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8_{06AB30ED-C147-4886-BB81-514367CDD8A3}" xr6:coauthVersionLast="47" xr6:coauthVersionMax="47" xr10:uidLastSave="{00000000-0000-0000-0000-000000000000}"/>
  <bookViews>
    <workbookView xWindow="-108" yWindow="-108" windowWidth="23256" windowHeight="12456" xr2:uid="{00000000-000D-0000-FFFF-FFFF00000000}"/>
  </bookViews>
  <sheets>
    <sheet name="Instructions" sheetId="7" r:id="rId1"/>
    <sheet name="FMS User Stories" sheetId="6" r:id="rId2"/>
  </sheets>
  <definedNames>
    <definedName name="_xlnm._FilterDatabase" localSheetId="1" hidden="1">'FMS User Stories'!$A$3:$G$85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<sst xmlns="http://schemas.openxmlformats.org/spreadsheetml/2006/main" count="257" uniqueCount="204">
  <si>
    <t>FINANCIAL MANAGEMENT SYSTEM</t>
  </si>
  <si>
    <t>Financial Management System</t>
  </si>
  <si>
    <t>User Story ID</t>
  </si>
  <si>
    <t>User Story Function</t>
  </si>
  <si>
    <t>User Story</t>
  </si>
  <si>
    <t>DOES THIS PROPOSED SOLUTION MEET THIS REQUIREMENT?
(Choose response from drop down)</t>
  </si>
  <si>
    <t>FUTURE RELEASE DATE
Provide anticipated release date</t>
  </si>
  <si>
    <r>
      <t xml:space="preserve">NAME OF THIRD-PARTY SOFTWARE
</t>
    </r>
    <r>
      <rPr>
        <i/>
        <sz val="12"/>
        <color theme="1"/>
        <rFont val="Calibri"/>
        <family val="2"/>
        <scheme val="minor"/>
      </rPr>
      <t>If the functionality of the user story is met via third-party solution, provide name.
Include description of how integration will be achieved in the Comments field.</t>
    </r>
  </si>
  <si>
    <t>COMMENTS/ EXPLANATIONS</t>
  </si>
  <si>
    <t>FMS US-01-1.1</t>
  </si>
  <si>
    <t>1099 Processing</t>
  </si>
  <si>
    <r>
      <rPr>
        <sz val="12"/>
        <color rgb="FF000000"/>
        <rFont val="Calibri"/>
        <family val="2"/>
      </rPr>
      <t>System has the</t>
    </r>
    <r>
      <rPr>
        <sz val="12"/>
        <color rgb="FFFF0000"/>
        <rFont val="Calibri"/>
        <family val="2"/>
      </rPr>
      <t xml:space="preserve"> </t>
    </r>
    <r>
      <rPr>
        <sz val="12"/>
        <color rgb="FF000000"/>
        <rFont val="Calibri"/>
        <family val="2"/>
      </rPr>
      <t>ability to upload external transaction 1099 files, create a vendor record, and mark the record for "1099 use only" to prevent the record from being used for P2P transactions. Note: External indicates any Payments transacted outside of FMS.</t>
    </r>
  </si>
  <si>
    <t>FMS US-01-1.2</t>
  </si>
  <si>
    <t>System allows individual departments to upload external transaction files to FMS using standard template in order to programmatically create 1099s. Note: External indicates any Payments transacted outside of FMS.</t>
  </si>
  <si>
    <t>FMS US-01-1.3</t>
  </si>
  <si>
    <t>System has the ability to generate a file for 1099-NEC, 1099-MISC, 1099-I &amp; 1099-G for internal/external vendor payments, including tax withholding information.  The file will be submitted for printing and submitted to the IRS every Calendar Year by calendar deadline.  Note: External indicates any Payments transacted outside of FMS.</t>
  </si>
  <si>
    <t>FMS US-01-1.4</t>
  </si>
  <si>
    <t>ACFR</t>
  </si>
  <si>
    <t>System has the ability to provide agencies with a questionnaire worksheet to record activity/transactions for fiscal year that are not recorded in the FMS system to be included in the ACFR. This activity includes outside bank accounts, investments, outstanding AR/AP, inventory, compensated absences, CWIP/SWIP projects, and custodial funds. Retain the credentials of the personnel who completed the financial information from the previous year(s).</t>
  </si>
  <si>
    <t>FMS US-01-1.5</t>
  </si>
  <si>
    <t>System has the ability to produce ACFR reporting in accordance with GAAP and GASB policies and include all State of Delaware transactions that occur outside the FMS system.</t>
  </si>
  <si>
    <t>FMS US-01-1.6</t>
  </si>
  <si>
    <t>System has the ability to generate draft ACFR-related reports to present effect of posted or posted and unposted journals. (ie. Trial balance, balance sheet)</t>
  </si>
  <si>
    <t>FMS US-01-1.7</t>
  </si>
  <si>
    <t>Allocations</t>
  </si>
  <si>
    <t xml:space="preserve">System has the ability to provide an allocation process which allocates expense amounts from one budget to a second budget until the second budget is exhausted and allocate the remaining funding to a third budget until it is exhausted and continue allocating the remaining amounts to fourth and then fifth budgets until those are exhausted or the total amount is allocated. </t>
  </si>
  <si>
    <t>FMS US-01-1.8</t>
  </si>
  <si>
    <t>After Statewide Payroll Confirmation, system has the ability to provide an allocation process to create  journal entries to recode funds from pension liability accounts (allocate by percentage) to multiple revenue accounts according to configurable table.</t>
  </si>
  <si>
    <t>FMS US-01-1.9</t>
  </si>
  <si>
    <t>System  has the ability to provide an allocation process to create  journal entries to allocate funds by percentage according to a speed chart from one account/appropriation to various federal grants/appropriations by configuration.</t>
  </si>
  <si>
    <t>FMS US-01-1.10</t>
  </si>
  <si>
    <t>AP</t>
  </si>
  <si>
    <t>System  has the ability to process invoices for payment from various sources, consolidate payments to the same vendor as appropriate, and provide payment advice to vendor for ACH. System has the ability to identify errors and correct as necessary before payment process is complete.</t>
  </si>
  <si>
    <t>FMS US-01-1.13</t>
  </si>
  <si>
    <t>System has the ability to allow users to enter single payment transactions by entering vendor information directly on the voucher. The transactions will not result in new vendor records and are not 1099 reportable. This is used for one-time payments such as reimbursements to parents for canceled field trips.</t>
  </si>
  <si>
    <t>FMS US-01-1.14</t>
  </si>
  <si>
    <t>AR</t>
  </si>
  <si>
    <t>System has the ability to create one-time payment vouchers from interfaces and establish new vendor records which are not 1099 reportable. These vendors are not established in the supplier portal, so they are not TIN matched and banking information is not validated. Examples: court restitution payments. The vendors are inactivated when processing is complete.</t>
  </si>
  <si>
    <t>FMS US-01-1.15</t>
  </si>
  <si>
    <t xml:space="preserve">System has the ability to receive and load a variety of deposit types (i.e. misc. deposits, customer payments and volume deposits) from bank file formats daily and/or as needed and appropriately code according to related files if received and allow user to edit coding as needed. </t>
  </si>
  <si>
    <t>FMS US-01-1.16</t>
  </si>
  <si>
    <t>Asset Management</t>
  </si>
  <si>
    <t>System has the ability to allow end-to-end disposal of assets which includes identification of assets, workflow and AM table updates.</t>
  </si>
  <si>
    <t>FMS US-01-1.17</t>
  </si>
  <si>
    <t>The system has the ability to automate the process of loading new assets from AP module including all applicable attributes after payment.  Process must include validations and central AM team Workflow/approval in order to prevent transactions that are in error from being loaded to the tables.</t>
  </si>
  <si>
    <t>FMS US-01-1.18</t>
  </si>
  <si>
    <t>The system has the ability to automate the asset management month-end processes to reduce the amount of manual effort required.  This process includes calculating and creating GL depreciation journals and accounting entries in accordance with the State of Delaware depreciation methods.</t>
  </si>
  <si>
    <t>FMS US-01-1.19</t>
  </si>
  <si>
    <t>Budget Control</t>
  </si>
  <si>
    <t>System has the ability to provide a process to automatically update specific types of budgets in the system with attributes (Begin Date, End Date and control description) to ensure control of spending according to rules for State funds.</t>
  </si>
  <si>
    <t>FMS US-01-1.20</t>
  </si>
  <si>
    <t>System has the ability to identify budgets that have reached their end date and recode transaction funding to a suspense account based on select criteria.</t>
  </si>
  <si>
    <t>FMS US-01-1.21</t>
  </si>
  <si>
    <t>System has the ability to require specific ChartFields in transaction distributions for distinct departments and ranges of departments to ensure entries are complete and combinations of fields meet configured rules/hierarchies.</t>
  </si>
  <si>
    <t>FMS US-01-1.22</t>
  </si>
  <si>
    <t>Budget System</t>
  </si>
  <si>
    <t>System has the ability to allow central agency to add/edit/delete department/division profiles based on organizational structural changes to align with current fiscal year budgets.</t>
  </si>
  <si>
    <t>FMS US-01-1.23</t>
  </si>
  <si>
    <t>System has the ability to allow for review/projection of salary expenditures and other employment costs (OECs) based on current expenditures using different scenarios at various intervals during the year to assist with budget processes.</t>
  </si>
  <si>
    <t>FMS US-01-1.24</t>
  </si>
  <si>
    <t>System has the ability to generate reports from grant modules and Budget Control for State of Delaware central approvals of federal grant applications.</t>
  </si>
  <si>
    <t>FMS US-01-1.25</t>
  </si>
  <si>
    <t>System provides the ability to review agency expenditures, reversions, carryover and remaining balances for budget analysis for legislation with fiscal impact.</t>
  </si>
  <si>
    <t>FMS US-01-1.26</t>
  </si>
  <si>
    <t xml:space="preserve">System has the ability to run expenditure reports, filtered by agency, with specific  category detail to be used for Delaware Economic and Financial Advisory Council (DEFAC) forecasting, monitoring, reporting, and capital projects expenditure projections.  </t>
  </si>
  <si>
    <t>FMS US-01-1.27</t>
  </si>
  <si>
    <t>System has the ability to automatically update the Governor's Recommended Budget Book with budgetary figures related to reporting of General Fund and ASF expenditures and appropriations.</t>
  </si>
  <si>
    <t>FMS US-01-1.28</t>
  </si>
  <si>
    <t>System allows review of agency expenditures, reversions, carryover and remaining balances for budget analysis, which includes consideration of appropriations that need to be continued into the next fiscal year, one-time appropriations, and ASF, NSF &amp; GF.</t>
  </si>
  <si>
    <t>FMS US-01-1.29</t>
  </si>
  <si>
    <t>System has the ability to allow central user to create new appropriation numbers needed by agencies mid-year and provide an online form for agency request submission.</t>
  </si>
  <si>
    <t>FMS US-01-1.30</t>
  </si>
  <si>
    <t>System allows creation of new appropriation numbers needed by agencies as part of the budget process using a year end file.</t>
  </si>
  <si>
    <t>FMS US-01-1.31</t>
  </si>
  <si>
    <t>System allows transfers of appropriated funds throughout the fiscal year so budgets can be updated.</t>
  </si>
  <si>
    <t>FMS US-01-1.32</t>
  </si>
  <si>
    <t>System allows analysis and trended projection of authorized and issued bonded project expenditures.</t>
  </si>
  <si>
    <t>FMS US-01-1.33</t>
  </si>
  <si>
    <t>System has the ability to provide state survey data for national budgeting and expenditures reports for the National Association of State Budget Officers (NASBO) so reporting process can be completed with less manual effort.</t>
  </si>
  <si>
    <t>FMS US-01-1.34</t>
  </si>
  <si>
    <t xml:space="preserve">System has the ability to provide expenditure data to consultant for SWCAP, indirect cost, and billing rate calculations to assist with Federal OMB reporting and submission of CFR 200 Section I and II rates. </t>
  </si>
  <si>
    <t>FMS US-01-1.35</t>
  </si>
  <si>
    <t>System has the ability to load capital budget appropriations and starting balances that are entered into a spreadsheet as voted by the General Assembly or provide online worksheet for data entry.</t>
  </si>
  <si>
    <t>FMS US-01-1.36</t>
  </si>
  <si>
    <t>System  has the ability to provide analysis and projection of GF energy expenditures for budget development process.</t>
  </si>
  <si>
    <t>FMS US-01-1.37</t>
  </si>
  <si>
    <t>System has the ability to compare federal grant expenditures versus timing and type of draw to determine clearance patterns by CFDA number for U.S. Treasury requirements.</t>
  </si>
  <si>
    <t>FMS US-01-1.38</t>
  </si>
  <si>
    <t>Cash Management -Average Daily Interest Calculations</t>
  </si>
  <si>
    <t>System has the ability to store Interest Bearing Appropriations with source chartfields (Interest is derived) and Target Charfields (Interest is posted) along with start dates, end dates, and percentage of allocation.</t>
  </si>
  <si>
    <t>FMS US-01-1.39</t>
  </si>
  <si>
    <t>System has the ability to compute and report Daily average balance and calculate interest based on the entered interest rate for all the interest bearing appropriations/Funds.</t>
  </si>
  <si>
    <t>FMS US-01-1.40</t>
  </si>
  <si>
    <t>Contracts</t>
  </si>
  <si>
    <t>System has the ability to automatically update contract billing limits and other information when grant/project budget or other information is changed elsewhere in the system.</t>
  </si>
  <si>
    <t>FMS US-01-1.41</t>
  </si>
  <si>
    <t>eProcurement</t>
  </si>
  <si>
    <t>System has the ability to provide punchout functionality allowing users to streamline S2P process.</t>
  </si>
  <si>
    <t>FMS US-01-1.42</t>
  </si>
  <si>
    <t>Expense Module</t>
  </si>
  <si>
    <t xml:space="preserve">System allows users to submit travel authorization form electronically and submit form into workflow. The approved authorization creates an expense worksheet. As expenses are incurred, receipts are captured through mobile device and flow to expense report. </t>
  </si>
  <si>
    <t>FMS US-01-1.43</t>
  </si>
  <si>
    <t>System calculates mileage using GPS based on addresses entered in the travel authorization which flow to the expense report. (Expense report can be modified if necessary).</t>
  </si>
  <si>
    <t>FMS US-01-1.44</t>
  </si>
  <si>
    <t>General</t>
  </si>
  <si>
    <t xml:space="preserve">System has the ability on all transactions to attach documentation, print transaction and add/respond to comments. </t>
  </si>
  <si>
    <t>FMS US-01-1.45</t>
  </si>
  <si>
    <t>System has the ability to provide multiple non-production environments for a variety of uses, with or without masked data, to enable training, testing and any other uses deemed necessary.</t>
  </si>
  <si>
    <t>FMS US-01-1.46</t>
  </si>
  <si>
    <t>System is user friendly and provides easy navigation, dashboard functionality, and uses machine learning to enhance customer experience for overall end-user engagement.</t>
  </si>
  <si>
    <t>FMS US-01-1.47</t>
  </si>
  <si>
    <t>System has the ability to share transaction data with external software solutions in realtime.</t>
  </si>
  <si>
    <t>FMS US-01-1.48</t>
  </si>
  <si>
    <t>General Ledger</t>
  </si>
  <si>
    <t>Automatically open a new accounting period on the last day of the month, keep the previous month open, and subsequently close the previous month several days later according to the process calendar.</t>
  </si>
  <si>
    <t>FMS US-01-1.49</t>
  </si>
  <si>
    <t>Grant Management</t>
  </si>
  <si>
    <t>System has the ability to efficiently set up and process federal grants that are prepaid and/or have program income.</t>
  </si>
  <si>
    <t>FMS US-01-1.50</t>
  </si>
  <si>
    <t>System has built-in functionality to enable users to create a SPOC form for a grant proposal.</t>
  </si>
  <si>
    <t>FMS US-01-1.51</t>
  </si>
  <si>
    <t>Grant/Projects Management</t>
  </si>
  <si>
    <t>System has the ability to systematically generate billing invoices for federal and/or third party reimbursement (draws) resulting from expenditures (AP) associated with federal or third party.  This process includes hold time as required by CMIA and automatically applies the payment in AR to the corresponding billing invoice to reduce manual effort.</t>
  </si>
  <si>
    <t>FMS US-01-1.52</t>
  </si>
  <si>
    <t>Integration (HCM &amp; FMS)</t>
  </si>
  <si>
    <t>System has the ability to share active/available budgetary funding (and inactivate lines of funding as appropriate) with HCM for payroll expenditures in order to correctly fund payroll and avoid recoding.</t>
  </si>
  <si>
    <t>FMS US-01-1.53</t>
  </si>
  <si>
    <t>System has the ability to share personnel information with HCM system for use in the grants module and purchase card program.</t>
  </si>
  <si>
    <t>FMS US-01-1.54</t>
  </si>
  <si>
    <t>System has the ability to post confirmed payroll journals to GL and update budgets to account for payroll expenditures.</t>
  </si>
  <si>
    <t>FMS US-01-1.55</t>
  </si>
  <si>
    <t>Intergovernmental Voucher/Payments</t>
  </si>
  <si>
    <t>System has the ability to code cross-departmental transactions to their distinct department accounts to expense properly (manual and/or automated process).</t>
  </si>
  <si>
    <t>FMS US-01-1.56</t>
  </si>
  <si>
    <t>Leased Assets</t>
  </si>
  <si>
    <t xml:space="preserve">System allows leased assets to be entered, centrally modified, and provide audit trail with track changes.  </t>
  </si>
  <si>
    <t>FMS US-01-1.57</t>
  </si>
  <si>
    <t xml:space="preserve">System provides cumulative Journal Entries to catch up existing leases and/or convert existing leases to GASB 87.  </t>
  </si>
  <si>
    <t>FMS US-01-1.58</t>
  </si>
  <si>
    <t>Payroll Funding Adjustments</t>
  </si>
  <si>
    <t>System has the ability to recode payroll funding after payroll is posted to GL so adjustments can be made and/or funding errors fixed. Process must be able to recode more than one employee and/or more than one paycheck (range of dates) in one transaction and prorate OECs (i.e. Medicare, Social Security, pension etc.). Transaction must net to zero.</t>
  </si>
  <si>
    <t>FMS US-01-1.59</t>
  </si>
  <si>
    <t>Procure to Pay</t>
  </si>
  <si>
    <t>System allows purchase orders to be changed by the user during the invoice process when an invoice amount is more/less than the purchase order and process both transactions through budget checking and workflow at the same time.</t>
  </si>
  <si>
    <t>FMS US-01-1.60</t>
  </si>
  <si>
    <t>The system has the ability to set up recurring payments with one manual entry to avoid repeated entries.  Transactions would contain specific begin and end dates, number of payments, and predetermined funding.  For example, a copier lease can be entered to mirror contract period.</t>
  </si>
  <si>
    <t>FMS US-01-1.61</t>
  </si>
  <si>
    <t>The system has the ability to perform automatic processing of payments against a Purchase Order without redundant user interaction using AI and to reduce repeated transaction entries and workflow.</t>
  </si>
  <si>
    <t>FMS US-01-1.62</t>
  </si>
  <si>
    <t>The system allows vendors to upload invoices to the supplier portal and systematically capture header, line, and itemized amounts for automatic payment (RPA) to reduce handling of paper invoices.</t>
  </si>
  <si>
    <t>FMS US-01-1.63</t>
  </si>
  <si>
    <t>System has the ability to display PO open balance when copying into a voucher/internal invoice to validate PO covers expenditure.</t>
  </si>
  <si>
    <t>FMS US-01-1.64</t>
  </si>
  <si>
    <t>Reporting</t>
  </si>
  <si>
    <t>System has the ability to provide static daily/month/year-end reports for historical and reconciliation purposes which run each night/month automatically based on calendar and are available to end users based on security without accessing outside repository.</t>
  </si>
  <si>
    <t>FMS US-01-1.65</t>
  </si>
  <si>
    <t>System has the ability to generate a report of POs and vouchers related to a specific asset to identify need/timing to repair vs. replace the asset.</t>
  </si>
  <si>
    <t>FMS US-01-1.66</t>
  </si>
  <si>
    <t xml:space="preserve">System has the ability to provide real-time report data with drill-down capability and run on user selected fields including but not limited to Date, Appropriation and Project/Grant so end user can obtain information quickly with query. </t>
  </si>
  <si>
    <t>FMS US-01-1.67</t>
  </si>
  <si>
    <t>Shared Costs across Departments</t>
  </si>
  <si>
    <t>System allows one or more departments or divisions to share the expense associated with goods or services and increase/decrease expense in appropriate budgets.</t>
  </si>
  <si>
    <t>FMS US-01-1.68</t>
  </si>
  <si>
    <t xml:space="preserve">System has the ability for one department to invoice/bill another department within the State for goods or services and process the payment without using ACH or check. </t>
  </si>
  <si>
    <t>FMS US-01-1.69</t>
  </si>
  <si>
    <t>System has the ability to create high volume billing and payments from interface and generate a log file to provide agency transaction details including transaction ID, Department ID, amount, and process date for each interface file processed. The information related to the transaction details should be easily retrieved and downloaded by user agency for review, validating, and importing into agency's billing system.</t>
  </si>
  <si>
    <t>FMS US-01-1.70</t>
  </si>
  <si>
    <t>Sourcing</t>
  </si>
  <si>
    <t xml:space="preserve">System allows Suppliers to use their account to access all relevant eProcurement and financial functionalities such as to access/bid on solicitations, receive orders and contract awards, load sales reports and submit invoices for ease of use.  </t>
  </si>
  <si>
    <t>FMS US-01-1.71</t>
  </si>
  <si>
    <t xml:space="preserve">System allows Integration with the appropriate finance system at the time of order/award to establish and maintain Supplier payee records needed for A/P processing to reduce double entry. </t>
  </si>
  <si>
    <t>FMS US-01-1.72</t>
  </si>
  <si>
    <t>State Purchase Card</t>
  </si>
  <si>
    <t>System has the ability to provide administrative update access for Pcard staff to create profiles, assign roles, reconcile transactions, approve transaction, enter default funding, dispute charges and adjust amounts accordingly.</t>
  </si>
  <si>
    <t>FMS US-01-1.73</t>
  </si>
  <si>
    <t>System has the ability to cross-reference PCard transactions with voucher transactions to avoid duplicate payments.</t>
  </si>
  <si>
    <t>FMS US-01-1.74</t>
  </si>
  <si>
    <t xml:space="preserve">All State organizations charge PCard for goods and services. After reconciliation and approval of PCard transactions, system has the ability to automatically process through the system, budget check, and post the PCard transactions to GL with debit to department funding for the transaction and credit to a credit card default liability.
 </t>
  </si>
  <si>
    <t>FMS US-01-1.75</t>
  </si>
  <si>
    <t>Supplier Maintenance</t>
  </si>
  <si>
    <t xml:space="preserve">System has the ability to notify supplier when completing entries on supplier portal if there is a registration error. This will allow user to make corrections and reduce calls to the helpdesk.  </t>
  </si>
  <si>
    <t>FMS US-01-1.76</t>
  </si>
  <si>
    <t>Supplier Portal</t>
  </si>
  <si>
    <t>System has the ability to provide secured supplier portal for registration for employees and vendors to capture W9 tax information, contact, payment preference, banking information and should also produce a file for IRS TIN match.</t>
  </si>
  <si>
    <t>FMS US-01-1.77</t>
  </si>
  <si>
    <t>Supplier Portal provides configurable email notifications for communication to vendors.</t>
  </si>
  <si>
    <t>FMS US-01-1.78</t>
  </si>
  <si>
    <t xml:space="preserve">System has digital adoption platform (AI pop-up tool to explain the field or suggest content) to assist users with data entry in the supplier portal. </t>
  </si>
  <si>
    <t>FMS US-01-1.79</t>
  </si>
  <si>
    <t>System has delivered chat box capability that can direct users to a service desk during business hours if the question can't be answered by the chat box.</t>
  </si>
  <si>
    <t>FMS US-01-1.80</t>
  </si>
  <si>
    <t>System allows vendors to edit contact &amp; billing information, review payment status, submit invoice, and obtain their annual tax document (1099) in the supplier portal.</t>
  </si>
  <si>
    <t>FMS US-01-1.81</t>
  </si>
  <si>
    <t>System provides ability for vendors to differentiate payments on multiple invoices when they are combined in one payment.</t>
  </si>
  <si>
    <t>FMS US-01-1.82</t>
  </si>
  <si>
    <t>Workflow</t>
  </si>
  <si>
    <t>System has the ability to have additional statuses besides approve, pushback and deny so user can either hold or review before submitting transaction to the next level of approval.</t>
  </si>
  <si>
    <t>FMS US-01-1.83</t>
  </si>
  <si>
    <t>System allows user to pull back transaction before being approved at the next level to allow for edit, attachment or other reason to hold.</t>
  </si>
  <si>
    <t>FMS US-01-1.84</t>
  </si>
  <si>
    <t>Year-End Processing</t>
  </si>
  <si>
    <t>System has the ability to automate processing and reconciliation of fiscal year-end close and start-up to reduce the time it takes to complete the task.</t>
  </si>
  <si>
    <t>Appendix C1 – FMS User Stories</t>
  </si>
  <si>
    <t>APPENDIX C1 - FMS - FINANCIAL MANAGEMENT SYSTEM USER STORIES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</si>
</sst>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1"/>
      <name val="Calibri"/>
      <family val="2"/>
      <scheme val="minor"/>
    </font>
    <font>
      <b/>
      <sz val="12"/>
      <color theme="1"/>
      <name val="Calibri"/>
      <family val="2"/>
      <scheme val="minor"/>
    </font>
    <font>
      <b/>
      <sz val="12"/>
      <color rgb="FF000000"/>
      <name val="Calibri"/>
      <family val="2"/>
    </font>
    <font>
      <sz val="12"/>
      <color theme="1"/>
      <name val="Calibri"/>
      <family val="2"/>
      <scheme val="minor"/>
    </font>
    <font>
      <b/>
      <sz val="12"/>
      <name val="Calibri"/>
      <family val="2"/>
      <scheme val="minor"/>
    </font>
    <font>
      <b/>
      <sz val="12"/>
      <color rgb="FF000000"/>
      <name val="Calibri"/>
      <family val="2"/>
      <scheme val="minor"/>
    </font>
    <font>
      <b/>
      <i/>
      <sz val="12"/>
      <color rgb="FF000000"/>
      <name val="Calibri"/>
      <family val="2"/>
      <scheme val="minor"/>
    </font>
    <font>
      <b/>
      <i/>
      <sz val="12"/>
      <color theme="1"/>
      <name val="Calibri"/>
      <family val="2"/>
      <scheme val="minor"/>
    </font>
    <font>
      <i/>
      <sz val="12"/>
      <color theme="1"/>
      <name val="Calibri"/>
      <family val="2"/>
      <scheme val="minor"/>
    </font>
    <font>
      <sz val="12"/>
      <name val="Calibri"/>
      <family val="2"/>
      <scheme val="minor"/>
    </font>
    <font>
      <sz val="12"/>
      <name val="Calibri"/>
      <family val="2"/>
    </font>
    <font>
      <sz val="12"/>
      <color rgb="FF000000"/>
      <name val="Calibri"/>
      <family val="2"/>
    </font>
    <font>
      <sz val="12"/>
      <color rgb="FFFF0000"/>
      <name val="Calibri"/>
      <family val="2"/>
    </font>
    <font>
      <sz val="12"/>
      <color theme="1"/>
      <name val="Calibri"/>
      <family val="2"/>
    </font>
    <font>
      <sz val="11"/>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rgb="FFB4C6E7"/>
        <bgColor indexed="64"/>
      </patternFill>
    </fill>
    <fill>
      <patternFill patternType="solid">
        <fgColor theme="4" tint="0.79995117038483843"/>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rgb="FF000000"/>
      </right>
      <top style="thin">
        <color auto="1"/>
      </top>
      <bottom style="thin">
        <color auto="1"/>
      </bottom>
      <diagonal/>
    </border>
    <border>
      <left style="medium">
        <color rgb="FF000000"/>
      </left>
      <right style="medium">
        <color rgb="FF000000"/>
      </right>
      <top style="thin">
        <color auto="1"/>
      </top>
      <bottom style="thin">
        <color auto="1"/>
      </bottom>
      <diagonal/>
    </border>
    <border>
      <left style="medium">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xf numFmtId="0" fontId="16" fillId="0" borderId="0"/>
  </cellStyleXfs>
  <cellXfs count="35">
    <xf numFmtId="0" fontId="0" fillId="0" borderId="0" xfId="0"/>
    <xf numFmtId="0" fontId="2" fillId="0" borderId="0" xfId="0" applyFont="1"/>
    <xf numFmtId="9" fontId="2" fillId="0" borderId="0" xfId="0" applyNumberFormat="1" applyFont="1"/>
    <xf numFmtId="0" fontId="0" fillId="0" borderId="0" xfId="1" applyFont="1"/>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center"/>
    </xf>
    <xf numFmtId="0" fontId="3" fillId="2" borderId="0" xfId="0" applyFont="1" applyFill="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left" vertical="top"/>
    </xf>
    <xf numFmtId="0" fontId="5" fillId="0" borderId="0" xfId="0" applyFont="1" applyAlignment="1">
      <alignment horizontal="center" vertical="center"/>
    </xf>
    <xf numFmtId="0" fontId="6" fillId="3" borderId="1"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1" xfId="0" applyFont="1" applyBorder="1" applyAlignment="1">
      <alignment horizontal="left" vertical="center"/>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13" fillId="0" borderId="8" xfId="0" applyFont="1" applyBorder="1" applyAlignment="1">
      <alignment horizontal="left" vertical="top" wrapText="1"/>
    </xf>
    <xf numFmtId="0" fontId="5" fillId="0" borderId="1" xfId="0" applyFont="1" applyBorder="1" applyAlignment="1">
      <alignment horizontal="left" vertical="top" wrapText="1"/>
    </xf>
    <xf numFmtId="0" fontId="12" fillId="0" borderId="8" xfId="0" applyFont="1" applyBorder="1" applyAlignment="1">
      <alignment horizontal="left" vertical="top" wrapText="1"/>
    </xf>
    <xf numFmtId="0" fontId="15" fillId="0" borderId="1" xfId="1"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8"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3" fillId="4" borderId="10" xfId="1" applyFont="1" applyFill="1" applyBorder="1" applyAlignment="1">
      <alignment horizontal="center" wrapText="1"/>
    </xf>
    <xf numFmtId="0" fontId="3" fillId="4" borderId="2" xfId="1" applyFont="1" applyFill="1" applyBorder="1" applyAlignment="1">
      <alignment horizontal="center" wrapText="1"/>
    </xf>
    <xf numFmtId="0" fontId="3" fillId="4" borderId="9" xfId="1" applyFont="1" applyFill="1" applyBorder="1" applyAlignment="1">
      <alignment horizontal="left"/>
    </xf>
  </cellXfs>
  <cellStyles count="2">
    <cellStyle name="Normal" xfId="0" builtinId="0"/>
    <cellStyle name="Normal 3"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712470</xdr:colOff>
      <xdr:row>3</xdr:row>
      <xdr:rowOff>15239</xdr:rowOff>
    </xdr:from>
    <xdr:to>
      <xdr:col>0</xdr:col>
      <xdr:colOff>6891618</xdr:colOff>
      <xdr:row>53</xdr:row>
      <xdr:rowOff>73464</xdr:rowOff>
    </xdr:to>
    <xdr:pic>
      <xdr:nvPicPr>
        <xdr:cNvPr id="2" name="Picture 1" descr="Instructions for respondents">
          <a:extLst>
            <a:ext uri="{FF2B5EF4-FFF2-40B4-BE49-F238E27FC236}">
              <a16:creationId xmlns:a16="http://schemas.microsoft.com/office/drawing/2014/main" id="{6350B08E-8182-2F6B-46DC-7C7E039855AE}"/>
            </a:ext>
          </a:extLst>
        </xdr:cNvPr>
        <xdr:cNvPicPr>
          <a:picLocks noChangeAspect="1"/>
        </xdr:cNvPicPr>
      </xdr:nvPicPr>
      <xdr:blipFill>
        <a:blip xmlns:r="http://schemas.openxmlformats.org/officeDocument/2006/relationships" r:embed="rId1"/>
        <a:stretch>
          <a:fillRect/>
        </a:stretch>
      </xdr:blipFill>
      <xdr:spPr>
        <a:xfrm>
          <a:off x="712470" y="597945"/>
          <a:ext cx="6179148" cy="902293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EB1A0-B823-4AE6-B71D-0DEFA779200C}">
  <dimension ref="A1:J2"/>
  <sheetViews>
    <sheetView tabSelected="1" zoomScale="85" zoomScaleNormal="85" workbookViewId="0">
      <selection activeCell="F16" sqref="F16"/>
    </sheetView>
  </sheetViews>
  <sheetFormatPr defaultRowHeight="14.4" x14ac:dyDescent="0.3"/>
  <cols>
    <col min="1" max="1" width="123.44140625" customWidth="1"/>
  </cols>
  <sheetData>
    <row r="1" spans="1:10" ht="15.6" x14ac:dyDescent="0.3">
      <c r="A1" s="7" t="s">
        <v>0</v>
      </c>
      <c r="B1" s="6"/>
      <c r="C1" s="6"/>
      <c r="D1" s="6"/>
      <c r="E1" s="6"/>
      <c r="F1" s="6"/>
      <c r="G1" s="6"/>
      <c r="H1" s="6"/>
      <c r="I1" s="6"/>
      <c r="J1" s="6"/>
    </row>
    <row r="2" spans="1:10" ht="15.6" x14ac:dyDescent="0.3">
      <c r="A2" s="8" t="s">
        <v>203</v>
      </c>
    </row>
  </sheetData>
  <sheetProtection selectLockedCells="1"/>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14B02-7E44-418E-9390-0B601E4C2942}">
  <dimension ref="A1:K85"/>
  <sheetViews>
    <sheetView zoomScale="70" zoomScaleNormal="70" workbookViewId="0">
      <pane ySplit="3" topLeftCell="A69" activePane="bottomLeft" state="frozen"/>
      <selection pane="bottomLeft" activeCell="C3" sqref="C3"/>
    </sheetView>
  </sheetViews>
  <sheetFormatPr defaultColWidth="8.5546875" defaultRowHeight="14.4" x14ac:dyDescent="0.3"/>
  <cols>
    <col min="1" max="1" width="29.33203125" style="1" customWidth="1"/>
    <col min="2" max="2" width="25.33203125" style="1" customWidth="1"/>
    <col min="3" max="3" width="110.109375" style="1" customWidth="1"/>
    <col min="4" max="4" width="34.109375" style="1" customWidth="1"/>
    <col min="5" max="5" width="26.44140625" style="1" customWidth="1"/>
    <col min="6" max="6" width="32.5546875" style="1" customWidth="1"/>
    <col min="7" max="7" width="54.6640625" style="1" customWidth="1"/>
    <col min="8" max="8" width="11.44140625" style="1" customWidth="1"/>
    <col min="9" max="9" width="13" style="1" customWidth="1"/>
    <col min="10" max="16384" width="8.5546875" style="1"/>
  </cols>
  <sheetData>
    <row r="1" spans="1:11" s="5" customFormat="1" ht="31.5" customHeight="1" x14ac:dyDescent="0.3">
      <c r="A1" s="9" t="s">
        <v>202</v>
      </c>
      <c r="B1" s="10"/>
      <c r="C1" s="9"/>
      <c r="D1" s="11"/>
      <c r="E1" s="11"/>
      <c r="F1" s="11"/>
      <c r="G1" s="12"/>
      <c r="H1" s="4"/>
      <c r="I1" s="4"/>
    </row>
    <row r="2" spans="1:11" s="3" customFormat="1" ht="15.6" customHeight="1" x14ac:dyDescent="0.3">
      <c r="A2" s="34" t="s">
        <v>1</v>
      </c>
      <c r="B2" s="32"/>
      <c r="C2" s="32"/>
      <c r="D2" s="32"/>
      <c r="E2" s="32"/>
      <c r="F2" s="32"/>
      <c r="G2" s="33"/>
      <c r="H2"/>
      <c r="I2"/>
      <c r="J2"/>
      <c r="K2"/>
    </row>
    <row r="3" spans="1:11" customFormat="1" ht="144.75" customHeight="1" x14ac:dyDescent="0.3">
      <c r="A3" s="13" t="s">
        <v>2</v>
      </c>
      <c r="B3" s="14" t="s">
        <v>3</v>
      </c>
      <c r="C3" s="15" t="s">
        <v>4</v>
      </c>
      <c r="D3" s="28" t="s">
        <v>5</v>
      </c>
      <c r="E3" s="29" t="s">
        <v>6</v>
      </c>
      <c r="F3" s="30" t="s">
        <v>7</v>
      </c>
      <c r="G3" s="31" t="s">
        <v>8</v>
      </c>
    </row>
    <row r="4" spans="1:11" ht="46.8" x14ac:dyDescent="0.3">
      <c r="A4" s="19" t="s">
        <v>9</v>
      </c>
      <c r="B4" s="19" t="s">
        <v>10</v>
      </c>
      <c r="C4" s="21" t="s">
        <v>11</v>
      </c>
      <c r="D4" s="25"/>
      <c r="E4" s="17"/>
      <c r="F4" s="17"/>
      <c r="G4" s="26"/>
    </row>
    <row r="5" spans="1:11" ht="31.2" x14ac:dyDescent="0.3">
      <c r="A5" s="19" t="s">
        <v>12</v>
      </c>
      <c r="B5" s="16" t="s">
        <v>10</v>
      </c>
      <c r="C5" s="22" t="s">
        <v>13</v>
      </c>
      <c r="D5" s="25"/>
      <c r="E5" s="17"/>
      <c r="F5" s="17"/>
      <c r="G5" s="17"/>
    </row>
    <row r="6" spans="1:11" ht="46.8" x14ac:dyDescent="0.3">
      <c r="A6" s="19" t="s">
        <v>14</v>
      </c>
      <c r="B6" s="16" t="s">
        <v>10</v>
      </c>
      <c r="C6" s="20" t="s">
        <v>15</v>
      </c>
      <c r="D6" s="25"/>
      <c r="E6" s="17"/>
      <c r="F6" s="17"/>
      <c r="G6" s="17"/>
    </row>
    <row r="7" spans="1:11" ht="78" x14ac:dyDescent="0.3">
      <c r="A7" s="19" t="s">
        <v>16</v>
      </c>
      <c r="B7" s="19" t="s">
        <v>17</v>
      </c>
      <c r="C7" s="20" t="s">
        <v>18</v>
      </c>
      <c r="D7" s="25"/>
      <c r="E7" s="17"/>
      <c r="F7" s="17"/>
      <c r="G7" s="27"/>
    </row>
    <row r="8" spans="1:11" ht="31.2" x14ac:dyDescent="0.3">
      <c r="A8" s="19" t="s">
        <v>19</v>
      </c>
      <c r="B8" s="19" t="s">
        <v>17</v>
      </c>
      <c r="C8" s="20" t="s">
        <v>20</v>
      </c>
      <c r="D8" s="25"/>
      <c r="E8" s="17"/>
      <c r="F8" s="17"/>
      <c r="G8" s="27"/>
    </row>
    <row r="9" spans="1:11" ht="31.2" x14ac:dyDescent="0.3">
      <c r="A9" s="19" t="s">
        <v>21</v>
      </c>
      <c r="B9" s="19" t="s">
        <v>17</v>
      </c>
      <c r="C9" s="20" t="s">
        <v>22</v>
      </c>
      <c r="D9" s="25"/>
      <c r="E9" s="17"/>
      <c r="F9" s="17"/>
      <c r="G9" s="17"/>
    </row>
    <row r="10" spans="1:11" ht="62.4" x14ac:dyDescent="0.3">
      <c r="A10" s="19" t="s">
        <v>23</v>
      </c>
      <c r="B10" s="19" t="s">
        <v>24</v>
      </c>
      <c r="C10" s="20" t="s">
        <v>25</v>
      </c>
      <c r="D10" s="25"/>
      <c r="E10" s="17"/>
      <c r="F10" s="17"/>
      <c r="G10" s="17"/>
    </row>
    <row r="11" spans="1:11" ht="46.8" x14ac:dyDescent="0.3">
      <c r="A11" s="19" t="s">
        <v>26</v>
      </c>
      <c r="B11" s="19" t="s">
        <v>24</v>
      </c>
      <c r="C11" s="20" t="s">
        <v>27</v>
      </c>
      <c r="D11" s="25"/>
      <c r="E11" s="17"/>
      <c r="F11" s="17"/>
      <c r="G11" s="17"/>
    </row>
    <row r="12" spans="1:11" ht="46.8" x14ac:dyDescent="0.3">
      <c r="A12" s="19" t="s">
        <v>28</v>
      </c>
      <c r="B12" s="19" t="s">
        <v>24</v>
      </c>
      <c r="C12" s="20" t="s">
        <v>29</v>
      </c>
      <c r="D12" s="25"/>
      <c r="E12" s="17"/>
      <c r="F12" s="17"/>
      <c r="G12" s="17"/>
    </row>
    <row r="13" spans="1:11" ht="46.8" x14ac:dyDescent="0.3">
      <c r="A13" s="19" t="s">
        <v>30</v>
      </c>
      <c r="B13" s="19" t="s">
        <v>31</v>
      </c>
      <c r="C13" s="20" t="s">
        <v>32</v>
      </c>
      <c r="D13" s="25"/>
      <c r="E13" s="17"/>
      <c r="F13" s="17"/>
      <c r="G13" s="17"/>
    </row>
    <row r="14" spans="1:11" ht="46.8" x14ac:dyDescent="0.3">
      <c r="A14" s="19" t="s">
        <v>33</v>
      </c>
      <c r="B14" s="19" t="s">
        <v>31</v>
      </c>
      <c r="C14" s="20" t="s">
        <v>34</v>
      </c>
      <c r="D14" s="25"/>
      <c r="E14" s="17"/>
      <c r="F14" s="17"/>
      <c r="G14" s="17"/>
    </row>
    <row r="15" spans="1:11" ht="62.4" x14ac:dyDescent="0.3">
      <c r="A15" s="19" t="s">
        <v>35</v>
      </c>
      <c r="B15" s="19" t="s">
        <v>36</v>
      </c>
      <c r="C15" s="20" t="s">
        <v>37</v>
      </c>
      <c r="D15" s="25"/>
      <c r="E15" s="17"/>
      <c r="F15" s="17"/>
      <c r="G15" s="17"/>
    </row>
    <row r="16" spans="1:11" ht="46.8" x14ac:dyDescent="0.3">
      <c r="A16" s="19" t="s">
        <v>38</v>
      </c>
      <c r="B16" s="19" t="s">
        <v>36</v>
      </c>
      <c r="C16" s="20" t="s">
        <v>39</v>
      </c>
      <c r="D16" s="25"/>
      <c r="E16" s="17"/>
      <c r="F16" s="17"/>
      <c r="G16" s="17"/>
    </row>
    <row r="17" spans="1:9" ht="31.2" x14ac:dyDescent="0.3">
      <c r="A17" s="19" t="s">
        <v>40</v>
      </c>
      <c r="B17" s="16" t="s">
        <v>41</v>
      </c>
      <c r="C17" s="20" t="s">
        <v>42</v>
      </c>
      <c r="D17" s="25"/>
      <c r="E17" s="17"/>
      <c r="F17" s="17"/>
      <c r="G17" s="17"/>
    </row>
    <row r="18" spans="1:9" ht="46.8" x14ac:dyDescent="0.3">
      <c r="A18" s="19" t="s">
        <v>43</v>
      </c>
      <c r="B18" s="16" t="s">
        <v>41</v>
      </c>
      <c r="C18" s="20" t="s">
        <v>44</v>
      </c>
      <c r="D18" s="25"/>
      <c r="E18" s="17"/>
      <c r="F18" s="17"/>
      <c r="G18" s="17"/>
    </row>
    <row r="19" spans="1:9" ht="46.8" x14ac:dyDescent="0.3">
      <c r="A19" s="19" t="s">
        <v>45</v>
      </c>
      <c r="B19" s="16" t="s">
        <v>41</v>
      </c>
      <c r="C19" s="20" t="s">
        <v>46</v>
      </c>
      <c r="D19" s="25"/>
      <c r="E19" s="17"/>
      <c r="F19" s="17"/>
      <c r="G19" s="17"/>
    </row>
    <row r="20" spans="1:9" ht="46.8" x14ac:dyDescent="0.3">
      <c r="A20" s="19" t="s">
        <v>47</v>
      </c>
      <c r="B20" s="19" t="s">
        <v>48</v>
      </c>
      <c r="C20" s="20" t="s">
        <v>49</v>
      </c>
      <c r="D20" s="25"/>
      <c r="E20" s="17"/>
      <c r="F20" s="17"/>
      <c r="G20" s="17"/>
    </row>
    <row r="21" spans="1:9" ht="31.2" x14ac:dyDescent="0.3">
      <c r="A21" s="19" t="s">
        <v>50</v>
      </c>
      <c r="B21" s="19" t="s">
        <v>48</v>
      </c>
      <c r="C21" s="20" t="s">
        <v>51</v>
      </c>
      <c r="D21" s="25"/>
      <c r="E21" s="17"/>
      <c r="F21" s="17"/>
      <c r="G21" s="17"/>
    </row>
    <row r="22" spans="1:9" ht="46.8" x14ac:dyDescent="0.3">
      <c r="A22" s="19" t="s">
        <v>52</v>
      </c>
      <c r="B22" s="19" t="s">
        <v>48</v>
      </c>
      <c r="C22" s="20" t="s">
        <v>53</v>
      </c>
      <c r="D22" s="25"/>
      <c r="E22" s="17"/>
      <c r="F22" s="17"/>
      <c r="G22" s="26"/>
    </row>
    <row r="23" spans="1:9" ht="31.2" x14ac:dyDescent="0.3">
      <c r="A23" s="19" t="s">
        <v>54</v>
      </c>
      <c r="B23" s="19" t="s">
        <v>55</v>
      </c>
      <c r="C23" s="20" t="s">
        <v>56</v>
      </c>
      <c r="D23" s="25"/>
      <c r="E23" s="17"/>
      <c r="F23" s="17"/>
      <c r="G23" s="17"/>
    </row>
    <row r="24" spans="1:9" ht="46.8" x14ac:dyDescent="0.3">
      <c r="A24" s="19" t="s">
        <v>57</v>
      </c>
      <c r="B24" s="19" t="s">
        <v>55</v>
      </c>
      <c r="C24" s="20" t="s">
        <v>58</v>
      </c>
      <c r="D24" s="25"/>
      <c r="E24" s="17"/>
      <c r="F24" s="17"/>
      <c r="G24" s="26"/>
    </row>
    <row r="25" spans="1:9" ht="31.2" x14ac:dyDescent="0.3">
      <c r="A25" s="19" t="s">
        <v>59</v>
      </c>
      <c r="B25" s="19" t="s">
        <v>55</v>
      </c>
      <c r="C25" s="20" t="s">
        <v>60</v>
      </c>
      <c r="D25" s="25"/>
      <c r="E25" s="17"/>
      <c r="F25" s="17"/>
      <c r="G25" s="17"/>
    </row>
    <row r="26" spans="1:9" ht="31.2" x14ac:dyDescent="0.3">
      <c r="A26" s="19" t="s">
        <v>61</v>
      </c>
      <c r="B26" s="19" t="s">
        <v>55</v>
      </c>
      <c r="C26" s="20" t="s">
        <v>62</v>
      </c>
      <c r="D26" s="25"/>
      <c r="E26" s="17"/>
      <c r="F26" s="17"/>
      <c r="G26" s="17"/>
    </row>
    <row r="27" spans="1:9" ht="46.8" x14ac:dyDescent="0.3">
      <c r="A27" s="19" t="s">
        <v>63</v>
      </c>
      <c r="B27" s="19" t="s">
        <v>55</v>
      </c>
      <c r="C27" s="20" t="s">
        <v>64</v>
      </c>
      <c r="D27" s="25"/>
      <c r="E27" s="17"/>
      <c r="F27" s="17"/>
      <c r="G27" s="17"/>
    </row>
    <row r="28" spans="1:9" ht="31.2" x14ac:dyDescent="0.3">
      <c r="A28" s="19" t="s">
        <v>65</v>
      </c>
      <c r="B28" s="19" t="s">
        <v>55</v>
      </c>
      <c r="C28" s="20" t="s">
        <v>66</v>
      </c>
      <c r="D28" s="25"/>
      <c r="E28" s="17"/>
      <c r="F28" s="17"/>
      <c r="G28" s="26"/>
      <c r="I28" s="2"/>
    </row>
    <row r="29" spans="1:9" ht="46.8" x14ac:dyDescent="0.3">
      <c r="A29" s="19" t="s">
        <v>67</v>
      </c>
      <c r="B29" s="19" t="s">
        <v>55</v>
      </c>
      <c r="C29" s="20" t="s">
        <v>68</v>
      </c>
      <c r="D29" s="25"/>
      <c r="E29" s="17"/>
      <c r="F29" s="26"/>
      <c r="G29" s="17"/>
    </row>
    <row r="30" spans="1:9" ht="31.2" x14ac:dyDescent="0.3">
      <c r="A30" s="19" t="s">
        <v>69</v>
      </c>
      <c r="B30" s="19" t="s">
        <v>55</v>
      </c>
      <c r="C30" s="20" t="s">
        <v>70</v>
      </c>
      <c r="D30" s="25"/>
      <c r="E30" s="17"/>
      <c r="F30" s="17"/>
      <c r="G30" s="17"/>
    </row>
    <row r="31" spans="1:9" ht="31.2" x14ac:dyDescent="0.3">
      <c r="A31" s="19" t="s">
        <v>71</v>
      </c>
      <c r="B31" s="19" t="s">
        <v>55</v>
      </c>
      <c r="C31" s="20" t="s">
        <v>72</v>
      </c>
      <c r="D31" s="25"/>
      <c r="E31" s="17"/>
      <c r="F31" s="17"/>
      <c r="G31" s="26"/>
    </row>
    <row r="32" spans="1:9" ht="15.6" x14ac:dyDescent="0.3">
      <c r="A32" s="19" t="s">
        <v>73</v>
      </c>
      <c r="B32" s="19" t="s">
        <v>55</v>
      </c>
      <c r="C32" s="20" t="s">
        <v>74</v>
      </c>
      <c r="D32" s="25"/>
      <c r="E32" s="17"/>
      <c r="F32" s="17"/>
      <c r="G32" s="26"/>
    </row>
    <row r="33" spans="1:7" ht="15.6" x14ac:dyDescent="0.3">
      <c r="A33" s="19" t="s">
        <v>75</v>
      </c>
      <c r="B33" s="19" t="s">
        <v>55</v>
      </c>
      <c r="C33" s="20" t="s">
        <v>76</v>
      </c>
      <c r="D33" s="25"/>
      <c r="E33" s="17"/>
      <c r="F33" s="26"/>
      <c r="G33" s="17"/>
    </row>
    <row r="34" spans="1:7" ht="46.8" x14ac:dyDescent="0.3">
      <c r="A34" s="19" t="s">
        <v>77</v>
      </c>
      <c r="B34" s="19" t="s">
        <v>55</v>
      </c>
      <c r="C34" s="20" t="s">
        <v>78</v>
      </c>
      <c r="D34" s="25"/>
      <c r="E34" s="17"/>
      <c r="F34" s="17"/>
      <c r="G34" s="17"/>
    </row>
    <row r="35" spans="1:7" ht="31.2" x14ac:dyDescent="0.3">
      <c r="A35" s="19" t="s">
        <v>79</v>
      </c>
      <c r="B35" s="19" t="s">
        <v>55</v>
      </c>
      <c r="C35" s="20" t="s">
        <v>80</v>
      </c>
      <c r="D35" s="25"/>
      <c r="E35" s="17"/>
      <c r="F35" s="26"/>
      <c r="G35" s="17"/>
    </row>
    <row r="36" spans="1:7" ht="31.2" x14ac:dyDescent="0.3">
      <c r="A36" s="19" t="s">
        <v>81</v>
      </c>
      <c r="B36" s="19" t="s">
        <v>55</v>
      </c>
      <c r="C36" s="20" t="s">
        <v>82</v>
      </c>
      <c r="D36" s="25"/>
      <c r="E36" s="17"/>
      <c r="F36" s="17"/>
      <c r="G36" s="26"/>
    </row>
    <row r="37" spans="1:7" ht="31.2" x14ac:dyDescent="0.3">
      <c r="A37" s="19" t="s">
        <v>83</v>
      </c>
      <c r="B37" s="19" t="s">
        <v>55</v>
      </c>
      <c r="C37" s="20" t="s">
        <v>84</v>
      </c>
      <c r="D37" s="25"/>
      <c r="E37" s="17"/>
      <c r="F37" s="17"/>
      <c r="G37" s="26"/>
    </row>
    <row r="38" spans="1:7" ht="31.2" x14ac:dyDescent="0.3">
      <c r="A38" s="19" t="s">
        <v>85</v>
      </c>
      <c r="B38" s="19" t="s">
        <v>55</v>
      </c>
      <c r="C38" s="20" t="s">
        <v>86</v>
      </c>
      <c r="D38" s="25"/>
      <c r="E38" s="17"/>
      <c r="F38" s="17"/>
      <c r="G38" s="26"/>
    </row>
    <row r="39" spans="1:7" ht="46.8" x14ac:dyDescent="0.3">
      <c r="A39" s="19" t="s">
        <v>87</v>
      </c>
      <c r="B39" s="16" t="s">
        <v>88</v>
      </c>
      <c r="C39" s="20" t="s">
        <v>89</v>
      </c>
      <c r="D39" s="25"/>
      <c r="E39" s="17"/>
      <c r="F39" s="17"/>
      <c r="G39" s="26"/>
    </row>
    <row r="40" spans="1:7" ht="46.8" x14ac:dyDescent="0.3">
      <c r="A40" s="19" t="s">
        <v>90</v>
      </c>
      <c r="B40" s="16" t="s">
        <v>88</v>
      </c>
      <c r="C40" s="20" t="s">
        <v>91</v>
      </c>
      <c r="D40" s="25"/>
      <c r="E40" s="17"/>
      <c r="F40" s="17"/>
      <c r="G40" s="26"/>
    </row>
    <row r="41" spans="1:7" ht="31.2" x14ac:dyDescent="0.3">
      <c r="A41" s="19" t="s">
        <v>92</v>
      </c>
      <c r="B41" s="19" t="s">
        <v>93</v>
      </c>
      <c r="C41" s="20" t="s">
        <v>94</v>
      </c>
      <c r="D41" s="25"/>
      <c r="E41" s="17"/>
      <c r="F41" s="17"/>
      <c r="G41" s="17"/>
    </row>
    <row r="42" spans="1:7" ht="15.6" x14ac:dyDescent="0.3">
      <c r="A42" s="19" t="s">
        <v>95</v>
      </c>
      <c r="B42" s="19" t="s">
        <v>96</v>
      </c>
      <c r="C42" s="20" t="s">
        <v>97</v>
      </c>
      <c r="D42" s="25"/>
      <c r="E42" s="17"/>
      <c r="F42" s="17"/>
      <c r="G42" s="17"/>
    </row>
    <row r="43" spans="1:7" ht="46.8" x14ac:dyDescent="0.3">
      <c r="A43" s="19" t="s">
        <v>98</v>
      </c>
      <c r="B43" s="19" t="s">
        <v>99</v>
      </c>
      <c r="C43" s="20" t="s">
        <v>100</v>
      </c>
      <c r="D43" s="25"/>
      <c r="E43" s="17"/>
      <c r="F43" s="17"/>
      <c r="G43" s="17"/>
    </row>
    <row r="44" spans="1:7" ht="31.2" x14ac:dyDescent="0.3">
      <c r="A44" s="19" t="s">
        <v>101</v>
      </c>
      <c r="B44" s="19" t="s">
        <v>99</v>
      </c>
      <c r="C44" s="20" t="s">
        <v>102</v>
      </c>
      <c r="D44" s="25"/>
      <c r="E44" s="17"/>
      <c r="F44" s="17"/>
      <c r="G44" s="17"/>
    </row>
    <row r="45" spans="1:7" ht="31.2" x14ac:dyDescent="0.3">
      <c r="A45" s="19" t="s">
        <v>103</v>
      </c>
      <c r="B45" s="19" t="s">
        <v>104</v>
      </c>
      <c r="C45" s="20" t="s">
        <v>105</v>
      </c>
      <c r="D45" s="25"/>
      <c r="E45" s="17"/>
      <c r="F45" s="17"/>
      <c r="G45" s="17"/>
    </row>
    <row r="46" spans="1:7" ht="31.2" x14ac:dyDescent="0.3">
      <c r="A46" s="19" t="s">
        <v>106</v>
      </c>
      <c r="B46" s="19" t="s">
        <v>104</v>
      </c>
      <c r="C46" s="20" t="s">
        <v>107</v>
      </c>
      <c r="D46" s="25"/>
      <c r="E46" s="17"/>
      <c r="F46" s="17"/>
      <c r="G46" s="17"/>
    </row>
    <row r="47" spans="1:7" ht="31.2" x14ac:dyDescent="0.3">
      <c r="A47" s="19" t="s">
        <v>108</v>
      </c>
      <c r="B47" s="19" t="s">
        <v>104</v>
      </c>
      <c r="C47" s="20" t="s">
        <v>109</v>
      </c>
      <c r="D47" s="25"/>
      <c r="E47" s="17"/>
      <c r="F47" s="17"/>
      <c r="G47" s="17"/>
    </row>
    <row r="48" spans="1:7" ht="15.6" x14ac:dyDescent="0.3">
      <c r="A48" s="19" t="s">
        <v>110</v>
      </c>
      <c r="B48" s="19" t="s">
        <v>104</v>
      </c>
      <c r="C48" s="20" t="s">
        <v>111</v>
      </c>
      <c r="D48" s="25"/>
      <c r="E48" s="17"/>
      <c r="F48" s="17"/>
      <c r="G48" s="17"/>
    </row>
    <row r="49" spans="1:7" ht="31.2" x14ac:dyDescent="0.3">
      <c r="A49" s="19" t="s">
        <v>112</v>
      </c>
      <c r="B49" s="19" t="s">
        <v>113</v>
      </c>
      <c r="C49" s="20" t="s">
        <v>114</v>
      </c>
      <c r="D49" s="25"/>
      <c r="E49" s="17"/>
      <c r="F49" s="17"/>
      <c r="G49" s="17"/>
    </row>
    <row r="50" spans="1:7" ht="31.2" x14ac:dyDescent="0.3">
      <c r="A50" s="19" t="s">
        <v>115</v>
      </c>
      <c r="B50" s="19" t="s">
        <v>116</v>
      </c>
      <c r="C50" s="20" t="s">
        <v>117</v>
      </c>
      <c r="D50" s="25"/>
      <c r="E50" s="17"/>
      <c r="F50" s="17"/>
      <c r="G50" s="17"/>
    </row>
    <row r="51" spans="1:7" ht="15.6" x14ac:dyDescent="0.3">
      <c r="A51" s="19" t="s">
        <v>118</v>
      </c>
      <c r="B51" s="19" t="s">
        <v>116</v>
      </c>
      <c r="C51" s="20" t="s">
        <v>119</v>
      </c>
      <c r="D51" s="25"/>
      <c r="E51" s="17"/>
      <c r="F51" s="17"/>
      <c r="G51" s="27"/>
    </row>
    <row r="52" spans="1:7" ht="74.099999999999994" customHeight="1" x14ac:dyDescent="0.3">
      <c r="A52" s="19" t="s">
        <v>120</v>
      </c>
      <c r="B52" s="16" t="s">
        <v>121</v>
      </c>
      <c r="C52" s="20" t="s">
        <v>122</v>
      </c>
      <c r="D52" s="25"/>
      <c r="E52" s="17"/>
      <c r="F52" s="17"/>
      <c r="G52" s="17"/>
    </row>
    <row r="53" spans="1:7" ht="31.2" x14ac:dyDescent="0.3">
      <c r="A53" s="19" t="s">
        <v>123</v>
      </c>
      <c r="B53" s="16" t="s">
        <v>124</v>
      </c>
      <c r="C53" s="20" t="s">
        <v>125</v>
      </c>
      <c r="D53" s="25"/>
      <c r="E53" s="17"/>
      <c r="F53" s="17"/>
      <c r="G53" s="17"/>
    </row>
    <row r="54" spans="1:7" ht="31.2" x14ac:dyDescent="0.3">
      <c r="A54" s="19" t="s">
        <v>126</v>
      </c>
      <c r="B54" s="16" t="s">
        <v>124</v>
      </c>
      <c r="C54" s="20" t="s">
        <v>127</v>
      </c>
      <c r="D54" s="25"/>
      <c r="E54" s="17"/>
      <c r="F54" s="17"/>
      <c r="G54" s="17"/>
    </row>
    <row r="55" spans="1:7" ht="31.2" x14ac:dyDescent="0.3">
      <c r="A55" s="19" t="s">
        <v>128</v>
      </c>
      <c r="B55" s="16" t="s">
        <v>124</v>
      </c>
      <c r="C55" s="20" t="s">
        <v>129</v>
      </c>
      <c r="D55" s="25"/>
      <c r="E55" s="17"/>
      <c r="F55" s="17"/>
      <c r="G55" s="17"/>
    </row>
    <row r="56" spans="1:7" ht="31.2" x14ac:dyDescent="0.3">
      <c r="A56" s="19" t="s">
        <v>130</v>
      </c>
      <c r="B56" s="16" t="s">
        <v>131</v>
      </c>
      <c r="C56" s="20" t="s">
        <v>132</v>
      </c>
      <c r="D56" s="25"/>
      <c r="E56" s="17"/>
      <c r="F56" s="17"/>
      <c r="G56" s="17"/>
    </row>
    <row r="57" spans="1:7" ht="15.6" x14ac:dyDescent="0.3">
      <c r="A57" s="19" t="s">
        <v>133</v>
      </c>
      <c r="B57" s="16" t="s">
        <v>134</v>
      </c>
      <c r="C57" s="23" t="s">
        <v>135</v>
      </c>
      <c r="D57" s="25"/>
      <c r="E57" s="17"/>
      <c r="F57" s="17"/>
      <c r="G57" s="17"/>
    </row>
    <row r="58" spans="1:7" ht="15.6" x14ac:dyDescent="0.3">
      <c r="A58" s="19" t="s">
        <v>136</v>
      </c>
      <c r="B58" s="16" t="s">
        <v>134</v>
      </c>
      <c r="C58" s="20" t="s">
        <v>137</v>
      </c>
      <c r="D58" s="25"/>
      <c r="E58" s="17"/>
      <c r="F58" s="17"/>
      <c r="G58" s="17"/>
    </row>
    <row r="59" spans="1:7" ht="62.4" x14ac:dyDescent="0.3">
      <c r="A59" s="19" t="s">
        <v>138</v>
      </c>
      <c r="B59" s="16" t="s">
        <v>139</v>
      </c>
      <c r="C59" s="20" t="s">
        <v>140</v>
      </c>
      <c r="D59" s="25"/>
      <c r="E59" s="17"/>
      <c r="F59" s="17"/>
      <c r="G59" s="17"/>
    </row>
    <row r="60" spans="1:7" ht="46.8" x14ac:dyDescent="0.3">
      <c r="A60" s="19" t="s">
        <v>141</v>
      </c>
      <c r="B60" s="19" t="s">
        <v>142</v>
      </c>
      <c r="C60" s="20" t="s">
        <v>143</v>
      </c>
      <c r="D60" s="25"/>
      <c r="E60" s="17"/>
      <c r="F60" s="17"/>
      <c r="G60" s="17"/>
    </row>
    <row r="61" spans="1:7" ht="46.8" x14ac:dyDescent="0.3">
      <c r="A61" s="19" t="s">
        <v>144</v>
      </c>
      <c r="B61" s="19" t="s">
        <v>142</v>
      </c>
      <c r="C61" s="20" t="s">
        <v>145</v>
      </c>
      <c r="D61" s="25"/>
      <c r="E61" s="17"/>
      <c r="F61" s="17"/>
      <c r="G61" s="17"/>
    </row>
    <row r="62" spans="1:7" ht="31.2" x14ac:dyDescent="0.3">
      <c r="A62" s="19" t="s">
        <v>146</v>
      </c>
      <c r="B62" s="19" t="s">
        <v>142</v>
      </c>
      <c r="C62" s="20" t="s">
        <v>147</v>
      </c>
      <c r="D62" s="25"/>
      <c r="E62" s="17"/>
      <c r="F62" s="17"/>
      <c r="G62" s="17"/>
    </row>
    <row r="63" spans="1:7" ht="31.2" x14ac:dyDescent="0.3">
      <c r="A63" s="19" t="s">
        <v>148</v>
      </c>
      <c r="B63" s="19" t="s">
        <v>142</v>
      </c>
      <c r="C63" s="20" t="s">
        <v>149</v>
      </c>
      <c r="D63" s="25"/>
      <c r="E63" s="17"/>
      <c r="F63" s="17"/>
      <c r="G63" s="17"/>
    </row>
    <row r="64" spans="1:7" ht="31.2" x14ac:dyDescent="0.3">
      <c r="A64" s="19" t="s">
        <v>150</v>
      </c>
      <c r="B64" s="19" t="s">
        <v>142</v>
      </c>
      <c r="C64" s="20" t="s">
        <v>151</v>
      </c>
      <c r="D64" s="25"/>
      <c r="E64" s="17"/>
      <c r="F64" s="17"/>
      <c r="G64" s="17"/>
    </row>
    <row r="65" spans="1:7" ht="46.8" x14ac:dyDescent="0.3">
      <c r="A65" s="19" t="s">
        <v>152</v>
      </c>
      <c r="B65" s="19" t="s">
        <v>153</v>
      </c>
      <c r="C65" s="20" t="s">
        <v>154</v>
      </c>
      <c r="D65" s="25"/>
      <c r="E65" s="17"/>
      <c r="F65" s="17"/>
      <c r="G65" s="17"/>
    </row>
    <row r="66" spans="1:7" ht="31.2" x14ac:dyDescent="0.3">
      <c r="A66" s="19" t="s">
        <v>155</v>
      </c>
      <c r="B66" s="19" t="s">
        <v>153</v>
      </c>
      <c r="C66" s="20" t="s">
        <v>156</v>
      </c>
      <c r="D66" s="25"/>
      <c r="E66" s="17"/>
      <c r="F66" s="17"/>
      <c r="G66" s="17"/>
    </row>
    <row r="67" spans="1:7" ht="46.8" x14ac:dyDescent="0.3">
      <c r="A67" s="19" t="s">
        <v>157</v>
      </c>
      <c r="B67" s="19" t="s">
        <v>153</v>
      </c>
      <c r="C67" s="24" t="s">
        <v>158</v>
      </c>
      <c r="D67" s="25"/>
      <c r="E67" s="17"/>
      <c r="F67" s="17"/>
      <c r="G67" s="17"/>
    </row>
    <row r="68" spans="1:7" ht="61.5" customHeight="1" x14ac:dyDescent="0.3">
      <c r="A68" s="19" t="s">
        <v>159</v>
      </c>
      <c r="B68" s="16" t="s">
        <v>160</v>
      </c>
      <c r="C68" s="20" t="s">
        <v>161</v>
      </c>
      <c r="D68" s="25"/>
      <c r="E68" s="17"/>
      <c r="F68" s="17"/>
      <c r="G68" s="17"/>
    </row>
    <row r="69" spans="1:7" ht="61.5" customHeight="1" x14ac:dyDescent="0.3">
      <c r="A69" s="19" t="s">
        <v>162</v>
      </c>
      <c r="B69" s="16" t="s">
        <v>160</v>
      </c>
      <c r="C69" s="20" t="s">
        <v>163</v>
      </c>
      <c r="D69" s="25"/>
      <c r="E69" s="17"/>
      <c r="F69" s="17"/>
      <c r="G69" s="17"/>
    </row>
    <row r="70" spans="1:7" ht="62.4" x14ac:dyDescent="0.3">
      <c r="A70" s="19" t="s">
        <v>164</v>
      </c>
      <c r="B70" s="16" t="s">
        <v>160</v>
      </c>
      <c r="C70" s="20" t="s">
        <v>165</v>
      </c>
      <c r="D70" s="25"/>
      <c r="E70" s="17"/>
      <c r="F70" s="17"/>
      <c r="G70" s="17"/>
    </row>
    <row r="71" spans="1:7" ht="46.8" x14ac:dyDescent="0.3">
      <c r="A71" s="19" t="s">
        <v>166</v>
      </c>
      <c r="B71" s="16" t="s">
        <v>167</v>
      </c>
      <c r="C71" s="20" t="s">
        <v>168</v>
      </c>
      <c r="D71" s="25"/>
      <c r="E71" s="17"/>
      <c r="F71" s="17"/>
      <c r="G71" s="26"/>
    </row>
    <row r="72" spans="1:7" ht="31.2" x14ac:dyDescent="0.3">
      <c r="A72" s="19" t="s">
        <v>169</v>
      </c>
      <c r="B72" s="16" t="s">
        <v>167</v>
      </c>
      <c r="C72" s="20" t="s">
        <v>170</v>
      </c>
      <c r="D72" s="25"/>
      <c r="E72" s="17"/>
      <c r="F72" s="17"/>
      <c r="G72" s="17"/>
    </row>
    <row r="73" spans="1:7" ht="46.8" x14ac:dyDescent="0.3">
      <c r="A73" s="19" t="s">
        <v>171</v>
      </c>
      <c r="B73" s="19" t="s">
        <v>172</v>
      </c>
      <c r="C73" s="20" t="s">
        <v>173</v>
      </c>
      <c r="D73" s="25"/>
      <c r="E73" s="17"/>
      <c r="F73" s="17"/>
      <c r="G73" s="17"/>
    </row>
    <row r="74" spans="1:7" ht="31.2" x14ac:dyDescent="0.3">
      <c r="A74" s="19" t="s">
        <v>174</v>
      </c>
      <c r="B74" s="19" t="s">
        <v>172</v>
      </c>
      <c r="C74" s="20" t="s">
        <v>175</v>
      </c>
      <c r="D74" s="25"/>
      <c r="E74" s="17"/>
      <c r="F74" s="17"/>
      <c r="G74" s="17"/>
    </row>
    <row r="75" spans="1:7" ht="93.6" x14ac:dyDescent="0.3">
      <c r="A75" s="19" t="s">
        <v>176</v>
      </c>
      <c r="B75" s="19" t="s">
        <v>172</v>
      </c>
      <c r="C75" s="20" t="s">
        <v>177</v>
      </c>
      <c r="D75" s="25"/>
      <c r="E75" s="17"/>
      <c r="F75" s="17"/>
      <c r="G75" s="17"/>
    </row>
    <row r="76" spans="1:7" ht="31.2" x14ac:dyDescent="0.3">
      <c r="A76" s="19" t="s">
        <v>178</v>
      </c>
      <c r="B76" s="16" t="s">
        <v>179</v>
      </c>
      <c r="C76" s="20" t="s">
        <v>180</v>
      </c>
      <c r="D76" s="25"/>
      <c r="E76" s="17"/>
      <c r="F76" s="17"/>
      <c r="G76" s="17"/>
    </row>
    <row r="77" spans="1:7" ht="46.8" x14ac:dyDescent="0.3">
      <c r="A77" s="19" t="s">
        <v>181</v>
      </c>
      <c r="B77" s="19" t="s">
        <v>182</v>
      </c>
      <c r="C77" s="20" t="s">
        <v>183</v>
      </c>
      <c r="D77" s="25"/>
      <c r="E77" s="17"/>
      <c r="F77" s="17"/>
      <c r="G77" s="17"/>
    </row>
    <row r="78" spans="1:7" ht="15.6" x14ac:dyDescent="0.3">
      <c r="A78" s="19" t="s">
        <v>184</v>
      </c>
      <c r="B78" s="19" t="s">
        <v>182</v>
      </c>
      <c r="C78" s="20" t="s">
        <v>185</v>
      </c>
      <c r="D78" s="25"/>
      <c r="E78" s="17"/>
      <c r="F78" s="17"/>
      <c r="G78" s="26"/>
    </row>
    <row r="79" spans="1:7" ht="31.2" x14ac:dyDescent="0.3">
      <c r="A79" s="19" t="s">
        <v>186</v>
      </c>
      <c r="B79" s="19" t="s">
        <v>182</v>
      </c>
      <c r="C79" s="20" t="s">
        <v>187</v>
      </c>
      <c r="D79" s="25"/>
      <c r="E79" s="17"/>
      <c r="F79" s="17"/>
      <c r="G79" s="26"/>
    </row>
    <row r="80" spans="1:7" ht="31.2" x14ac:dyDescent="0.3">
      <c r="A80" s="19" t="s">
        <v>188</v>
      </c>
      <c r="B80" s="19" t="s">
        <v>182</v>
      </c>
      <c r="C80" s="20" t="s">
        <v>189</v>
      </c>
      <c r="D80" s="25"/>
      <c r="E80" s="17"/>
      <c r="F80" s="17"/>
      <c r="G80" s="26"/>
    </row>
    <row r="81" spans="1:7" ht="31.2" x14ac:dyDescent="0.3">
      <c r="A81" s="19" t="s">
        <v>190</v>
      </c>
      <c r="B81" s="19" t="s">
        <v>182</v>
      </c>
      <c r="C81" s="20" t="s">
        <v>191</v>
      </c>
      <c r="D81" s="25"/>
      <c r="E81" s="17"/>
      <c r="F81" s="17"/>
      <c r="G81" s="26"/>
    </row>
    <row r="82" spans="1:7" ht="31.2" x14ac:dyDescent="0.3">
      <c r="A82" s="19" t="s">
        <v>192</v>
      </c>
      <c r="B82" s="19" t="s">
        <v>182</v>
      </c>
      <c r="C82" s="20" t="s">
        <v>193</v>
      </c>
      <c r="D82" s="25"/>
      <c r="E82" s="17"/>
      <c r="F82" s="17"/>
      <c r="G82" s="17"/>
    </row>
    <row r="83" spans="1:7" ht="31.2" x14ac:dyDescent="0.3">
      <c r="A83" s="19" t="s">
        <v>194</v>
      </c>
      <c r="B83" s="19" t="s">
        <v>195</v>
      </c>
      <c r="C83" s="20" t="s">
        <v>196</v>
      </c>
      <c r="D83" s="25"/>
      <c r="E83" s="17"/>
      <c r="F83" s="17"/>
      <c r="G83" s="17"/>
    </row>
    <row r="84" spans="1:7" ht="31.2" x14ac:dyDescent="0.3">
      <c r="A84" s="19" t="s">
        <v>197</v>
      </c>
      <c r="B84" s="19" t="s">
        <v>195</v>
      </c>
      <c r="C84" s="20" t="s">
        <v>198</v>
      </c>
      <c r="D84" s="25"/>
      <c r="E84" s="17"/>
      <c r="F84" s="17"/>
      <c r="G84" s="17"/>
    </row>
    <row r="85" spans="1:7" ht="31.2" x14ac:dyDescent="0.3">
      <c r="A85" s="19" t="s">
        <v>199</v>
      </c>
      <c r="B85" s="19" t="s">
        <v>200</v>
      </c>
      <c r="C85" s="20" t="s">
        <v>201</v>
      </c>
      <c r="D85" s="25"/>
      <c r="E85" s="17"/>
      <c r="F85" s="17"/>
      <c r="G85" s="18"/>
    </row>
  </sheetData>
  <sheetProtection selectLockedCells="1" autoFilter="0"/>
  <protectedRanges>
    <protectedRange sqref="D4:G85" name="Range1"/>
  </protectedRanges>
  <autoFilter ref="A3:G85" xr:uid="{00000000-0009-0000-0000-000001000000}"/>
  <dataValidations count="1">
    <dataValidation type="list" allowBlank="1" showInputMessage="1" showErrorMessage="1" sqref="D4:D85" xr:uid="{00000000-0002-0000-0100-000000000000}">
      <formula1>"Meets Requirements, Partially Meets Requirements, Proposed Third Party, Custom Build, Not Available"</formula1>
    </dataValidation>
  </dataValidation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FMS User Stories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C1 FMS User Stories</dc:title>
  <dc:subject/>
  <dc:creator/>
  <cp:keywords/>
  <dc:description/>
  <cp:lastModifiedBy/>
  <cp:revision>1</cp:revision>
  <dcterms:created xsi:type="dcterms:W3CDTF">2026-02-06T20:24:26Z</dcterms:created>
  <dcterms:modified xsi:type="dcterms:W3CDTF">2026-02-09T14:39:24Z</dcterms:modified>
  <cp:category/>
  <cp:contentStatus/>
</cp:coreProperties>
</file>