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I:\CONTRACTS\716 E911 Services\GSS26716-E911_SERVICE\ITB_RFP\"/>
    </mc:Choice>
  </mc:AlternateContent>
  <xr:revisionPtr revIDLastSave="0" documentId="8_{907C13DC-929D-470B-BBE6-E8BC4CE2A20C}" xr6:coauthVersionLast="47" xr6:coauthVersionMax="47" xr10:uidLastSave="{00000000-0000-0000-0000-000000000000}"/>
  <bookViews>
    <workbookView xWindow="28680" yWindow="-120" windowWidth="29040" windowHeight="15720" tabRatio="837" firstSheet="2" activeTab="2" xr2:uid="{00000000-000D-0000-FFFF-FFFF00000000}"/>
  </bookViews>
  <sheets>
    <sheet name="Fire RMS General" sheetId="30" r:id="rId1"/>
    <sheet name="Fire Station Activity Log" sheetId="32" r:id="rId2"/>
    <sheet name="Fire Personnel &amp; Training" sheetId="33" r:id="rId3"/>
    <sheet name="Fire NERIS" sheetId="35" r:id="rId4"/>
    <sheet name="Fire Master Vehicle Index" sheetId="36" r:id="rId5"/>
    <sheet name="Fire Master Name Index" sheetId="37" r:id="rId6"/>
    <sheet name=" Fire Master Location Index" sheetId="38" r:id="rId7"/>
    <sheet name="Fire Investigations" sheetId="39" r:id="rId8"/>
    <sheet name="Fire Inspections" sheetId="40" r:id="rId9"/>
    <sheet name="Fire Hydrants" sheetId="41" r:id="rId10"/>
    <sheet name="Fire Equipment Maintenance" sheetId="42" r:id="rId11"/>
    <sheet name="Fire Fleet Maintenance" sheetId="43" r:id="rId12"/>
    <sheet name="Support Data" sheetId="10" state="hidden" r:id="rId13"/>
  </sheets>
  <definedNames>
    <definedName name="_xlnm._FilterDatabase" localSheetId="6" hidden="1">' Fire Master Location Index'!$A$4:$D$185</definedName>
    <definedName name="_xlnm._FilterDatabase" localSheetId="10" hidden="1">'Fire Equipment Maintenance'!$A$4:$D$4</definedName>
    <definedName name="_xlnm._FilterDatabase" localSheetId="11" hidden="1">'Fire Fleet Maintenance'!$A$4:$D$4</definedName>
    <definedName name="_xlnm._FilterDatabase" localSheetId="9" hidden="1">'Fire Hydrants'!$A$4:$D$105</definedName>
    <definedName name="_xlnm._FilterDatabase" localSheetId="8" hidden="1">'Fire Inspections'!$A$4:$D$39</definedName>
    <definedName name="_xlnm._FilterDatabase" localSheetId="7" hidden="1">'Fire Investigations'!$A$4:$D$80</definedName>
    <definedName name="_xlnm._FilterDatabase" localSheetId="5" hidden="1">'Fire Master Name Index'!$A$4:$D$71</definedName>
    <definedName name="_xlnm._FilterDatabase" localSheetId="4" hidden="1">'Fire Master Vehicle Index'!$A$4:$D$28</definedName>
    <definedName name="_xlnm._FilterDatabase" localSheetId="3" hidden="1">'Fire NERIS'!$A$4:$D$4</definedName>
    <definedName name="_xlnm._FilterDatabase" localSheetId="2" hidden="1">'Fire Personnel &amp; Training'!$A$4:$D$394</definedName>
    <definedName name="_xlnm._FilterDatabase" localSheetId="0" hidden="1">'Fire RMS General'!$A$4:$H$145</definedName>
    <definedName name="_xlnm._FilterDatabase" localSheetId="1" hidden="1">'Fire Station Activity Log'!$A$4:$D$27</definedName>
    <definedName name="_xlnm._FilterDatabase" localSheetId="12" hidden="1">'Support Data'!$A$6:$A$8</definedName>
    <definedName name="Availability">'Support Data'!$A$12:$A$14</definedName>
    <definedName name="AvailabilityData">'Support Data'!$A$12:$B$14</definedName>
    <definedName name="Comply">'Support Data'!$A$11:$A$14</definedName>
    <definedName name="Importance">#REF!</definedName>
    <definedName name="Priority">#REF!</definedName>
    <definedName name="Spec_Type">'Support Data'!$A$6:$A$7</definedName>
    <definedName name="specdata">'Support Data'!$A$6:$B$8</definedName>
    <definedName name="SpecType">'Support Data'!$A$6:$A$8</definedName>
    <definedName name="VendResp">#REF!</definedName>
    <definedName name="VendResp_Score">#REF!</definedName>
    <definedName name="Yes_No">'Support Data'!$K$4:$K$8</definedName>
    <definedName name="YorN">'Support Data'!$A$21:$A$22</definedName>
  </definedNames>
  <calcPr calcId="191028" calcMode="manual"/>
  <customWorkbookViews>
    <customWorkbookView name="SWalker - Personal View" guid="{55700D8E-9848-458B-B9F1-77EAB58556E8}" mergeInterval="0" personalView="1" maximized="1" windowWidth="1020" windowHeight="602" activeSheetId="5"/>
  </customWorkbookViews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0" l="1"/>
  <c r="D17" i="10"/>
  <c r="D16" i="10"/>
  <c r="D15" i="10"/>
  <c r="D14" i="10"/>
  <c r="D13" i="10"/>
  <c r="D12" i="10"/>
  <c r="D11" i="10"/>
  <c r="D10" i="10"/>
  <c r="D8" i="10"/>
  <c r="D7" i="10"/>
  <c r="D6" i="10"/>
  <c r="J2" i="10"/>
  <c r="I2" i="10"/>
  <c r="H2" i="10"/>
  <c r="G2" i="10"/>
</calcChain>
</file>

<file path=xl/sharedStrings.xml><?xml version="1.0" encoding="utf-8"?>
<sst xmlns="http://schemas.openxmlformats.org/spreadsheetml/2006/main" count="5012" uniqueCount="3242">
  <si>
    <t>Fire RMS
General Requirements</t>
  </si>
  <si>
    <t>Spec ID</t>
  </si>
  <si>
    <t xml:space="preserve">
Description of Capability
</t>
  </si>
  <si>
    <t>Availability</t>
  </si>
  <si>
    <t>Vendor Comments</t>
  </si>
  <si>
    <t>Fire RMS General</t>
  </si>
  <si>
    <t>Fire RMS General Requirements</t>
  </si>
  <si>
    <t>FRMS-1</t>
  </si>
  <si>
    <t>The System tab of the CAD Main Functional Specifications applies to all applications and modules including Fire RMS.</t>
  </si>
  <si>
    <t>Select from Drop Down List</t>
  </si>
  <si>
    <t>FRMS-2</t>
  </si>
  <si>
    <t>The Common tabs in the CAD Main Functional Specifications applies to all applications and modules including Fire RMS.</t>
  </si>
  <si>
    <t>Security</t>
  </si>
  <si>
    <t>FRMS-3</t>
  </si>
  <si>
    <t>All requirements outlined in the System and General tabs (within the CAD functional matrix) must apply to the FRMS package.</t>
  </si>
  <si>
    <t>FRMS-4</t>
  </si>
  <si>
    <t>Once a report has been finalized and approved by the appropriate level supervisor, edit access to the report is locked out without the intervention of an authorized user.</t>
  </si>
  <si>
    <t>FRMS-5</t>
  </si>
  <si>
    <t>The system provides a method, including full audit trail information, to re-open a report for changes.</t>
  </si>
  <si>
    <t>FRMS-6</t>
  </si>
  <si>
    <t>The ability to restrict access to individual records related to persons and activities can be performed by an authorized user.</t>
  </si>
  <si>
    <t>FRMS-7</t>
  </si>
  <si>
    <t>All modules are compliant with HIPAA standards where applicable.</t>
  </si>
  <si>
    <t>FRMS-8</t>
  </si>
  <si>
    <t xml:space="preserve">The Fire RMS is tightly integrated with the proposed CAD system. </t>
  </si>
  <si>
    <t>FRMS-9</t>
  </si>
  <si>
    <t>The Fire RMS is tightly integrated with the proposed Mobile Data system.</t>
  </si>
  <si>
    <t>Basic Capabilities</t>
  </si>
  <si>
    <t>FRMS-10</t>
  </si>
  <si>
    <t>FRMS records fully integrate with the CAD software.</t>
  </si>
  <si>
    <t>FRMS-11</t>
  </si>
  <si>
    <t>All CAD data fields are available/accessible from the FRMS.</t>
  </si>
  <si>
    <t>FRMS-12</t>
  </si>
  <si>
    <t xml:space="preserve">The system provides full integration including automatic, seamless transfer of critical information between CAD, mobile computing and FRMS. </t>
  </si>
  <si>
    <t>FRMS-13</t>
  </si>
  <si>
    <t>The system provides integration with the fleet management software system</t>
  </si>
  <si>
    <t>FRMS-14</t>
  </si>
  <si>
    <t>The system provides integration with the Arson Tracking System</t>
  </si>
  <si>
    <t>FRMS-15</t>
  </si>
  <si>
    <t>The system provides integration with CAD/GIS software</t>
  </si>
  <si>
    <t>FRMS-16</t>
  </si>
  <si>
    <t>An authorized user is able to generate hard-copy incident report.</t>
  </si>
  <si>
    <t>FRMS-17</t>
  </si>
  <si>
    <t>The triggers that set fire incident data transfer from CAD to FRMS are definable by the agency.</t>
  </si>
  <si>
    <t>FRMS-18</t>
  </si>
  <si>
    <t>The data transfer to the FRMS system can occur on unit dispatch.</t>
  </si>
  <si>
    <t>FRMS-19</t>
  </si>
  <si>
    <t>The data transfer to the FRMS system can be configured to transfer data upon each occurrence of a unit clearing the event.</t>
  </si>
  <si>
    <t>FRMS-20</t>
  </si>
  <si>
    <t xml:space="preserve">The data transfer to the FRMS system can be configured to transfer data upon the closure of an event. </t>
  </si>
  <si>
    <t>FRMS-21</t>
  </si>
  <si>
    <t>The data transfer to the FRMS system for a specific agency can be configured to occur upon the last unit from a specific agency clearing the event.</t>
  </si>
  <si>
    <t>FRMS-22</t>
  </si>
  <si>
    <t>The data transfer to the FRMS system can be configured to occur on user defined triggers (e.g. unit status changes).</t>
  </si>
  <si>
    <t>The data transfer to the FRMS system will occur on unit status changes, to include, but not limited to:</t>
  </si>
  <si>
    <t>FRMS-23</t>
  </si>
  <si>
    <t>Unit Dispatch</t>
  </si>
  <si>
    <t>FRMS-24</t>
  </si>
  <si>
    <t>Unit On-scene</t>
  </si>
  <si>
    <t>FRMS-25</t>
  </si>
  <si>
    <t>Unit clear from call</t>
  </si>
  <si>
    <t>FRMS-26</t>
  </si>
  <si>
    <t>Unit available in Quarters</t>
  </si>
  <si>
    <t>FRMS-27</t>
  </si>
  <si>
    <t>Event Closed</t>
  </si>
  <si>
    <t>The system supports, at a minimum, the capture/transfer from CAD of the following data elements for each CAD event:</t>
  </si>
  <si>
    <t>FRMS-28</t>
  </si>
  <si>
    <t>Event number</t>
  </si>
  <si>
    <t>FRMS-29</t>
  </si>
  <si>
    <t>Report number</t>
  </si>
  <si>
    <t>FRMS-30</t>
  </si>
  <si>
    <t>Event location</t>
  </si>
  <si>
    <t>FRMS-31</t>
  </si>
  <si>
    <t>Update Location(s)</t>
  </si>
  <si>
    <t>FRMS-32</t>
  </si>
  <si>
    <t>Event type - initial</t>
  </si>
  <si>
    <t>FRMS-33</t>
  </si>
  <si>
    <t>Event type - final</t>
  </si>
  <si>
    <t>FRMS-34</t>
  </si>
  <si>
    <t>Caller location</t>
  </si>
  <si>
    <t>FRMS-35</t>
  </si>
  <si>
    <t>Caller name</t>
  </si>
  <si>
    <t>FRMS-36</t>
  </si>
  <si>
    <t>Alternate call back number</t>
  </si>
  <si>
    <t>FRMS-37</t>
  </si>
  <si>
    <t>Event priority</t>
  </si>
  <si>
    <t>FRMS-38</t>
  </si>
  <si>
    <t>Call Back field (date and time)</t>
  </si>
  <si>
    <t>FRMS-39</t>
  </si>
  <si>
    <t>Free-form text fields</t>
  </si>
  <si>
    <t>FRMS-40</t>
  </si>
  <si>
    <t>Disposition (unlimited)</t>
  </si>
  <si>
    <t>FRMS-41</t>
  </si>
  <si>
    <t>Time call received</t>
  </si>
  <si>
    <t>FRMS-42</t>
  </si>
  <si>
    <t>Time dispatched</t>
  </si>
  <si>
    <t>FRMS-43</t>
  </si>
  <si>
    <t>Time first unit responded</t>
  </si>
  <si>
    <t>FRMS-44</t>
  </si>
  <si>
    <t>Time first unit arrived</t>
  </si>
  <si>
    <t>FRMS-45</t>
  </si>
  <si>
    <t>Time first unit cleared</t>
  </si>
  <si>
    <t>FRMS-46</t>
  </si>
  <si>
    <t>Time last unit cleared</t>
  </si>
  <si>
    <t>FRMS-47</t>
  </si>
  <si>
    <t>X,Y, Z Coordinate</t>
  </si>
  <si>
    <t>All CAD NERIS required data elements, including, but not limited to:</t>
  </si>
  <si>
    <t>FRMS-48</t>
  </si>
  <si>
    <t>Units</t>
  </si>
  <si>
    <t>FRMS-49</t>
  </si>
  <si>
    <t>Times</t>
  </si>
  <si>
    <t>FRMS-50</t>
  </si>
  <si>
    <t>Personnel assigned</t>
  </si>
  <si>
    <t>FRMS-51</t>
  </si>
  <si>
    <t>Alarm Level</t>
  </si>
  <si>
    <t>FRMS-52</t>
  </si>
  <si>
    <t>Fire Reporting District</t>
  </si>
  <si>
    <t>The system supports, at a minimum, the capture/transfer from CAD of the following data elements for each unit logged on during a day/shift:</t>
  </si>
  <si>
    <t>FRMS-53</t>
  </si>
  <si>
    <t>Unit ID</t>
  </si>
  <si>
    <t>FRMS-54</t>
  </si>
  <si>
    <t>Vehicle ID</t>
  </si>
  <si>
    <t>FRMS-55</t>
  </si>
  <si>
    <t>MDC log in times</t>
  </si>
  <si>
    <t>FRMS-56</t>
  </si>
  <si>
    <t>MDC log out times</t>
  </si>
  <si>
    <t>FRMS-57</t>
  </si>
  <si>
    <t>FRMS-58</t>
  </si>
  <si>
    <t>All unit times</t>
  </si>
  <si>
    <t>FRMS-59</t>
  </si>
  <si>
    <t>Radio alias ID</t>
  </si>
  <si>
    <t>The system supports, at a minimum the capture/transfer from CAD of the following data elements for each event to which the unit was assigned:</t>
  </si>
  <si>
    <t>FRMS-60</t>
  </si>
  <si>
    <t>FRMS-61</t>
  </si>
  <si>
    <t>Time acknowledged</t>
  </si>
  <si>
    <t>FRMS-62</t>
  </si>
  <si>
    <t>Time enroute</t>
  </si>
  <si>
    <t>FRMS-63</t>
  </si>
  <si>
    <t>Time arrived</t>
  </si>
  <si>
    <t>FRMS-64</t>
  </si>
  <si>
    <t>User defined milestones (e.g., staging, fire under control, fire knocked down, rescue complete)</t>
  </si>
  <si>
    <t>FRMS-65</t>
  </si>
  <si>
    <t>Time departed on transport</t>
  </si>
  <si>
    <t>FRMS-66</t>
  </si>
  <si>
    <t>Time arrived from transport</t>
  </si>
  <si>
    <t>FRMS-67</t>
  </si>
  <si>
    <t>Time available</t>
  </si>
  <si>
    <t>FRMS-68</t>
  </si>
  <si>
    <t>Time cleared</t>
  </si>
  <si>
    <t>Remote Access:</t>
  </si>
  <si>
    <t>FRMS-69</t>
  </si>
  <si>
    <t>The system supports a browser-based interface from any off site location.</t>
  </si>
  <si>
    <t>FRMS-70</t>
  </si>
  <si>
    <t>The browser based interface will function from any off-site location with Internet access.</t>
  </si>
  <si>
    <t>FRMS-71</t>
  </si>
  <si>
    <t>The system shall provide the same level of user-associated security through the web interfaces as with local client logons.</t>
  </si>
  <si>
    <t>FRMS Reporting Requirements:</t>
  </si>
  <si>
    <t>FRMS-72</t>
  </si>
  <si>
    <t>The system/modules must be fully integrated with NERIS application and all modules that NERIS captures including all tactical or benchmark times</t>
  </si>
  <si>
    <t>FRMS-73</t>
  </si>
  <si>
    <t xml:space="preserve">The system has the ability to re-direct a print job to another printer when the primary printer is inoperative. </t>
  </si>
  <si>
    <t>Ability when printing reports to:</t>
  </si>
  <si>
    <t>FRMS-74</t>
  </si>
  <si>
    <t>Determine length of report prior to printing</t>
  </si>
  <si>
    <t>FRMS-75</t>
  </si>
  <si>
    <t>Select printer</t>
  </si>
  <si>
    <t>FRMS-76</t>
  </si>
  <si>
    <t>Specify number of copies</t>
  </si>
  <si>
    <t>FRMS-77</t>
  </si>
  <si>
    <t>Specify page ranges and multiple pages</t>
  </si>
  <si>
    <t>FRMS-78</t>
  </si>
  <si>
    <t>Print to any networked printer.</t>
  </si>
  <si>
    <t>FRMS-79</t>
  </si>
  <si>
    <t xml:space="preserve">Preview reports on your monitor before or in lieu of printing. </t>
  </si>
  <si>
    <t>Ability to track the following information after a report is printed:</t>
  </si>
  <si>
    <t>FRMS-80</t>
  </si>
  <si>
    <t>User ID</t>
  </si>
  <si>
    <t>FRMS-81</t>
  </si>
  <si>
    <t>Destination of report printed (e.g., user, fire station, insurance company, etc.)</t>
  </si>
  <si>
    <t>FRMS-82</t>
  </si>
  <si>
    <t>Ability to do “screen capture” of the entire screen or sub-windows within a screen, and save the capture to a file or send it to a printer.</t>
  </si>
  <si>
    <t>FRMS-83</t>
  </si>
  <si>
    <t>Ability to include department logos, addresses, and telephone numbers on printed reports and forms.</t>
  </si>
  <si>
    <t>FRMS-84</t>
  </si>
  <si>
    <t>Ability to attach any image data to reports and forms.</t>
  </si>
  <si>
    <t>FRMS-85</t>
  </si>
  <si>
    <t>Ability to schedule and automatically generate daily, weekly, monthly, annually and user-defined reports.</t>
  </si>
  <si>
    <t>FRMS-86</t>
  </si>
  <si>
    <t xml:space="preserve">Ability to print a single record, such as a fire incident record (i.e., NERIS Report) or pre-plan record. </t>
  </si>
  <si>
    <t>FRMS-87</t>
  </si>
  <si>
    <t>Ability to generate multiple standard reports per module to facilitate statistical analysis.</t>
  </si>
  <si>
    <t>FRMS-88</t>
  </si>
  <si>
    <t>Ability to access certain data with off-the-shelf programs, such as Excel, Seagate Crystal Reports and ODBC as authorized.</t>
  </si>
  <si>
    <t>FRMS-89</t>
  </si>
  <si>
    <t>An authorized user is able to print all code tables.</t>
  </si>
  <si>
    <t>FRMS-90</t>
  </si>
  <si>
    <t>An authorized user can generate any reports using a report wizard.</t>
  </si>
  <si>
    <t>FRMS-91</t>
  </si>
  <si>
    <t>The system allows the generation of ad hoc reports.</t>
  </si>
  <si>
    <t>FRMS-92</t>
  </si>
  <si>
    <t>The system allows data to be sorted based on any field of the report.</t>
  </si>
  <si>
    <t>FRMS-93</t>
  </si>
  <si>
    <t>The system allows report data to be exported in ASCII, delimited format.</t>
  </si>
  <si>
    <t>FRMS-94</t>
  </si>
  <si>
    <t>The system allows a report to be converted to PDF format.</t>
  </si>
  <si>
    <t>FRMS-95</t>
  </si>
  <si>
    <t>The system allows report data to be exported to a GIS/Mapping module.</t>
  </si>
  <si>
    <t>FRMS-96</t>
  </si>
  <si>
    <t>The system provides a report wizard that guides users through the steps of generating reports.</t>
  </si>
  <si>
    <t>FRMS-97</t>
  </si>
  <si>
    <t>Authorized users can run a query on every field in the FRMS software to generate reports.</t>
  </si>
  <si>
    <t>FRMS-98</t>
  </si>
  <si>
    <t>Any user can access any saved query when the appropriate security is provided.</t>
  </si>
  <si>
    <t>FRMS-99</t>
  </si>
  <si>
    <t>Users without specific security authorization can only access queries they have created.</t>
  </si>
  <si>
    <t>Once data is extracted from a query, the user is able to:</t>
  </si>
  <si>
    <t>FRMS-100</t>
  </si>
  <si>
    <t>Save and Edit the query at a later date</t>
  </si>
  <si>
    <t>FRMS-101</t>
  </si>
  <si>
    <t>Export to one of the supported formats (e.g., Excel, XML, CSV, text)</t>
  </si>
  <si>
    <t>FRMS-102</t>
  </si>
  <si>
    <t>Plot data on a map</t>
  </si>
  <si>
    <t>FRMS-103</t>
  </si>
  <si>
    <t>Generate and Print the final report</t>
  </si>
  <si>
    <t>FRMS-104</t>
  </si>
  <si>
    <t>Users can only query data they are authorized to view within the system.</t>
  </si>
  <si>
    <t>The system allows users to customize the following report elements:</t>
  </si>
  <si>
    <t>FRMS-105</t>
  </si>
  <si>
    <t>Font</t>
  </si>
  <si>
    <t>FRMS-106</t>
  </si>
  <si>
    <t>Color</t>
  </si>
  <si>
    <t>FRMS-107</t>
  </si>
  <si>
    <t>Alignment</t>
  </si>
  <si>
    <t>FRMS-108</t>
  </si>
  <si>
    <t>Titles and Subtitles</t>
  </si>
  <si>
    <t>FRMS-109</t>
  </si>
  <si>
    <t>Graphics (e.g., agency logo)</t>
  </si>
  <si>
    <t>FRMS-110</t>
  </si>
  <si>
    <t>The system supports electronic transfer of reports.</t>
  </si>
  <si>
    <t>FRMS-111</t>
  </si>
  <si>
    <t>The system provides customizable pull-down menus that allow users to select data to query.</t>
  </si>
  <si>
    <t>FRMS-112</t>
  </si>
  <si>
    <t>The software supports pin-mapping.</t>
  </si>
  <si>
    <t>FRMS-113</t>
  </si>
  <si>
    <t xml:space="preserve">Reporting allows for the creation of graphic data representations including, but not limited to: </t>
  </si>
  <si>
    <t>FRMS-114</t>
  </si>
  <si>
    <t>Pie charts</t>
  </si>
  <si>
    <t>FRMS-115</t>
  </si>
  <si>
    <t>Bar charts</t>
  </si>
  <si>
    <t>FRMS-116</t>
  </si>
  <si>
    <t>Hot spots</t>
  </si>
  <si>
    <t>FRMS-117</t>
  </si>
  <si>
    <t>Scatter diagrams</t>
  </si>
  <si>
    <t>The system allows users to specify information such as, but not limited to, the following:</t>
  </si>
  <si>
    <t>FRMS-118</t>
  </si>
  <si>
    <t>Date and Date Ranges</t>
  </si>
  <si>
    <t>FRMS-119</t>
  </si>
  <si>
    <t>Time and Time Ranges</t>
  </si>
  <si>
    <t>FRMS-120</t>
  </si>
  <si>
    <t>FDIDs</t>
  </si>
  <si>
    <t>FRMS-121</t>
  </si>
  <si>
    <t>Stations</t>
  </si>
  <si>
    <t>FRMS-122</t>
  </si>
  <si>
    <t>Incident types</t>
  </si>
  <si>
    <t>FRMS-123</t>
  </si>
  <si>
    <t>Any mapping layer</t>
  </si>
  <si>
    <t>FRMS-124</t>
  </si>
  <si>
    <t>Subdivisions</t>
  </si>
  <si>
    <t>FRMS-125</t>
  </si>
  <si>
    <t>FRMS-126</t>
  </si>
  <si>
    <t>The system has the ability to name and save a query.</t>
  </si>
  <si>
    <t>FRMS-127</t>
  </si>
  <si>
    <t>The system has the ability to access a saved query.</t>
  </si>
  <si>
    <t>Fire RMS
Station Activity Log</t>
  </si>
  <si>
    <t>Station Activity Log</t>
  </si>
  <si>
    <t>Station Activity Log Requirements</t>
  </si>
  <si>
    <t>FRpt-1</t>
  </si>
  <si>
    <t>The system provides a station activity log for personnel to record activities performed at station while on-duty with free-text narrative and activity types selected from drop-down/pick list table.</t>
  </si>
  <si>
    <t>FRpt-2</t>
  </si>
  <si>
    <t>The system provides the ability to create user defined activity types (e.g. tours, general station maintenance, etc.)</t>
  </si>
  <si>
    <t>The station activity log contains the following fields, at a minimum:</t>
  </si>
  <si>
    <t>FRpt-3</t>
  </si>
  <si>
    <t>Personnel</t>
  </si>
  <si>
    <t>FRpt-4</t>
  </si>
  <si>
    <t>Activity Type</t>
  </si>
  <si>
    <t>FRpt-5</t>
  </si>
  <si>
    <t>Hours</t>
  </si>
  <si>
    <t>FRpt-6</t>
  </si>
  <si>
    <t>Narrative (free text)</t>
  </si>
  <si>
    <t>FRpt-7</t>
  </si>
  <si>
    <t>User Defined Fields</t>
  </si>
  <si>
    <t>FRpt-8</t>
  </si>
  <si>
    <t>The system allows an authorized user to identify groups of personnel.</t>
  </si>
  <si>
    <t>FRpt-9</t>
  </si>
  <si>
    <t>Ability to assign groups to station activities.</t>
  </si>
  <si>
    <t>Station activity log interfaces with:</t>
  </si>
  <si>
    <t>FRpt-10</t>
  </si>
  <si>
    <t>Training</t>
  </si>
  <si>
    <t>FRpt-11</t>
  </si>
  <si>
    <t>Equipment maintenance scheduling</t>
  </si>
  <si>
    <t>FRpt-12</t>
  </si>
  <si>
    <t>Inspections</t>
  </si>
  <si>
    <t>FRpt-13</t>
  </si>
  <si>
    <t>Hydrant Inspections</t>
  </si>
  <si>
    <t>FRpt-14</t>
  </si>
  <si>
    <t>CAD incidents/events</t>
  </si>
  <si>
    <t>FRpt-15</t>
  </si>
  <si>
    <t>Surveys (businesses, buildings, residences)</t>
  </si>
  <si>
    <t>FRpt-16</t>
  </si>
  <si>
    <t>Inspections (e.g. residential, businesses)</t>
  </si>
  <si>
    <t>FRpt-17</t>
  </si>
  <si>
    <t>LOSAP module</t>
  </si>
  <si>
    <t>FRpt-18</t>
  </si>
  <si>
    <t>The ability to access any of the interfaced activities referenced above (hyperlink, double-click)</t>
  </si>
  <si>
    <t>Should include drop-down/pick list selection for:</t>
  </si>
  <si>
    <t>FRpt-19</t>
  </si>
  <si>
    <t>Personnel ID</t>
  </si>
  <si>
    <t>FRpt-20</t>
  </si>
  <si>
    <t>Activity type</t>
  </si>
  <si>
    <t>Fire RMS
Personnel and Training</t>
  </si>
  <si>
    <t>Fire Personnel and Training</t>
  </si>
  <si>
    <t>General Requirements</t>
  </si>
  <si>
    <t>PT-1</t>
  </si>
  <si>
    <t>An authorized user can query training schedules based on a user-defined date range for an individual.</t>
  </si>
  <si>
    <t>PT-2</t>
  </si>
  <si>
    <t>An authorized user can query training schedules based on a user-defined date range for a group.</t>
  </si>
  <si>
    <t>PT-3</t>
  </si>
  <si>
    <t>An authorized user is able to view individual training records remotely.</t>
  </si>
  <si>
    <t>PT-4</t>
  </si>
  <si>
    <t>An authorized users can scan and attach images (e.g. certificates, photographs, other digital files) to individual's Personnel Record.</t>
  </si>
  <si>
    <t>PT-5</t>
  </si>
  <si>
    <t>The system will send automatic alerts/reports on pending certification expirations via e-mail.</t>
  </si>
  <si>
    <t>PT-6</t>
  </si>
  <si>
    <t xml:space="preserve">The system will record an unlimited number of certifications per person. </t>
  </si>
  <si>
    <t>PT-7</t>
  </si>
  <si>
    <t xml:space="preserve">The system will record unlimited types of certifications per person. </t>
  </si>
  <si>
    <t>PT-8</t>
  </si>
  <si>
    <t>The system will track unlimited number of courses taken per person.</t>
  </si>
  <si>
    <t>PT-9</t>
  </si>
  <si>
    <t>The system will track unlimited types of courses taken per person.</t>
  </si>
  <si>
    <t>PT-10</t>
  </si>
  <si>
    <t>The system is able to attach any PC-based file (i.e. JPEG, scanned document, PDF, etc.) to each course or certification being tracked within a person's training record.</t>
  </si>
  <si>
    <t>PT-11</t>
  </si>
  <si>
    <t xml:space="preserve">The system will record an unlimited number of skills per person. </t>
  </si>
  <si>
    <t>PT-12</t>
  </si>
  <si>
    <t xml:space="preserve">The system will record an unlimited types of skills per person. </t>
  </si>
  <si>
    <t>PT-13</t>
  </si>
  <si>
    <t xml:space="preserve">The system will record an unlimited number of licenses per person. </t>
  </si>
  <si>
    <t>PT-14</t>
  </si>
  <si>
    <t xml:space="preserve">The system will record an unlimited types of licenses per person. </t>
  </si>
  <si>
    <t>PT-15</t>
  </si>
  <si>
    <t>An authorized user is able to restrict the types of data available for display by security.</t>
  </si>
  <si>
    <t>The types of data available for display by security includes, but not limited to:</t>
  </si>
  <si>
    <t>PT-16</t>
  </si>
  <si>
    <t>Social Security Number</t>
  </si>
  <si>
    <t>PT-17</t>
  </si>
  <si>
    <t>Disciplinary records</t>
  </si>
  <si>
    <t>PT-18</t>
  </si>
  <si>
    <t>Attached images and files</t>
  </si>
  <si>
    <t>PT-19</t>
  </si>
  <si>
    <t>Evaluation Records / Results</t>
  </si>
  <si>
    <t>PT-20</t>
  </si>
  <si>
    <t>The system will allow a user to update certain fields in their personnel file.</t>
  </si>
  <si>
    <t>The system is capable of generating reports for individuals using the following certification related parameters:</t>
  </si>
  <si>
    <t>PT-21</t>
  </si>
  <si>
    <t>individuals that are certified.</t>
  </si>
  <si>
    <t>PT-22</t>
  </si>
  <si>
    <t>individuals that are uncertified.</t>
  </si>
  <si>
    <t>PT-23</t>
  </si>
  <si>
    <t>individuals that are due for certification.</t>
  </si>
  <si>
    <t>PT-24</t>
  </si>
  <si>
    <t>individuals that are overdue for certification.</t>
  </si>
  <si>
    <t>PT-25</t>
  </si>
  <si>
    <t>An authorized user is able to input multiple employee activity records per screen to speed data entry.</t>
  </si>
  <si>
    <t>PT-26</t>
  </si>
  <si>
    <t>The system displays an individual's training history.</t>
  </si>
  <si>
    <t>PT-27</t>
  </si>
  <si>
    <t>The system is able to show only active Personnel from the list of personnel for any field that requires the entry of staff/personnel (i.e. reporting officer field, etc.).</t>
  </si>
  <si>
    <t>PT-28</t>
  </si>
  <si>
    <t>The system will print complete employee history record.</t>
  </si>
  <si>
    <t>Personnel Records</t>
  </si>
  <si>
    <t>Personnel Demographic Information</t>
  </si>
  <si>
    <t>PT-30</t>
  </si>
  <si>
    <t>The system tracks all personnel information for Agency/EMS Department staff.</t>
  </si>
  <si>
    <t>Personnel demographic information tracked, at a minimum, includes:</t>
  </si>
  <si>
    <t>PT-31</t>
  </si>
  <si>
    <t>Name - Last</t>
  </si>
  <si>
    <t>PT-32</t>
  </si>
  <si>
    <t>Name - First</t>
  </si>
  <si>
    <t>PT-33</t>
  </si>
  <si>
    <t>Name - Middle</t>
  </si>
  <si>
    <t>PT-34</t>
  </si>
  <si>
    <t>Suffix (Sr, Jr, II, etc.)</t>
  </si>
  <si>
    <t>PT-35</t>
  </si>
  <si>
    <t>Former Name</t>
  </si>
  <si>
    <t>PT-36</t>
  </si>
  <si>
    <t>Social Security Number for Benefits Processing</t>
  </si>
  <si>
    <t>PT-37</t>
  </si>
  <si>
    <t>EIN Number</t>
  </si>
  <si>
    <t>PT-38</t>
  </si>
  <si>
    <t>Department PIN or staffing number</t>
  </si>
  <si>
    <t>PT-39</t>
  </si>
  <si>
    <t>Home Address</t>
  </si>
  <si>
    <t>PT-40</t>
  </si>
  <si>
    <t>Home City</t>
  </si>
  <si>
    <t>PT-41</t>
  </si>
  <si>
    <t>Home State</t>
  </si>
  <si>
    <t>PT-42</t>
  </si>
  <si>
    <t>Home Zip code</t>
  </si>
  <si>
    <t>PT-43</t>
  </si>
  <si>
    <t>Home County</t>
  </si>
  <si>
    <t>PT-44</t>
  </si>
  <si>
    <t>Mailing Address</t>
  </si>
  <si>
    <t>PT-45</t>
  </si>
  <si>
    <t>Mailing City</t>
  </si>
  <si>
    <t>PT-46</t>
  </si>
  <si>
    <t>Mailing State</t>
  </si>
  <si>
    <t>PT-47</t>
  </si>
  <si>
    <t>Mailing Zip code</t>
  </si>
  <si>
    <t>PT-48</t>
  </si>
  <si>
    <t>Daytime Telephone Number</t>
  </si>
  <si>
    <t>PT-49</t>
  </si>
  <si>
    <t>Night Time Telephone Number</t>
  </si>
  <si>
    <t>PT-50</t>
  </si>
  <si>
    <t>Home Telephone Number</t>
  </si>
  <si>
    <t>PT-51</t>
  </si>
  <si>
    <t>Mobile Phone Number</t>
  </si>
  <si>
    <t>PT-52</t>
  </si>
  <si>
    <t>Pager Phone Number</t>
  </si>
  <si>
    <t>PT-53</t>
  </si>
  <si>
    <t>Other Phone Number</t>
  </si>
  <si>
    <t>PT-54</t>
  </si>
  <si>
    <t>Email Address</t>
  </si>
  <si>
    <t>PT-55</t>
  </si>
  <si>
    <t>Secondary Email Address</t>
  </si>
  <si>
    <t>PT-56</t>
  </si>
  <si>
    <t>Date of Birth</t>
  </si>
  <si>
    <t>PT-57</t>
  </si>
  <si>
    <t>Date of Death</t>
  </si>
  <si>
    <t>PT-58</t>
  </si>
  <si>
    <t>Gender</t>
  </si>
  <si>
    <t>PT-59</t>
  </si>
  <si>
    <t>Race</t>
  </si>
  <si>
    <t>PT-60</t>
  </si>
  <si>
    <t>Ethnicity</t>
  </si>
  <si>
    <t>PT-61</t>
  </si>
  <si>
    <t>Marital Status</t>
  </si>
  <si>
    <t>PT-62</t>
  </si>
  <si>
    <t>Physical descriptors</t>
  </si>
  <si>
    <t>PT-63</t>
  </si>
  <si>
    <t xml:space="preserve">Clothing sizes (e.g., shoes, pants, shirt, hat, etc.) </t>
  </si>
  <si>
    <t>PT-64</t>
  </si>
  <si>
    <t>Member Occupation if different from agency</t>
  </si>
  <si>
    <t>PT-65</t>
  </si>
  <si>
    <t>Member Employer if different from agency</t>
  </si>
  <si>
    <t>PT-66</t>
  </si>
  <si>
    <t xml:space="preserve">Member Second Employer </t>
  </si>
  <si>
    <t>Personnel Assignment to Agencies</t>
  </si>
  <si>
    <t>PT-67</t>
  </si>
  <si>
    <t>The system has the ability for personnel to be members of multiple agencies.</t>
  </si>
  <si>
    <t>PT-68</t>
  </si>
  <si>
    <t>The system has the ability to relate personnel records to multiple FDID or agencies.</t>
  </si>
  <si>
    <t>The system must be capable of collecting, storing and maintaining, at a minimum, the following information related Personnel Assignment to Agency:</t>
  </si>
  <si>
    <t>PT-69</t>
  </si>
  <si>
    <t>Agency FDID</t>
  </si>
  <si>
    <t>PT-70</t>
  </si>
  <si>
    <t>Agency Number</t>
  </si>
  <si>
    <t>PT-71</t>
  </si>
  <si>
    <t>Date hired</t>
  </si>
  <si>
    <t>PT-72</t>
  </si>
  <si>
    <t>Physical Taken (yes/no)</t>
  </si>
  <si>
    <t>PT-73</t>
  </si>
  <si>
    <t>Date Physical Taken</t>
  </si>
  <si>
    <t>PT-74</t>
  </si>
  <si>
    <t xml:space="preserve">Medical examination information (record of when, type, and expiration)(e.g., breathing apparatus medical, driver's license medical). </t>
  </si>
  <si>
    <t>PT-75</t>
  </si>
  <si>
    <t xml:space="preserve">Rank/job title </t>
  </si>
  <si>
    <t>PT-76</t>
  </si>
  <si>
    <t>Current assignment - location</t>
  </si>
  <si>
    <t>PT-77</t>
  </si>
  <si>
    <t>Current assignment - shift</t>
  </si>
  <si>
    <t>PT-78</t>
  </si>
  <si>
    <t>Temporary assignment date</t>
  </si>
  <si>
    <t>PT-79</t>
  </si>
  <si>
    <t>Temporary assignment expiration date</t>
  </si>
  <si>
    <t>PT-80</t>
  </si>
  <si>
    <t>Personnel Assignment status</t>
  </si>
  <si>
    <t>PT-81</t>
  </si>
  <si>
    <t>Seniority ranking</t>
  </si>
  <si>
    <t>PT-82</t>
  </si>
  <si>
    <t>Promotion/reclassification date</t>
  </si>
  <si>
    <t>PT-83</t>
  </si>
  <si>
    <t>Probation end date</t>
  </si>
  <si>
    <t>PT-84</t>
  </si>
  <si>
    <t>Last evaluation date</t>
  </si>
  <si>
    <t>PT-85</t>
  </si>
  <si>
    <t>Next evaluation date</t>
  </si>
  <si>
    <t>PT-86</t>
  </si>
  <si>
    <t>Name, ID of supervisor</t>
  </si>
  <si>
    <t>PT-87</t>
  </si>
  <si>
    <t>Reporting Supervisor position (i.e. Rescue Chief, Fire Chief)</t>
  </si>
  <si>
    <t>PT-88</t>
  </si>
  <si>
    <t xml:space="preserve">Performance evaluation results (should retain results for all reviews, with date and time stamps and name and ID of supervisor) </t>
  </si>
  <si>
    <t>PT-89</t>
  </si>
  <si>
    <t xml:space="preserve">Education (including prior to beginning at Agency, plus updates from Training records) </t>
  </si>
  <si>
    <t>PT-90</t>
  </si>
  <si>
    <t>Certifications (cross referenced from Training records)</t>
  </si>
  <si>
    <t>PT-91</t>
  </si>
  <si>
    <t>Certification(s) expiration date</t>
  </si>
  <si>
    <t>PT-92</t>
  </si>
  <si>
    <t>Licenses</t>
  </si>
  <si>
    <t>PT-93</t>
  </si>
  <si>
    <t>License(s) expiration date</t>
  </si>
  <si>
    <t>PT-94</t>
  </si>
  <si>
    <t>CEUs</t>
  </si>
  <si>
    <t>PT-95</t>
  </si>
  <si>
    <t>Special skills</t>
  </si>
  <si>
    <t>PT-96</t>
  </si>
  <si>
    <t>Issued equipment (unlimited)</t>
  </si>
  <si>
    <t>PT-97</t>
  </si>
  <si>
    <t>Career/promotion history</t>
  </si>
  <si>
    <t>PT-98</t>
  </si>
  <si>
    <t>PT-99</t>
  </si>
  <si>
    <t>Qualifications for "acting" status</t>
  </si>
  <si>
    <t>PT-100</t>
  </si>
  <si>
    <t>Incentive qualification field (user defined field)</t>
  </si>
  <si>
    <t>PT-101</t>
  </si>
  <si>
    <t>Personnel separation date from Agency</t>
  </si>
  <si>
    <t>PT-102</t>
  </si>
  <si>
    <t>Reason for personnel separation (e.g. resigned, retired, terminated, quit)</t>
  </si>
  <si>
    <t>Personnel Health and Safety Information</t>
  </si>
  <si>
    <t>PT-103</t>
  </si>
  <si>
    <t>The system has the ability to track health and safety records for personnel.</t>
  </si>
  <si>
    <t>PT-104</t>
  </si>
  <si>
    <t>The system has the ability to attach window type files.</t>
  </si>
  <si>
    <t>PT-105</t>
  </si>
  <si>
    <t>The system has the ability to attach multiple injury case numbers to an individual.</t>
  </si>
  <si>
    <t>The system must be capable of collecting, storing and maintaining, at a minimum, the following information related Personnel Health and Safety information:</t>
  </si>
  <si>
    <t>PT-106</t>
  </si>
  <si>
    <t>Member ID</t>
  </si>
  <si>
    <t>PT-107</t>
  </si>
  <si>
    <t>Date Immunization Series Completed</t>
  </si>
  <si>
    <t>PT-108</t>
  </si>
  <si>
    <t>Immunization Series Records on File (Y/N)</t>
  </si>
  <si>
    <t>PT-109</t>
  </si>
  <si>
    <t>Injury Case Number</t>
  </si>
  <si>
    <t>PT-110</t>
  </si>
  <si>
    <t>Date of Injury</t>
  </si>
  <si>
    <t>PT-111</t>
  </si>
  <si>
    <t>Time of Injury</t>
  </si>
  <si>
    <t>PT-112</t>
  </si>
  <si>
    <t>Injury Type</t>
  </si>
  <si>
    <t>PT-113</t>
  </si>
  <si>
    <t>Injury Description</t>
  </si>
  <si>
    <t>PT-114</t>
  </si>
  <si>
    <t>Injury Report submitted (Y/N)</t>
  </si>
  <si>
    <t>PT-115</t>
  </si>
  <si>
    <t>Injury Narrative</t>
  </si>
  <si>
    <t>PT-116</t>
  </si>
  <si>
    <t>Physical Results on File (Y/N)</t>
  </si>
  <si>
    <t>PT-117</t>
  </si>
  <si>
    <t>Date of Last Physical</t>
  </si>
  <si>
    <t>PT-118</t>
  </si>
  <si>
    <t>Result of Physical (Pass, Fail, Interim)</t>
  </si>
  <si>
    <t>PT-119</t>
  </si>
  <si>
    <t>Type of Physical (NFPA, FF, EMS, other)</t>
  </si>
  <si>
    <t>PT-120</t>
  </si>
  <si>
    <t>Emergency Contact Information</t>
  </si>
  <si>
    <t>Personnel Qualifications Information</t>
  </si>
  <si>
    <t>PT-121</t>
  </si>
  <si>
    <t>The system has the ability to track personnel qualifications.</t>
  </si>
  <si>
    <t>Personnel qualifications records, at a minimum, includes:</t>
  </si>
  <si>
    <t>PT-122</t>
  </si>
  <si>
    <t>PT-123</t>
  </si>
  <si>
    <t>Qualification/Certification Title</t>
  </si>
  <si>
    <t>PT-124</t>
  </si>
  <si>
    <t>Qualification/Certification Date Achieved</t>
  </si>
  <si>
    <t>PT-125</t>
  </si>
  <si>
    <t>Qualification/Certification Date Expires</t>
  </si>
  <si>
    <t>PT-126</t>
  </si>
  <si>
    <t>Qualification/Certification for Job Title (FF1, Haz Mat Tech , etc.)</t>
  </si>
  <si>
    <t>PT-127</t>
  </si>
  <si>
    <t>Present Station Rank</t>
  </si>
  <si>
    <t>PT-128</t>
  </si>
  <si>
    <t>Highest Station Rank Recorded</t>
  </si>
  <si>
    <t>Personnel Gear Inventory</t>
  </si>
  <si>
    <t>PT-129</t>
  </si>
  <si>
    <t>The system has the ability to track gear inventory assigned to personnel.</t>
  </si>
  <si>
    <t>Personnel Gear Inventory records, at a minimum, includes:</t>
  </si>
  <si>
    <t>PT-130</t>
  </si>
  <si>
    <t>Item Number</t>
  </si>
  <si>
    <t>PT-131</t>
  </si>
  <si>
    <t>Item Serial Number</t>
  </si>
  <si>
    <t>PT-132</t>
  </si>
  <si>
    <t>Item Description</t>
  </si>
  <si>
    <t>PT-133</t>
  </si>
  <si>
    <t>Date Purchased</t>
  </si>
  <si>
    <t>PT-134</t>
  </si>
  <si>
    <t>Date Issued</t>
  </si>
  <si>
    <t>PT-135</t>
  </si>
  <si>
    <t>Issued to Member</t>
  </si>
  <si>
    <t>PT-136</t>
  </si>
  <si>
    <t>Date Returned</t>
  </si>
  <si>
    <t>PT-137</t>
  </si>
  <si>
    <t>Date Destroyed</t>
  </si>
  <si>
    <t>PT-138</t>
  </si>
  <si>
    <t>Date Sold</t>
  </si>
  <si>
    <t>PT-139</t>
  </si>
  <si>
    <t>Date Lost</t>
  </si>
  <si>
    <t>PT-140</t>
  </si>
  <si>
    <t>Expiration Date</t>
  </si>
  <si>
    <t>Personnel Leave of Absence</t>
  </si>
  <si>
    <t>PT-141</t>
  </si>
  <si>
    <t>The system has the ability to track leave of absence from a Agency.</t>
  </si>
  <si>
    <t>PT-142</t>
  </si>
  <si>
    <t>Ability to alert an administrator and user that a user should be returning off leave.</t>
  </si>
  <si>
    <t>Leave of Absence information to be tracked, at a minimum, includes:</t>
  </si>
  <si>
    <t>PT-143</t>
  </si>
  <si>
    <t>PT-144</t>
  </si>
  <si>
    <t>Station Number</t>
  </si>
  <si>
    <t>PT-145</t>
  </si>
  <si>
    <t>Start of Leave of Absence</t>
  </si>
  <si>
    <t>PT-146</t>
  </si>
  <si>
    <t>End of Leave of Absence</t>
  </si>
  <si>
    <t>PT-147</t>
  </si>
  <si>
    <t>Reason for Leave of Absence</t>
  </si>
  <si>
    <t>PT-148</t>
  </si>
  <si>
    <t>Ability to add multiple records for leave of absence information.</t>
  </si>
  <si>
    <t>Reports</t>
  </si>
  <si>
    <t>PT-149</t>
  </si>
  <si>
    <t xml:space="preserve">An authorized user is able to view and print list of upcoming, completed, or past due performance reviews for a specified period. </t>
  </si>
  <si>
    <t>PT-150</t>
  </si>
  <si>
    <t>The system displays and prints a summary report of individual instructor hours by class for a user-defined date range.</t>
  </si>
  <si>
    <t>PT-151</t>
  </si>
  <si>
    <t>The system displays and prints a summary report of individual instructor hours by class type for a user-defined date range.</t>
  </si>
  <si>
    <t>PT-152</t>
  </si>
  <si>
    <t>The system displays and prints the personnel that are currently scheduled for classes.</t>
  </si>
  <si>
    <t>PT-153</t>
  </si>
  <si>
    <t>The system displays and prints the personnel that have completed the selected training.</t>
  </si>
  <si>
    <t>PT-154</t>
  </si>
  <si>
    <t>The system will have the ability to display and print class rosters.</t>
  </si>
  <si>
    <t>The ability to create station-specific reports on personnel to include:</t>
  </si>
  <si>
    <t>PT-155</t>
  </si>
  <si>
    <t>Employee by Station</t>
  </si>
  <si>
    <t>PT-156</t>
  </si>
  <si>
    <t>Employee length of service</t>
  </si>
  <si>
    <t>PT-157</t>
  </si>
  <si>
    <t>Members by assigned Agency</t>
  </si>
  <si>
    <t>PT-158</t>
  </si>
  <si>
    <t>Employee by class assignment</t>
  </si>
  <si>
    <t>PT-159</t>
  </si>
  <si>
    <t>Employee by rank</t>
  </si>
  <si>
    <t>PT-160</t>
  </si>
  <si>
    <t xml:space="preserve">Training History </t>
  </si>
  <si>
    <t>The ability to print individual personnel records to include:</t>
  </si>
  <si>
    <t>PT-161</t>
  </si>
  <si>
    <t>Training History</t>
  </si>
  <si>
    <t>PT-162</t>
  </si>
  <si>
    <t>Training Schedule</t>
  </si>
  <si>
    <t>PT-163</t>
  </si>
  <si>
    <t>All recorded LOSAP activity</t>
  </si>
  <si>
    <t>PT-164</t>
  </si>
  <si>
    <t>Individual LOSAP activity by category</t>
  </si>
  <si>
    <t>PT-165</t>
  </si>
  <si>
    <t>Certifications held</t>
  </si>
  <si>
    <t>PT-166</t>
  </si>
  <si>
    <t>Recertification dates</t>
  </si>
  <si>
    <t>Ability to display and print class roster information, including, but not limited to:</t>
  </si>
  <si>
    <t>PT-167</t>
  </si>
  <si>
    <t xml:space="preserve">Date for each class/program </t>
  </si>
  <si>
    <t>PT-168</t>
  </si>
  <si>
    <t xml:space="preserve">List of all participants, station/shift </t>
  </si>
  <si>
    <t>PT-169</t>
  </si>
  <si>
    <t xml:space="preserve">Grade information </t>
  </si>
  <si>
    <t>PT-170</t>
  </si>
  <si>
    <t xml:space="preserve">Instructor name </t>
  </si>
  <si>
    <t>Ability to display and print rosters for, including but not limited to:</t>
  </si>
  <si>
    <t>PT-171</t>
  </si>
  <si>
    <t xml:space="preserve">Certified classes </t>
  </si>
  <si>
    <t>PT-172</t>
  </si>
  <si>
    <t xml:space="preserve">College unit classes for credit </t>
  </si>
  <si>
    <t>PT-173</t>
  </si>
  <si>
    <t xml:space="preserve">EMT certification </t>
  </si>
  <si>
    <t>PT-174</t>
  </si>
  <si>
    <t xml:space="preserve">HAZMAT certification </t>
  </si>
  <si>
    <t>PT-175</t>
  </si>
  <si>
    <t xml:space="preserve">State and/or national academy classes </t>
  </si>
  <si>
    <t>PT-176</t>
  </si>
  <si>
    <t xml:space="preserve">Paramedic certification </t>
  </si>
  <si>
    <t>PT-177</t>
  </si>
  <si>
    <t>Any local or agency specific training course</t>
  </si>
  <si>
    <t>PT-178</t>
  </si>
  <si>
    <t>The system will have the ability to print a summary of training.</t>
  </si>
  <si>
    <t>Ability to print a summary of training activity by:</t>
  </si>
  <si>
    <t>PT-179</t>
  </si>
  <si>
    <t>Date (including date range)</t>
  </si>
  <si>
    <t>PT-180</t>
  </si>
  <si>
    <t>Individual</t>
  </si>
  <si>
    <t>PT-181</t>
  </si>
  <si>
    <t>Training type</t>
  </si>
  <si>
    <t>PT-182</t>
  </si>
  <si>
    <t>Station</t>
  </si>
  <si>
    <t>PT-183</t>
  </si>
  <si>
    <t>Bureau</t>
  </si>
  <si>
    <t>PT-184</t>
  </si>
  <si>
    <t>Division</t>
  </si>
  <si>
    <t>PT-185</t>
  </si>
  <si>
    <t xml:space="preserve">Battalion </t>
  </si>
  <si>
    <t>PT-186</t>
  </si>
  <si>
    <t>Agency</t>
  </si>
  <si>
    <t>PT-187</t>
  </si>
  <si>
    <t>The system will have the ability to display and print an individual training summary report for a user-defined date range.</t>
  </si>
  <si>
    <t>Ability to display or print an individual training summary report for a user-defined date range will include, but not limited to:</t>
  </si>
  <si>
    <t>PT-188</t>
  </si>
  <si>
    <t>Employee information/Personnel ID</t>
  </si>
  <si>
    <t>PT-189</t>
  </si>
  <si>
    <t>All drills completed, with hours attended</t>
  </si>
  <si>
    <t>PT-190</t>
  </si>
  <si>
    <t>All training classes completed, with hours attended</t>
  </si>
  <si>
    <t>The system will have the ability to display and print the following:</t>
  </si>
  <si>
    <t>PT-191</t>
  </si>
  <si>
    <t xml:space="preserve">Personnel by certification </t>
  </si>
  <si>
    <t>PT-192</t>
  </si>
  <si>
    <t xml:space="preserve">Certification renewals by date </t>
  </si>
  <si>
    <t>PT-193</t>
  </si>
  <si>
    <t xml:space="preserve">Instructor certifications </t>
  </si>
  <si>
    <t>PT-194</t>
  </si>
  <si>
    <t>All courses taken between two dates</t>
  </si>
  <si>
    <t>PT-195</t>
  </si>
  <si>
    <t>All courses held by an individual.</t>
  </si>
  <si>
    <t>PT-196</t>
  </si>
  <si>
    <t>All certifications held by an individual.</t>
  </si>
  <si>
    <t>PT-197</t>
  </si>
  <si>
    <t>All qualifications held by an individual.</t>
  </si>
  <si>
    <t>PT-198</t>
  </si>
  <si>
    <t>All courses held by a group.</t>
  </si>
  <si>
    <t>PT-199</t>
  </si>
  <si>
    <t>All certifications held by a group.</t>
  </si>
  <si>
    <t>PT-200</t>
  </si>
  <si>
    <t>All qualifications held by a group.</t>
  </si>
  <si>
    <t>PT-201</t>
  </si>
  <si>
    <t>All courses by type held by an individual.</t>
  </si>
  <si>
    <t>PT-202</t>
  </si>
  <si>
    <t>All training by type held by an individual.</t>
  </si>
  <si>
    <t>PT-203</t>
  </si>
  <si>
    <t>All courses by type held by a group.</t>
  </si>
  <si>
    <t>PT-204</t>
  </si>
  <si>
    <t>All training by type held by a group.</t>
  </si>
  <si>
    <t>PT-205</t>
  </si>
  <si>
    <t>All certifications due to expire within a specified period of time</t>
  </si>
  <si>
    <t>PT-206</t>
  </si>
  <si>
    <t>Pending courses with open enrollment availability (e.g. bulletin board)</t>
  </si>
  <si>
    <t>PT-207</t>
  </si>
  <si>
    <t>The system will be able to display and print training summary by battalion for a user-defined date range.</t>
  </si>
  <si>
    <t>PT-208</t>
  </si>
  <si>
    <t>The system will be able to display and print training summary by division for a user-defined date range.</t>
  </si>
  <si>
    <t>PT-209</t>
  </si>
  <si>
    <t>The system will be able to display and print training summary by Agency for a user-defined date range.</t>
  </si>
  <si>
    <t>PT-210</t>
  </si>
  <si>
    <t>The system allows the user to create ad-hoc reports.</t>
  </si>
  <si>
    <t>PT-211</t>
  </si>
  <si>
    <t>The system allows access to a drop down list of standard reports.</t>
  </si>
  <si>
    <t>The training summary by agency, battalion, division or company will include the following:</t>
  </si>
  <si>
    <t>PT-212</t>
  </si>
  <si>
    <t xml:space="preserve">Classes/drills held </t>
  </si>
  <si>
    <t>PT-213</t>
  </si>
  <si>
    <t xml:space="preserve">Summary of hours </t>
  </si>
  <si>
    <t>Classes / Courses</t>
  </si>
  <si>
    <t>PT-214</t>
  </si>
  <si>
    <t>An authorized user is able to schedule participants for a class.</t>
  </si>
  <si>
    <t>PT-215</t>
  </si>
  <si>
    <t>The system is able to track available training classes.</t>
  </si>
  <si>
    <t>PT-216</t>
  </si>
  <si>
    <t>The system shall provide for an electronic web based class registration process for each employee, including sign off information by their supervisor.</t>
  </si>
  <si>
    <t>PT-217</t>
  </si>
  <si>
    <t>The system has the ability to issue an acceptance or rejection to any course registration submission.</t>
  </si>
  <si>
    <t>PT-218</t>
  </si>
  <si>
    <t>The system is capable of integration to email messaging for notifications of acceptance or rejection.</t>
  </si>
  <si>
    <t xml:space="preserve">Training class data tracked, includes, but not limited to: </t>
  </si>
  <si>
    <t>PT-219</t>
  </si>
  <si>
    <t>Name/course title</t>
  </si>
  <si>
    <t>PT-220</t>
  </si>
  <si>
    <t xml:space="preserve">Course code </t>
  </si>
  <si>
    <t>PT-221</t>
  </si>
  <si>
    <t xml:space="preserve">Description </t>
  </si>
  <si>
    <t>PT-222</t>
  </si>
  <si>
    <t xml:space="preserve">Location </t>
  </si>
  <si>
    <t>PT-223</t>
  </si>
  <si>
    <t xml:space="preserve">Instructor </t>
  </si>
  <si>
    <t>PT-224</t>
  </si>
  <si>
    <t xml:space="preserve">Number of hours of training </t>
  </si>
  <si>
    <t>PT-225</t>
  </si>
  <si>
    <t xml:space="preserve">Certification </t>
  </si>
  <si>
    <t>PT-226</t>
  </si>
  <si>
    <t>Certification duration</t>
  </si>
  <si>
    <t>PT-227</t>
  </si>
  <si>
    <t>Date/Time of course</t>
  </si>
  <si>
    <t>PT-228</t>
  </si>
  <si>
    <t xml:space="preserve">Course Roster </t>
  </si>
  <si>
    <t>PT-229</t>
  </si>
  <si>
    <t xml:space="preserve">Student Enrollment requests </t>
  </si>
  <si>
    <t>PT-230</t>
  </si>
  <si>
    <t>Course Waiting List</t>
  </si>
  <si>
    <t>PT-231</t>
  </si>
  <si>
    <t>Station, County, City, State or Federal Course</t>
  </si>
  <si>
    <t>Instructor information includes, but is not limited to:</t>
  </si>
  <si>
    <t>PT-232</t>
  </si>
  <si>
    <t xml:space="preserve">Specialty </t>
  </si>
  <si>
    <t>PT-233</t>
  </si>
  <si>
    <t xml:space="preserve">Qualifications </t>
  </si>
  <si>
    <t>PT-234</t>
  </si>
  <si>
    <t xml:space="preserve">The system provides keyword inquiry searches on training class identification numbers.  </t>
  </si>
  <si>
    <t>PT-235</t>
  </si>
  <si>
    <t xml:space="preserve">The system provides keyword inquiry searches on training class name.  </t>
  </si>
  <si>
    <t>PT-236</t>
  </si>
  <si>
    <t xml:space="preserve">The system provides partial keyword inquiry searches on training class identification numbers.  </t>
  </si>
  <si>
    <t>PT-237</t>
  </si>
  <si>
    <t xml:space="preserve">The system provides partial keyword inquiry searches on training class name.  </t>
  </si>
  <si>
    <t>PT-238</t>
  </si>
  <si>
    <t>The system allows an authorized user to add personnel to selected classes.  Those entered will be reflected as scheduled in subsequent training inquiry programs.</t>
  </si>
  <si>
    <t>The system is able to track the following information for each training course:</t>
  </si>
  <si>
    <t>PT-239</t>
  </si>
  <si>
    <t>Accreditation Agency</t>
  </si>
  <si>
    <t>PT-240</t>
  </si>
  <si>
    <t>Course number</t>
  </si>
  <si>
    <t>PT-241</t>
  </si>
  <si>
    <t>PT-242</t>
  </si>
  <si>
    <t xml:space="preserve">Start date/time </t>
  </si>
  <si>
    <t>PT-243</t>
  </si>
  <si>
    <t xml:space="preserve">End date/time </t>
  </si>
  <si>
    <t>PT-244</t>
  </si>
  <si>
    <t>Location</t>
  </si>
  <si>
    <t>PT-245</t>
  </si>
  <si>
    <t xml:space="preserve">Hours  </t>
  </si>
  <si>
    <t>PT-246</t>
  </si>
  <si>
    <t>Attendees</t>
  </si>
  <si>
    <t>PT-247</t>
  </si>
  <si>
    <t>Grades</t>
  </si>
  <si>
    <t>PT-248</t>
  </si>
  <si>
    <t>Duration (days and hours)</t>
  </si>
  <si>
    <t>PT-249</t>
  </si>
  <si>
    <t>CEUs, if applicable</t>
  </si>
  <si>
    <t>PT-250</t>
  </si>
  <si>
    <t>Number of students registered</t>
  </si>
  <si>
    <t>PT-251</t>
  </si>
  <si>
    <t>Number of students attending</t>
  </si>
  <si>
    <t>Individual Training Records</t>
  </si>
  <si>
    <t>PT-252</t>
  </si>
  <si>
    <t>The system automatically updates individual training record based on recorded course results.</t>
  </si>
  <si>
    <t>PT-253</t>
  </si>
  <si>
    <t>The system alerts supervisors of training deficiencies (e.g. failed or missed class).</t>
  </si>
  <si>
    <t>PT-254</t>
  </si>
  <si>
    <t>An authorized user can manually add previously attended training courses.</t>
  </si>
  <si>
    <t>PT-255</t>
  </si>
  <si>
    <t>An authorized user can manually add previously attained certifications.</t>
  </si>
  <si>
    <t>PT-256</t>
  </si>
  <si>
    <t>An authorized user can manually add previously attained qualifications.</t>
  </si>
  <si>
    <t>PT-257</t>
  </si>
  <si>
    <t>The system links the course / certification / program information and each individual personnel / training record.</t>
  </si>
  <si>
    <t>The data displayed for the personnel’s completed training and training that is currently scheduled will include, but not limited to:</t>
  </si>
  <si>
    <t>PT-258</t>
  </si>
  <si>
    <t>Training class identification number</t>
  </si>
  <si>
    <t>PT-259</t>
  </si>
  <si>
    <t>Training class name</t>
  </si>
  <si>
    <t>PT-260</t>
  </si>
  <si>
    <t>Date(s) of training</t>
  </si>
  <si>
    <t>PT-261</t>
  </si>
  <si>
    <t>Training class duration</t>
  </si>
  <si>
    <t>PT-262</t>
  </si>
  <si>
    <t>Training class cost</t>
  </si>
  <si>
    <t>PT-263</t>
  </si>
  <si>
    <t>The system will capture personnel education history detail.</t>
  </si>
  <si>
    <t>Education history detail includes, but not limited to:</t>
  </si>
  <si>
    <t>PT-264</t>
  </si>
  <si>
    <t>School</t>
  </si>
  <si>
    <t>PT-265</t>
  </si>
  <si>
    <t>Number of units/credits</t>
  </si>
  <si>
    <t>PT-266</t>
  </si>
  <si>
    <t>Years attended</t>
  </si>
  <si>
    <t>PT-267</t>
  </si>
  <si>
    <t>Degree(s) attained</t>
  </si>
  <si>
    <t>PT-268</t>
  </si>
  <si>
    <t xml:space="preserve">Special skills/qualifications </t>
  </si>
  <si>
    <t>PT-269</t>
  </si>
  <si>
    <t>The above skills/qualifications should be able to be queried from CAD (e.g. Paramedic, FF1, FF2, Spanish).</t>
  </si>
  <si>
    <t>PT-270</t>
  </si>
  <si>
    <t>The system captures personnel training certifications.</t>
  </si>
  <si>
    <t>Training certifications detail includes, but not limited to:</t>
  </si>
  <si>
    <t>PT-271</t>
  </si>
  <si>
    <t xml:space="preserve">Certification/license type </t>
  </si>
  <si>
    <t>PT-272</t>
  </si>
  <si>
    <t xml:space="preserve">Date obtained </t>
  </si>
  <si>
    <t>PT-273</t>
  </si>
  <si>
    <t xml:space="preserve">Date of expiration </t>
  </si>
  <si>
    <t>PT-274</t>
  </si>
  <si>
    <t xml:space="preserve">Endorsements </t>
  </si>
  <si>
    <t>PT-275</t>
  </si>
  <si>
    <t xml:space="preserve">Remarks </t>
  </si>
  <si>
    <t>PT-276</t>
  </si>
  <si>
    <t>The system will capture personnel courses and seminars attended (multiple).</t>
  </si>
  <si>
    <t>Courses and seminars attended detail include, but not limited to:</t>
  </si>
  <si>
    <t>PT-277</t>
  </si>
  <si>
    <t>Dates</t>
  </si>
  <si>
    <t>PT-278</t>
  </si>
  <si>
    <t>Course/Seminar name/title</t>
  </si>
  <si>
    <t>PT-279</t>
  </si>
  <si>
    <t>PT-280</t>
  </si>
  <si>
    <t>Date training started (if applicable)</t>
  </si>
  <si>
    <t>PT-281</t>
  </si>
  <si>
    <t xml:space="preserve">Date training ended </t>
  </si>
  <si>
    <t>PT-282</t>
  </si>
  <si>
    <t>Hours completed</t>
  </si>
  <si>
    <t>PT-283</t>
  </si>
  <si>
    <t>PT-284</t>
  </si>
  <si>
    <t>PT-285</t>
  </si>
  <si>
    <t>Instructor/school</t>
  </si>
  <si>
    <t>PT-286</t>
  </si>
  <si>
    <t>Certification number</t>
  </si>
  <si>
    <t>PT-287</t>
  </si>
  <si>
    <t xml:space="preserve">Completion status </t>
  </si>
  <si>
    <t>PT-288</t>
  </si>
  <si>
    <t>State certifications</t>
  </si>
  <si>
    <t>PT-289</t>
  </si>
  <si>
    <t>OSHA required safety training</t>
  </si>
  <si>
    <t>PT-290</t>
  </si>
  <si>
    <t>Individual test scores, where applicable</t>
  </si>
  <si>
    <t>PT-291</t>
  </si>
  <si>
    <t>Overall course score, where applicable</t>
  </si>
  <si>
    <t>PT-292</t>
  </si>
  <si>
    <t>Pass/Fail, where applicable</t>
  </si>
  <si>
    <t>Training Record Retrieval</t>
  </si>
  <si>
    <t>PT-293</t>
  </si>
  <si>
    <t>The system will have the ability to retrieve training records.</t>
  </si>
  <si>
    <t>Ability to retrieve training records by:</t>
  </si>
  <si>
    <t>PT-294</t>
  </si>
  <si>
    <t xml:space="preserve">Employee/Member ID </t>
  </si>
  <si>
    <t>PT-295</t>
  </si>
  <si>
    <t xml:space="preserve">Training start date </t>
  </si>
  <si>
    <t>PT-296</t>
  </si>
  <si>
    <t>Training end date</t>
  </si>
  <si>
    <t>PT-297</t>
  </si>
  <si>
    <t xml:space="preserve">Training type </t>
  </si>
  <si>
    <t>PT-298</t>
  </si>
  <si>
    <t>PT-299</t>
  </si>
  <si>
    <t xml:space="preserve">Agency </t>
  </si>
  <si>
    <t>PT-300</t>
  </si>
  <si>
    <t>PT-301</t>
  </si>
  <si>
    <t>PT-302</t>
  </si>
  <si>
    <t>PT-304</t>
  </si>
  <si>
    <t>Rank</t>
  </si>
  <si>
    <t>PT-305</t>
  </si>
  <si>
    <t>Shift</t>
  </si>
  <si>
    <t>Training Programs (classes linked together related to a specific program and/or certification)</t>
  </si>
  <si>
    <t>PT-306</t>
  </si>
  <si>
    <t xml:space="preserve">The system can create and maintain Agency personnel training programs.  </t>
  </si>
  <si>
    <t>PT-307</t>
  </si>
  <si>
    <t xml:space="preserve">The system can track all of the Agency personnel training programs.  </t>
  </si>
  <si>
    <t>PT-308</t>
  </si>
  <si>
    <t xml:space="preserve">The system can schedule all of the Agency personnel training programs.  </t>
  </si>
  <si>
    <t>PT-309</t>
  </si>
  <si>
    <t>An authorized user can perform maintenance on training programs.</t>
  </si>
  <si>
    <t>PT-310</t>
  </si>
  <si>
    <t>An authorized user can inquire about an individual’s training schedule.</t>
  </si>
  <si>
    <t>PT-311</t>
  </si>
  <si>
    <t>An authorized user can update an individual’s training schedule.</t>
  </si>
  <si>
    <t>PT-312</t>
  </si>
  <si>
    <t>An authorized user can schedule training.</t>
  </si>
  <si>
    <t>PT-313</t>
  </si>
  <si>
    <t>The system associates specific training courses with an overall training program.</t>
  </si>
  <si>
    <t>PT-314</t>
  </si>
  <si>
    <t>An authorized user can add new training programs.</t>
  </si>
  <si>
    <t>PT-315</t>
  </si>
  <si>
    <t>An authorized user can modify existing training programs.</t>
  </si>
  <si>
    <t>PT-316</t>
  </si>
  <si>
    <t>An authorized user can delete a training program.</t>
  </si>
  <si>
    <t>PT-317</t>
  </si>
  <si>
    <t>An authorized user can add related staff attendance/participation information.</t>
  </si>
  <si>
    <t>PT-318</t>
  </si>
  <si>
    <t>An authorized user can delete related staff attendance/participation information.</t>
  </si>
  <si>
    <t>PT-319</t>
  </si>
  <si>
    <t>An authorized user can edit related staff attendance/participation information.</t>
  </si>
  <si>
    <t>PT-320</t>
  </si>
  <si>
    <t>The system documents and track training programs through the use of a training program form.</t>
  </si>
  <si>
    <t>Components of the training program form includes, but not limited to:</t>
  </si>
  <si>
    <t>PT-321</t>
  </si>
  <si>
    <t>Program description</t>
  </si>
  <si>
    <t>PT-322</t>
  </si>
  <si>
    <t>Certification program code</t>
  </si>
  <si>
    <t>PT-323</t>
  </si>
  <si>
    <t>Duration</t>
  </si>
  <si>
    <t>PT-324</t>
  </si>
  <si>
    <t>Requirements information</t>
  </si>
  <si>
    <t>PT-325</t>
  </si>
  <si>
    <t>Training Type / Code</t>
  </si>
  <si>
    <t>PT-326</t>
  </si>
  <si>
    <t>Description</t>
  </si>
  <si>
    <t>PT-327</t>
  </si>
  <si>
    <t>Number of Hours</t>
  </si>
  <si>
    <t>PT-328</t>
  </si>
  <si>
    <t>PT-329</t>
  </si>
  <si>
    <t>Current Exam Score</t>
  </si>
  <si>
    <t>PT-330</t>
  </si>
  <si>
    <t>PT-331</t>
  </si>
  <si>
    <t>Requirement Summary, which includes:</t>
  </si>
  <si>
    <t>PT-332</t>
  </si>
  <si>
    <t>Type (training or activity)</t>
  </si>
  <si>
    <t>PT-333</t>
  </si>
  <si>
    <t>All associated Course Codes</t>
  </si>
  <si>
    <t>PT-334</t>
  </si>
  <si>
    <t>Training Code</t>
  </si>
  <si>
    <t>PT-335</t>
  </si>
  <si>
    <t>Hours Required</t>
  </si>
  <si>
    <t>PT-336</t>
  </si>
  <si>
    <t>Current Hours</t>
  </si>
  <si>
    <t>PT-337</t>
  </si>
  <si>
    <t>Balance</t>
  </si>
  <si>
    <t>PT-338</t>
  </si>
  <si>
    <t>Details for training code (text entry)</t>
  </si>
  <si>
    <t>Course Vendors</t>
  </si>
  <si>
    <t>PT-339</t>
  </si>
  <si>
    <t xml:space="preserve">The system documents training vendor information through the use of a vendor records form. (Vendor meaning class instructed by or materials used) </t>
  </si>
  <si>
    <t>Components of the vendor records must include:</t>
  </si>
  <si>
    <t>PT-340</t>
  </si>
  <si>
    <t>Vendor Name</t>
  </si>
  <si>
    <t>PT-341</t>
  </si>
  <si>
    <t>Contact Name</t>
  </si>
  <si>
    <t>PT-342</t>
  </si>
  <si>
    <t>Vendor ID</t>
  </si>
  <si>
    <t>PT-343</t>
  </si>
  <si>
    <t>Vendor State ID</t>
  </si>
  <si>
    <t>PT-344</t>
  </si>
  <si>
    <t>Vendor Class</t>
  </si>
  <si>
    <t>PT-345</t>
  </si>
  <si>
    <t>Address</t>
  </si>
  <si>
    <t>PT-346</t>
  </si>
  <si>
    <t>City, State, Zip</t>
  </si>
  <si>
    <t>PT-347</t>
  </si>
  <si>
    <t>Phone Numbers</t>
  </si>
  <si>
    <t>PT-348</t>
  </si>
  <si>
    <t>PT-349</t>
  </si>
  <si>
    <t>Internet Address</t>
  </si>
  <si>
    <t>PT-350</t>
  </si>
  <si>
    <t>PO Number (multiple)</t>
  </si>
  <si>
    <t>PT-351</t>
  </si>
  <si>
    <t>Ability to attach images and files</t>
  </si>
  <si>
    <t>PT-352</t>
  </si>
  <si>
    <t>Free text/narrative</t>
  </si>
  <si>
    <t>PT-353</t>
  </si>
  <si>
    <t>Courses the vendors are teaching (e.g. OEMS, NFPA, EMS)</t>
  </si>
  <si>
    <t>Fire RMS
NERIS</t>
  </si>
  <si>
    <t>Fire NERIS</t>
  </si>
  <si>
    <t>National Emergency Response Information System (NERIS)</t>
  </si>
  <si>
    <t>NERIS-1</t>
  </si>
  <si>
    <t>The system exports user-selected portions of the FRMS database to a separate file, in a variety of standard file formats including .xml</t>
  </si>
  <si>
    <t>NERIS-2</t>
  </si>
  <si>
    <t>The system captures all data elements necessary to generate complete fire incident reports compliant with NERIS 1.0 standards.</t>
  </si>
  <si>
    <t>NERIS-3</t>
  </si>
  <si>
    <t>The system captures all data elements necessary to generate complete fire incident reports compliant with NERIS reporting standards. Including the capture of all benchmark/tactical times that NERIS defines as modules</t>
  </si>
  <si>
    <t>NERIS-4</t>
  </si>
  <si>
    <t>Ability for multiple users to make entries and/or edit information on any individual NERIS report.</t>
  </si>
  <si>
    <t>NERIS-5</t>
  </si>
  <si>
    <t>Ability to flag auto-completed reports.</t>
  </si>
  <si>
    <t>NERIS-6</t>
  </si>
  <si>
    <t>Ability to capture incident data elements available in CAD system</t>
  </si>
  <si>
    <t>NERIS-7</t>
  </si>
  <si>
    <t>Ability to auto complete canceled NERIS Incident Reports</t>
  </si>
  <si>
    <t>NERIS-8</t>
  </si>
  <si>
    <t>CAD interface must have a near real-time live connection (not a close call download)</t>
  </si>
  <si>
    <t>NERIS-9</t>
  </si>
  <si>
    <t>Ability to associate incident reports written by different agencies with the same incident</t>
  </si>
  <si>
    <t>NERIS-10</t>
  </si>
  <si>
    <t>Provide an area for user definable fields and labels.</t>
  </si>
  <si>
    <t>NERIS-11</t>
  </si>
  <si>
    <t>Ability to accommodate "plus-one" codes.</t>
  </si>
  <si>
    <t>NERIS-12</t>
  </si>
  <si>
    <t>Ability to print the complete NERIS report in NERIS form format.</t>
  </si>
  <si>
    <t>NERIS-13</t>
  </si>
  <si>
    <t>Ability to print user-selected individual NERIS modules.</t>
  </si>
  <si>
    <t>NERIS-14</t>
  </si>
  <si>
    <t>The system shall allow any active workstation to print to any printer available on the network.</t>
  </si>
  <si>
    <t>NERIS-15</t>
  </si>
  <si>
    <t>Browser-based front end user interface (data entry staff).</t>
  </si>
  <si>
    <t>The system must support all NERIS required and supplemental forms, and the associated data elements and reporting requirements, as outlined below and as mandated by the State and FEMA:</t>
  </si>
  <si>
    <t>NERIS-16</t>
  </si>
  <si>
    <t>NERIS Dispatch - Module</t>
  </si>
  <si>
    <t>NERIS-17</t>
  </si>
  <si>
    <t>NERIS Incident - Core Module</t>
  </si>
  <si>
    <t>NERIS-18</t>
  </si>
  <si>
    <t>NERIS Incident - Fire Module</t>
  </si>
  <si>
    <t>NERIS-19</t>
  </si>
  <si>
    <t>NERIS Incident - Medical Module</t>
  </si>
  <si>
    <t>NERIS-20</t>
  </si>
  <si>
    <t>NERIS Incident - Hazard Module</t>
  </si>
  <si>
    <t>NERIS-21</t>
  </si>
  <si>
    <t>NERIS Incident - Rescue Firefighter Module</t>
  </si>
  <si>
    <t>NERIS-22</t>
  </si>
  <si>
    <t>NERIS Incident - Rescue Non Firefighter Module</t>
  </si>
  <si>
    <t>NERIS-23</t>
  </si>
  <si>
    <t xml:space="preserve">NERIS Incident - Emerging Hazard Module </t>
  </si>
  <si>
    <t>NERIS-24</t>
  </si>
  <si>
    <t>NERIS Incident - Risk Reduction Module</t>
  </si>
  <si>
    <t>NERIS-25</t>
  </si>
  <si>
    <t xml:space="preserve">NERIS Incident - Exposure Module </t>
  </si>
  <si>
    <t>NERIS-26</t>
  </si>
  <si>
    <t>NERIS Weather Module</t>
  </si>
  <si>
    <t>NERIS-27</t>
  </si>
  <si>
    <t>NERIS Parcel Module</t>
  </si>
  <si>
    <t>Ability to capture the following information for each apparatus dispatched on an incident, including, but not limited to:</t>
  </si>
  <si>
    <t>NERIS-28</t>
  </si>
  <si>
    <t>Agency ID</t>
  </si>
  <si>
    <t>NERIS-29</t>
  </si>
  <si>
    <t>Alarm level</t>
  </si>
  <si>
    <t>NERIS-30</t>
  </si>
  <si>
    <t xml:space="preserve">Dispatch time </t>
  </si>
  <si>
    <t>NERIS-31</t>
  </si>
  <si>
    <t xml:space="preserve">First apparatus on scene (yes / no) </t>
  </si>
  <si>
    <t>NERIS-32</t>
  </si>
  <si>
    <t>Location of apparatus at dispatch</t>
  </si>
  <si>
    <t>NERIS-33</t>
  </si>
  <si>
    <t>Ability to prompt user for additional information or reports required based on the type of incident or incident code.</t>
  </si>
  <si>
    <t>NERIS-34</t>
  </si>
  <si>
    <t>Ability to capture dispatch and unit status time stamps from CAD, including:</t>
  </si>
  <si>
    <t>NERIS-35</t>
  </si>
  <si>
    <t>Additional units added to call</t>
  </si>
  <si>
    <t>NERIS-36</t>
  </si>
  <si>
    <t>Apparatus clear time(s)</t>
  </si>
  <si>
    <t>NERIS-37</t>
  </si>
  <si>
    <t>Arrival at hospital time</t>
  </si>
  <si>
    <t>NERIS-38</t>
  </si>
  <si>
    <t xml:space="preserve">Arrival time </t>
  </si>
  <si>
    <t>NERIS-39</t>
  </si>
  <si>
    <t>Call cancelled enroute</t>
  </si>
  <si>
    <t>NERIS-40</t>
  </si>
  <si>
    <t>Call dispatched</t>
  </si>
  <si>
    <t>NERIS-41</t>
  </si>
  <si>
    <t>Call received</t>
  </si>
  <si>
    <t>NERIS-42</t>
  </si>
  <si>
    <t>Enroute time</t>
  </si>
  <si>
    <t>NERIS-43</t>
  </si>
  <si>
    <t>Geo-verification</t>
  </si>
  <si>
    <t>NERIS-44</t>
  </si>
  <si>
    <t>Incident clear time</t>
  </si>
  <si>
    <t>NERIS-45</t>
  </si>
  <si>
    <t>Ability to capture action taken by any apparatus on the alarm</t>
  </si>
  <si>
    <t>NERIS-46</t>
  </si>
  <si>
    <t>Ability to flag and track unusual incidents (i.e. special studies).</t>
  </si>
  <si>
    <t>NERIS-47</t>
  </si>
  <si>
    <t xml:space="preserve">Ability to provide an audit trail of changes to incident reports (e.g. timestamp, user ID, record-ID, location entered, etc.) </t>
  </si>
  <si>
    <t>NERIS-48</t>
  </si>
  <si>
    <t>Ability to flag incomplete reports.</t>
  </si>
  <si>
    <t>NERIS-49</t>
  </si>
  <si>
    <t>Ability of an individual to complete an NERIS edit check.</t>
  </si>
  <si>
    <t>NERIS-50</t>
  </si>
  <si>
    <t>Ability to restrict edits to reports after approval process.</t>
  </si>
  <si>
    <t>NERIS-51</t>
  </si>
  <si>
    <t>Ability of the system to identify missing data elements based on individual edit checks.</t>
  </si>
  <si>
    <t>NERIS-52</t>
  </si>
  <si>
    <t>Ability to validate address against the CAD Centerline/Geo file.</t>
  </si>
  <si>
    <t>NERIS-53</t>
  </si>
  <si>
    <t>All standard reporting should be the latest incident report version.</t>
  </si>
  <si>
    <t>NERIS-54</t>
  </si>
  <si>
    <t>NERIS updates, as required by the state and FEMA are provided at no additional charge.</t>
  </si>
  <si>
    <t>NERIS-55</t>
  </si>
  <si>
    <t>Support manual entry of incident information.</t>
  </si>
  <si>
    <t>NERIS-56</t>
  </si>
  <si>
    <t>NERIS required narrative fields equal the length defined as acceptable by NERIS standards.</t>
  </si>
  <si>
    <t>NERIS-57</t>
  </si>
  <si>
    <t>The ability to add unlimited narrative (not NERIS required.)</t>
  </si>
  <si>
    <t>NERIS-58</t>
  </si>
  <si>
    <t>Supports word wrap in narrative fields.</t>
  </si>
  <si>
    <t>NERIS-59</t>
  </si>
  <si>
    <t xml:space="preserve">Supports spell check in narrative fields. </t>
  </si>
  <si>
    <t>NERIS-60</t>
  </si>
  <si>
    <t xml:space="preserve">Supports cut, copy and paste ability in narrative fields. </t>
  </si>
  <si>
    <t>NERIS-61</t>
  </si>
  <si>
    <t>Supports ability to generate narratives based upon incident type.</t>
  </si>
  <si>
    <t>NERIS-62</t>
  </si>
  <si>
    <t>Ability for incident reports to accommodate various forms of media (e.g. digital photos, video, etc.) as attachments.</t>
  </si>
  <si>
    <t>NERIS-63</t>
  </si>
  <si>
    <t>Ability to provide individual security to any attached document referenced in item above.</t>
  </si>
  <si>
    <t>NERIS-64</t>
  </si>
  <si>
    <t>Ability to automatically flag records with long response times.</t>
  </si>
  <si>
    <t>NERIS-65</t>
  </si>
  <si>
    <t>Ability to add supplements to reports (e.g. investigative follow-ups).</t>
  </si>
  <si>
    <t>NERIS-66</t>
  </si>
  <si>
    <t>Ability to record multiple exposures as supplements to original incident.</t>
  </si>
  <si>
    <t>NERIS-67</t>
  </si>
  <si>
    <t xml:space="preserve">Ability for supervisor to review and approve report. </t>
  </si>
  <si>
    <t>NERIS-68</t>
  </si>
  <si>
    <t xml:space="preserve">Ability to enter mutual aid reports and record outside jurisdictional unit(s) ID and involvement. </t>
  </si>
  <si>
    <t>The system provides the ability to enter reports via:</t>
  </si>
  <si>
    <t>NERIS-69</t>
  </si>
  <si>
    <t>Mobile Data Device (MDD)</t>
  </si>
  <si>
    <t>NERIS-70</t>
  </si>
  <si>
    <t>The system provides a means to enter reports for non-verified locations (trails, waterways, etc.)</t>
  </si>
  <si>
    <t>NERIS-71</t>
  </si>
  <si>
    <t>The system provides the ability to start a report, save it and then return to it at a later time to complete it.</t>
  </si>
  <si>
    <t>The ability to enter an unlimited number of:</t>
  </si>
  <si>
    <t>NERIS-72</t>
  </si>
  <si>
    <t>Persons</t>
  </si>
  <si>
    <t>NERIS-73</t>
  </si>
  <si>
    <t>Property</t>
  </si>
  <si>
    <t>NERIS-74</t>
  </si>
  <si>
    <t>Vehicles</t>
  </si>
  <si>
    <t>NERIS-75</t>
  </si>
  <si>
    <t>Buildings</t>
  </si>
  <si>
    <t>Report Review Process:</t>
  </si>
  <si>
    <t>NERIS-76</t>
  </si>
  <si>
    <t>The system provides a means for a user to submit reports electronically to a supervisor for review.</t>
  </si>
  <si>
    <t>NERIS-77</t>
  </si>
  <si>
    <t>The system can be configured with the ability to submit reports to a group of Supervisors versus a single Supervisor.</t>
  </si>
  <si>
    <t>NERIS-78</t>
  </si>
  <si>
    <t>System provides a means to do a data validation process to ensure only valid codes have been entered before the report is transmitted.</t>
  </si>
  <si>
    <t>NERIS-79</t>
  </si>
  <si>
    <t>System provides the user with warnings and will not transmit the report if mandatory fields are not completed.</t>
  </si>
  <si>
    <t>NERIS-80</t>
  </si>
  <si>
    <t>The system allows the Supervisor(s) to edit a report during the review process.</t>
  </si>
  <si>
    <t>NERIS-81</t>
  </si>
  <si>
    <t>The systems allows the Supervisor to either edit the report or send it back to the personnel for correction.</t>
  </si>
  <si>
    <t>NERIS-82</t>
  </si>
  <si>
    <t>The system allows for the Supervisor to attach electronic text to the report outlining the problem areas for the personnel.</t>
  </si>
  <si>
    <t>NERIS-83</t>
  </si>
  <si>
    <t>The system has the ability to delete the needed corrective actions when the report is approved.</t>
  </si>
  <si>
    <t>NERIS-84</t>
  </si>
  <si>
    <t>The system allows reports to be automatically routed to defined users (e.g. Fire Marshals)  based on user defined criteria (e.g. call types, building type, hazmat, etc.)</t>
  </si>
  <si>
    <t>NERIS-85</t>
  </si>
  <si>
    <t>The system allows reports to be automatically routed to defined groups of users (e.g. Chiefs)  based on user defined criteria (e.g. call types, building type, hazmat, etc.)</t>
  </si>
  <si>
    <t>NERIS-86</t>
  </si>
  <si>
    <t>The system is capable of running a report that identifies all reports that have been submitted but have not been approved.</t>
  </si>
  <si>
    <t>NERIS-87</t>
  </si>
  <si>
    <t>They provides a means for any authorized user to see the current status of any reports.</t>
  </si>
  <si>
    <t>NERIS-88</t>
  </si>
  <si>
    <t>Ability to ensure that reports are compliant with NERIS reporting requirements prior to submission.</t>
  </si>
  <si>
    <t>The current status of reports can be searched, at a minimum, by:</t>
  </si>
  <si>
    <t>NERIS-89</t>
  </si>
  <si>
    <t>Author</t>
  </si>
  <si>
    <t>NERIS-90</t>
  </si>
  <si>
    <t>Incident Number</t>
  </si>
  <si>
    <t>NERIS-91</t>
  </si>
  <si>
    <t>Reviewer/Supervisor</t>
  </si>
  <si>
    <t>NERIS-92</t>
  </si>
  <si>
    <t>Date</t>
  </si>
  <si>
    <t>NERIS-93</t>
  </si>
  <si>
    <t>Fire RMS
Master Vehicle Index</t>
  </si>
  <si>
    <t>Fire Master Vehicle Index</t>
  </si>
  <si>
    <t>Fire Master Vehicle Index Requirements</t>
  </si>
  <si>
    <t>FMVI-1</t>
  </si>
  <si>
    <t>A Master Vehicle Index (MVI) is provided.</t>
  </si>
  <si>
    <t>FMVI-2</t>
  </si>
  <si>
    <t>Where multiple MVI specifications are described in this RFP (e.g., EMS, Fire, Law Enforcement), the system will provide a single Master Vehicle file which encompasses the MVI specifications from each discipline.</t>
  </si>
  <si>
    <t>FMVI-3</t>
  </si>
  <si>
    <t>MVI will be initiated for any vehicle entry requirements.</t>
  </si>
  <si>
    <t>FMVI-4</t>
  </si>
  <si>
    <t>Any query of vehicle information will return MVI data from all system modules.</t>
  </si>
  <si>
    <t>At a minimum, the system provides the following data as a part of the MVI:</t>
  </si>
  <si>
    <t>FMVI-5</t>
  </si>
  <si>
    <t>VIN</t>
  </si>
  <si>
    <t>FMVI-6</t>
  </si>
  <si>
    <t>Make</t>
  </si>
  <si>
    <t>FMVI-7</t>
  </si>
  <si>
    <t>Model</t>
  </si>
  <si>
    <t>FMVI-8</t>
  </si>
  <si>
    <t>Year</t>
  </si>
  <si>
    <t>FMVI-9</t>
  </si>
  <si>
    <t>Type</t>
  </si>
  <si>
    <t>FMVI-10</t>
  </si>
  <si>
    <t>FMVI-11</t>
  </si>
  <si>
    <t>Tag</t>
  </si>
  <si>
    <t>FMVI-12</t>
  </si>
  <si>
    <t>Tag state</t>
  </si>
  <si>
    <t>FMVI-13</t>
  </si>
  <si>
    <t>State Permit Number</t>
  </si>
  <si>
    <t>FMVI-14</t>
  </si>
  <si>
    <t>Decal number</t>
  </si>
  <si>
    <t>FMVI-15</t>
  </si>
  <si>
    <t>Decal expiration</t>
  </si>
  <si>
    <t>FMVI-16</t>
  </si>
  <si>
    <t>Ability to attach standard PC files to any record (e.g., PDF, JPG)</t>
  </si>
  <si>
    <t>FMVI-17</t>
  </si>
  <si>
    <t>Owner</t>
  </si>
  <si>
    <t>FMVI-18</t>
  </si>
  <si>
    <t>Insurance Company</t>
  </si>
  <si>
    <t>FMVI-19</t>
  </si>
  <si>
    <t>Insurance Policy Number</t>
  </si>
  <si>
    <t>FMVI-20</t>
  </si>
  <si>
    <t>A mechanism exists to allow a chronology of changes to be tracked for a vehicle.</t>
  </si>
  <si>
    <t>FMVI-21</t>
  </si>
  <si>
    <t>The MVI is accessible and integrated with all system modules where vehicle information is needed/referenced.</t>
  </si>
  <si>
    <t>FMVI-22</t>
  </si>
  <si>
    <t xml:space="preserve">Ability to search MVI based on any data field.  </t>
  </si>
  <si>
    <t>FMVI-23</t>
  </si>
  <si>
    <t>Ability to search MVI on the combination of any data fields.</t>
  </si>
  <si>
    <t>Fire RMS
Master Name Index</t>
  </si>
  <si>
    <t>Fire Master Name Index</t>
  </si>
  <si>
    <t>Fire Master Name Index Requirements</t>
  </si>
  <si>
    <t>FMNI-1</t>
  </si>
  <si>
    <t>A Master Name Index (MNI) is provided for Fire RMS.</t>
  </si>
  <si>
    <t>FMNI-2</t>
  </si>
  <si>
    <t>The MNI is accessible and integrated with all modules where name information is needed/referenced.</t>
  </si>
  <si>
    <t>FMNI-3</t>
  </si>
  <si>
    <t>Where multiple MNI specifications are described in this RFP (e.g., EMS, Fire, Law Enforcement), the system will provide a single Master Name file which encompasses the MNI specifications from each discipline.</t>
  </si>
  <si>
    <t>FMNI-4</t>
  </si>
  <si>
    <t>The MNI is accessible from CAD and integrated with names associated with CAD events (at agency discretion).</t>
  </si>
  <si>
    <t>FMNI-5</t>
  </si>
  <si>
    <t>An authorized user is able to expunge names and specific activity related to any individual/record.</t>
  </si>
  <si>
    <t>FMNI-6</t>
  </si>
  <si>
    <t>The system restricts access to social security numbers.</t>
  </si>
  <si>
    <r>
      <t>Standard soundexing does not provide sufficient capabilities for matching</t>
    </r>
    <r>
      <rPr>
        <i/>
        <sz val="10"/>
        <rFont val="Arial"/>
        <family val="2"/>
      </rPr>
      <t xml:space="preserve"> non-Anglo Saxon names</t>
    </r>
    <r>
      <rPr>
        <sz val="10"/>
        <rFont val="Arial"/>
        <family val="2"/>
      </rPr>
      <t>.  The system provides a robust method for identifying possible name matches, including but not limited to:</t>
    </r>
  </si>
  <si>
    <t>FMNI-7</t>
  </si>
  <si>
    <t>Hispanic surnames which may not follow traditional English structures.</t>
  </si>
  <si>
    <t>FMNI-8</t>
  </si>
  <si>
    <t>Middle Eastern names which may not translate easily into European characters and spelling.</t>
  </si>
  <si>
    <t>FMNI-9</t>
  </si>
  <si>
    <t>Asian names which may not follow traditional English structures for given names and surnames.</t>
  </si>
  <si>
    <t>FMNI-10</t>
  </si>
  <si>
    <t>Support a true MNI where any events in the system 
will associate with the master name.</t>
  </si>
  <si>
    <t>At a minimum, the system provides the following data as a part of the MNI:</t>
  </si>
  <si>
    <t>FMNI-11</t>
  </si>
  <si>
    <t>First, middle and last names as individual fields</t>
  </si>
  <si>
    <t>FMNI-12</t>
  </si>
  <si>
    <t>Social Security number (verified)</t>
  </si>
  <si>
    <t>FMNI-13</t>
  </si>
  <si>
    <t>Date of Birth (verified)</t>
  </si>
  <si>
    <t>FMNI-14</t>
  </si>
  <si>
    <t>Driver's license number</t>
  </si>
  <si>
    <t>FMNI-15</t>
  </si>
  <si>
    <t>FBI number</t>
  </si>
  <si>
    <t>FMNI-16</t>
  </si>
  <si>
    <t>SID</t>
  </si>
  <si>
    <t>FMNI-17</t>
  </si>
  <si>
    <t>Local ID number</t>
  </si>
  <si>
    <t>FMNI-18</t>
  </si>
  <si>
    <t>FMNI-19</t>
  </si>
  <si>
    <t>FMNI-20</t>
  </si>
  <si>
    <t>Sex</t>
  </si>
  <si>
    <t>FMNI-21</t>
  </si>
  <si>
    <t>Height</t>
  </si>
  <si>
    <t>FMNI-22</t>
  </si>
  <si>
    <t>Weight</t>
  </si>
  <si>
    <t>FMNI-23</t>
  </si>
  <si>
    <t>Build</t>
  </si>
  <si>
    <t>FMNI-24</t>
  </si>
  <si>
    <t>Hair color</t>
  </si>
  <si>
    <t>FMNI-25</t>
  </si>
  <si>
    <t>Hair length</t>
  </si>
  <si>
    <t>FMNI-26</t>
  </si>
  <si>
    <t>Hair style</t>
  </si>
  <si>
    <t>FMNI-27</t>
  </si>
  <si>
    <t>Eye color</t>
  </si>
  <si>
    <t>FMNI-28</t>
  </si>
  <si>
    <t>Complexion</t>
  </si>
  <si>
    <t>FMNI-29</t>
  </si>
  <si>
    <t>Photo</t>
  </si>
  <si>
    <t>FMNI-30</t>
  </si>
  <si>
    <t>Scar, Marks and Tattoos (unlimited)</t>
  </si>
  <si>
    <t>FMNI-31</t>
  </si>
  <si>
    <t>Fingerprint data</t>
  </si>
  <si>
    <t>FMNI-32</t>
  </si>
  <si>
    <t>10 Print ID Number (Unique, System generated, Subject ID Number)</t>
  </si>
  <si>
    <t>FMNI-33</t>
  </si>
  <si>
    <t>Known associates, linked back to MNI</t>
  </si>
  <si>
    <t>FMNI-34</t>
  </si>
  <si>
    <t>Employer information.</t>
  </si>
  <si>
    <t>FMNI-35</t>
  </si>
  <si>
    <t>Emergency contact information.</t>
  </si>
  <si>
    <t>FMNI-36</t>
  </si>
  <si>
    <t>School information.</t>
  </si>
  <si>
    <t>FMNI-37</t>
  </si>
  <si>
    <t>Chronology of the changes to be tracked for an individual.</t>
  </si>
  <si>
    <t>FMNI-38</t>
  </si>
  <si>
    <t>Use caution flag</t>
  </si>
  <si>
    <t>At a minimum, the system provides a mechanism to allow an unlimited number of versions of the following information to be tracked for each unique individual in the system:</t>
  </si>
  <si>
    <t>FMNI-39</t>
  </si>
  <si>
    <t>Aliases, each of which may contain all the above-described identifying information</t>
  </si>
  <si>
    <t>FMNI-40</t>
  </si>
  <si>
    <t>Addresses, with user-defined types, e.g., home, work</t>
  </si>
  <si>
    <t>FMNI-41</t>
  </si>
  <si>
    <t>Telephone number with user-defined types, e.g. home, work, cell, pager</t>
  </si>
  <si>
    <t>FMNI-42</t>
  </si>
  <si>
    <t>Employer information</t>
  </si>
  <si>
    <t>FMNI-43</t>
  </si>
  <si>
    <t>Emergency contact information</t>
  </si>
  <si>
    <t>FMNI-44</t>
  </si>
  <si>
    <t>School information</t>
  </si>
  <si>
    <t>At a minimum, the system provides the following types to be associated with individuals:</t>
  </si>
  <si>
    <t>FMNI-45</t>
  </si>
  <si>
    <t>Victim</t>
  </si>
  <si>
    <t>FMNI-46</t>
  </si>
  <si>
    <t>Witness</t>
  </si>
  <si>
    <t>FMNI-47</t>
  </si>
  <si>
    <t>Suspect</t>
  </si>
  <si>
    <t>FMNI-48</t>
  </si>
  <si>
    <t>Associate</t>
  </si>
  <si>
    <t>FMNI-49</t>
  </si>
  <si>
    <t>Relative</t>
  </si>
  <si>
    <t>FMNI-50</t>
  </si>
  <si>
    <t>Arrestee</t>
  </si>
  <si>
    <t>FMNI-51</t>
  </si>
  <si>
    <t>Person of Interest</t>
  </si>
  <si>
    <t>FMNI-52</t>
  </si>
  <si>
    <t>FMNI-53</t>
  </si>
  <si>
    <t>Driver</t>
  </si>
  <si>
    <t>FMNI-54</t>
  </si>
  <si>
    <t>Passenger</t>
  </si>
  <si>
    <t>FMNI-55</t>
  </si>
  <si>
    <t>Pedestrian</t>
  </si>
  <si>
    <t>FMNI-56</t>
  </si>
  <si>
    <t>A chronology of changes to a individual record are tracked.</t>
  </si>
  <si>
    <t>FMNI-57</t>
  </si>
  <si>
    <t>An authorized user is able to see, in one location, all association to a person throughout the system, e.g., incident reports, training, equipment issued.</t>
  </si>
  <si>
    <t>FMNI-58</t>
  </si>
  <si>
    <t>Ability to run a standard report identifying potential duplicate MNI records.</t>
  </si>
  <si>
    <t>FMNI-59</t>
  </si>
  <si>
    <t>Ability to merge two or more MNI records into one MNI record.</t>
  </si>
  <si>
    <t>FMNI-60</t>
  </si>
  <si>
    <t>Ability to view a master name record and provide authorized user with the ability to merge the record with another existing record or create a new record.</t>
  </si>
  <si>
    <t>FMNI-61</t>
  </si>
  <si>
    <t>Ability to view all associated MNI records when querying a name.</t>
  </si>
  <si>
    <t>FMNI-62</t>
  </si>
  <si>
    <t>Ability to query MNI records on partial names.</t>
  </si>
  <si>
    <t>FMNI-63</t>
  </si>
  <si>
    <t>Ability to link an existing MNI record to a new event or incident.</t>
  </si>
  <si>
    <t>Fire RMS
Master Location Index</t>
  </si>
  <si>
    <t xml:space="preserve">Master Location Index </t>
  </si>
  <si>
    <t>Master Location Index Requirements</t>
  </si>
  <si>
    <t>FMLI-1</t>
  </si>
  <si>
    <t>The system supports a Master Location Index (MLI) which will integrate with CAD, providing links to prior activity, pre-plana and history at addresses that will provide alerts in the CAD System.</t>
  </si>
  <si>
    <t>FMLI-2</t>
  </si>
  <si>
    <t>Ability to interface to alarm billing software being used.</t>
  </si>
  <si>
    <t>FMLI-3</t>
  </si>
  <si>
    <t xml:space="preserve">Ability to see in one location all activities related to a specific address throughout the system. (e.g.,  any fire incidents, EMS incidents, investigations, permits, inspections, etc.) </t>
  </si>
  <si>
    <t>FMLI-4</t>
  </si>
  <si>
    <t>Where multiple MLI specifications are described in this RFP (e.g., EMS, Fire, Law Enforcement), the system will provide a single Master Location file which encompasses the MLI specifications from each discipline.</t>
  </si>
  <si>
    <t>FMLI-5</t>
  </si>
  <si>
    <t>The MLI can be accessible from all modules where location information is needed/referenced.</t>
  </si>
  <si>
    <t>FMLI-6</t>
  </si>
  <si>
    <t>The MLI is integrated with the all other modules so as to minimize redundant entry of data.</t>
  </si>
  <si>
    <t>FMLI-7</t>
  </si>
  <si>
    <t>The MLI index is integrated with the Hydrant module to show hydrants within 600 feet of Building/Business.</t>
  </si>
  <si>
    <t>FMLI-8</t>
  </si>
  <si>
    <t>The system is able to maintain building and occupancy information.</t>
  </si>
  <si>
    <t>Building and occupancy information include the following:</t>
  </si>
  <si>
    <t>FMLI-9</t>
  </si>
  <si>
    <t>FMLI-10</t>
  </si>
  <si>
    <t>Assessor parcel number (PIN)</t>
  </si>
  <si>
    <t>FMLI-11</t>
  </si>
  <si>
    <t xml:space="preserve">Building name </t>
  </si>
  <si>
    <t>FMLI-12</t>
  </si>
  <si>
    <t xml:space="preserve">Building number associated </t>
  </si>
  <si>
    <t>FMLI-13</t>
  </si>
  <si>
    <t>Building/apartment/suite</t>
  </si>
  <si>
    <t>FMLI-14</t>
  </si>
  <si>
    <t xml:space="preserve">Business fax number </t>
  </si>
  <si>
    <t>FMLI-15</t>
  </si>
  <si>
    <t xml:space="preserve">Business name </t>
  </si>
  <si>
    <t>FMLI-16</t>
  </si>
  <si>
    <t xml:space="preserve">Business phone number </t>
  </si>
  <si>
    <t>FMLI-17</t>
  </si>
  <si>
    <t>Property Owner</t>
  </si>
  <si>
    <t>FMLI-18</t>
  </si>
  <si>
    <t>Property Manager</t>
  </si>
  <si>
    <t>FMLI-19</t>
  </si>
  <si>
    <t xml:space="preserve">Date of next inspection </t>
  </si>
  <si>
    <t>FMLI-20</t>
  </si>
  <si>
    <t>Effective year built</t>
  </si>
  <si>
    <t>FMLI-21</t>
  </si>
  <si>
    <t xml:space="preserve">Frequency of inspection </t>
  </si>
  <si>
    <t>FMLI-22</t>
  </si>
  <si>
    <t>General property use (NFPA 901)</t>
  </si>
  <si>
    <t>FMLI-23</t>
  </si>
  <si>
    <t>Hydrants</t>
  </si>
  <si>
    <t>FMLI-24</t>
  </si>
  <si>
    <t>Occupancy classification Codes</t>
  </si>
  <si>
    <t>FMLI-25</t>
  </si>
  <si>
    <t>Inspection district</t>
  </si>
  <si>
    <t>FMLI-26</t>
  </si>
  <si>
    <t>Monitoring company</t>
  </si>
  <si>
    <t>FMLI-27</t>
  </si>
  <si>
    <t>Monitoring company contact number</t>
  </si>
  <si>
    <t>FMLI-28</t>
  </si>
  <si>
    <t>Number of required exits</t>
  </si>
  <si>
    <t>FMLI-29</t>
  </si>
  <si>
    <t xml:space="preserve">Number of rooms/spaces </t>
  </si>
  <si>
    <t>FMLI-30</t>
  </si>
  <si>
    <t xml:space="preserve">Number of stories </t>
  </si>
  <si>
    <t>FMLI-31</t>
  </si>
  <si>
    <t xml:space="preserve">Occupancy number </t>
  </si>
  <si>
    <t>FMLI-32</t>
  </si>
  <si>
    <t>Occupancy status (e.g. residential, vacant, demolished)</t>
  </si>
  <si>
    <t>FMLI-33</t>
  </si>
  <si>
    <t>Occupant load based on use per applicable Code</t>
  </si>
  <si>
    <t>FMLI-34</t>
  </si>
  <si>
    <t>Occupational license number  (e.g. permit number)</t>
  </si>
  <si>
    <t>FMLI-35</t>
  </si>
  <si>
    <t xml:space="preserve">Reporting area </t>
  </si>
  <si>
    <t>FMLI-36</t>
  </si>
  <si>
    <t>Free text and/or user defined field(s)</t>
  </si>
  <si>
    <t>FMLI-37</t>
  </si>
  <si>
    <t>Ability to attach any PC-based file to associated record</t>
  </si>
  <si>
    <t>FMLI-38</t>
  </si>
  <si>
    <t xml:space="preserve">Square footage occupied </t>
  </si>
  <si>
    <t>FMLI-39</t>
  </si>
  <si>
    <t>Unlimited user-defined building systems, components, and attributes.</t>
  </si>
  <si>
    <t>FMLI-40</t>
  </si>
  <si>
    <t xml:space="preserve">Elevator information to include, but not limited to:  </t>
  </si>
  <si>
    <t>FMLI-41</t>
  </si>
  <si>
    <t>Key location information</t>
  </si>
  <si>
    <t>FMLI-42</t>
  </si>
  <si>
    <t>Control room location</t>
  </si>
  <si>
    <t>FMLI-43</t>
  </si>
  <si>
    <t>Make/Vendor</t>
  </si>
  <si>
    <t>FMLI-44</t>
  </si>
  <si>
    <t>Maintenance provider</t>
  </si>
  <si>
    <t>FMLI-45</t>
  </si>
  <si>
    <t>Stand Pipe, including the following attributes:</t>
  </si>
  <si>
    <t>FMLI-46</t>
  </si>
  <si>
    <t>Wet or Dry</t>
  </si>
  <si>
    <t>FMLI-47</t>
  </si>
  <si>
    <t>FMLI-48</t>
  </si>
  <si>
    <t>FDC Connection Location</t>
  </si>
  <si>
    <t>FMLI-49</t>
  </si>
  <si>
    <t xml:space="preserve">Date of test </t>
  </si>
  <si>
    <t>FMLI-50</t>
  </si>
  <si>
    <t xml:space="preserve">Status of the business at this address </t>
  </si>
  <si>
    <t>FMLI-51</t>
  </si>
  <si>
    <t xml:space="preserve">Target hazard flag </t>
  </si>
  <si>
    <t>FMLI-52</t>
  </si>
  <si>
    <t>Time necessary to conduct inspection (minutes)</t>
  </si>
  <si>
    <t>FMLI-53</t>
  </si>
  <si>
    <t xml:space="preserve">Total square footage </t>
  </si>
  <si>
    <t>FMLI-54</t>
  </si>
  <si>
    <t>Water Flow, with the following attributes:</t>
  </si>
  <si>
    <t>FMLI-55</t>
  </si>
  <si>
    <t>FMLI-56</t>
  </si>
  <si>
    <t>Diameter</t>
  </si>
  <si>
    <t>FMLI-57</t>
  </si>
  <si>
    <t xml:space="preserve">Year building constructed </t>
  </si>
  <si>
    <t>FMLI-58</t>
  </si>
  <si>
    <t xml:space="preserve">Year business began at this address </t>
  </si>
  <si>
    <t>FMLI-59</t>
  </si>
  <si>
    <t xml:space="preserve">Date sprinkler last tested </t>
  </si>
  <si>
    <t>FMLI-60</t>
  </si>
  <si>
    <t>Fire alarm installer (contractor)</t>
  </si>
  <si>
    <t>FMLI-61</t>
  </si>
  <si>
    <t xml:space="preserve">Fire alarm system present </t>
  </si>
  <si>
    <t>FMLI-62</t>
  </si>
  <si>
    <t>Location of fire alarm panel</t>
  </si>
  <si>
    <t>FMLI-63</t>
  </si>
  <si>
    <t>Lock box location</t>
  </si>
  <si>
    <t>FMLI-64</t>
  </si>
  <si>
    <t>Access Code (e.g. lock box code)</t>
  </si>
  <si>
    <t>FMLI-65</t>
  </si>
  <si>
    <t>Protection system and type (multiple)</t>
  </si>
  <si>
    <t>FMLI-66</t>
  </si>
  <si>
    <t>Sprinkler contractor name</t>
  </si>
  <si>
    <t>FMLI-67</t>
  </si>
  <si>
    <t>Sprinkler contractor address</t>
  </si>
  <si>
    <t>FMLI-68</t>
  </si>
  <si>
    <t>Sprinkler contractor phone number</t>
  </si>
  <si>
    <t>FMLI-69</t>
  </si>
  <si>
    <t>Sprinkler contractor cell phone number</t>
  </si>
  <si>
    <t>FMLI-70</t>
  </si>
  <si>
    <t>Sprinkler contractor fax number</t>
  </si>
  <si>
    <t>FMLI-71</t>
  </si>
  <si>
    <t xml:space="preserve">Sprinkler plan code number </t>
  </si>
  <si>
    <t>FMLI-72</t>
  </si>
  <si>
    <t>User defined fields</t>
  </si>
  <si>
    <t>Alarm Company Information Including:</t>
  </si>
  <si>
    <t>FMLI-73</t>
  </si>
  <si>
    <t xml:space="preserve">Alarm company </t>
  </si>
  <si>
    <t>FMLI-74</t>
  </si>
  <si>
    <t xml:space="preserve">Telephone number </t>
  </si>
  <si>
    <t>FMLI-75</t>
  </si>
  <si>
    <t>Account number</t>
  </si>
  <si>
    <t>FMLI-76</t>
  </si>
  <si>
    <t>Reset Code</t>
  </si>
  <si>
    <t>FMLI-77</t>
  </si>
  <si>
    <t xml:space="preserve">Construction type </t>
  </si>
  <si>
    <t>FMLI-78</t>
  </si>
  <si>
    <t xml:space="preserve">Roof type </t>
  </si>
  <si>
    <t>FMLI-79</t>
  </si>
  <si>
    <t xml:space="preserve">Floor type </t>
  </si>
  <si>
    <t>FMLI-80</t>
  </si>
  <si>
    <t>Wall type</t>
  </si>
  <si>
    <t>FMLI-81</t>
  </si>
  <si>
    <t>Number of floors above ground</t>
  </si>
  <si>
    <t>FMLI-82</t>
  </si>
  <si>
    <t>Number of floors below ground</t>
  </si>
  <si>
    <t>FMLI-83</t>
  </si>
  <si>
    <t>Fire Extinguishers, including the following information :</t>
  </si>
  <si>
    <t>FMLI-84</t>
  </si>
  <si>
    <t>Number</t>
  </si>
  <si>
    <t>FMLI-85</t>
  </si>
  <si>
    <t xml:space="preserve">Type  </t>
  </si>
  <si>
    <t>FMLI-86</t>
  </si>
  <si>
    <t xml:space="preserve">Hose lines stations available </t>
  </si>
  <si>
    <t>FMLI-87</t>
  </si>
  <si>
    <t>The system is able to track multiple fire protection systems (e.g., Smoke removal systems, Smoke control systems, Fire Command rooms, suppression systems)</t>
  </si>
  <si>
    <t>The ability to track multiple fire protection systems that may be present in any building/structure includes, but is not limited to:</t>
  </si>
  <si>
    <t>FMLI-88</t>
  </si>
  <si>
    <t>Pertinent systems information</t>
  </si>
  <si>
    <t>FMLI-89</t>
  </si>
  <si>
    <t>Location at occupancy</t>
  </si>
  <si>
    <t>FMLI-90</t>
  </si>
  <si>
    <t>Capability and/or capacity</t>
  </si>
  <si>
    <t>FMLI-91</t>
  </si>
  <si>
    <t>Systems control contact information</t>
  </si>
  <si>
    <t>FMLI-92</t>
  </si>
  <si>
    <t>User-defined fields</t>
  </si>
  <si>
    <t>FMLI-93</t>
  </si>
  <si>
    <t>Narrative entry capability</t>
  </si>
  <si>
    <t>Protection / Life Safety Features</t>
  </si>
  <si>
    <t>FMLI-94</t>
  </si>
  <si>
    <t>The system is able to track Protection/Life Safety features associated with a business.</t>
  </si>
  <si>
    <t>The following Protection/Life Safety features associated with a business will be tracked:</t>
  </si>
  <si>
    <t>FMLI-95</t>
  </si>
  <si>
    <t>FMLI-96</t>
  </si>
  <si>
    <t>FMLI-97</t>
  </si>
  <si>
    <t xml:space="preserve">Address </t>
  </si>
  <si>
    <t>FMLI-98</t>
  </si>
  <si>
    <t>Key box/Lock box  (Padlock/keypad/electric switch)</t>
  </si>
  <si>
    <t>FMLI-99</t>
  </si>
  <si>
    <t>Location of hidden key for building access</t>
  </si>
  <si>
    <t>FMLI-100</t>
  </si>
  <si>
    <t xml:space="preserve">Method of access </t>
  </si>
  <si>
    <t>FMLI-101</t>
  </si>
  <si>
    <t xml:space="preserve">Fire Department Control (FDC) location </t>
  </si>
  <si>
    <t>FMLI-102</t>
  </si>
  <si>
    <t>Location of FDC for sprinkler systems (multiple)</t>
  </si>
  <si>
    <t>FMLI-103</t>
  </si>
  <si>
    <t xml:space="preserve">Type of standpipe </t>
  </si>
  <si>
    <t>FMLI-104</t>
  </si>
  <si>
    <t>Location of standpipe supply inlets (multiple)</t>
  </si>
  <si>
    <t>FMLI-105</t>
  </si>
  <si>
    <t>Location of standpipe outlets (multiple)</t>
  </si>
  <si>
    <t>FMLI-106</t>
  </si>
  <si>
    <t xml:space="preserve">PIV or OSY valves </t>
  </si>
  <si>
    <t>FMLI-107</t>
  </si>
  <si>
    <t xml:space="preserve">Description of hazards </t>
  </si>
  <si>
    <t>FMLI-108</t>
  </si>
  <si>
    <t xml:space="preserve">Outlet location </t>
  </si>
  <si>
    <t>Utility Providers (water, electrical, gas):</t>
  </si>
  <si>
    <t>FMLI-109</t>
  </si>
  <si>
    <t>FMLI-110</t>
  </si>
  <si>
    <t>Provider</t>
  </si>
  <si>
    <t>FMLI-111</t>
  </si>
  <si>
    <t>24 x 7 Emergency Phone Number</t>
  </si>
  <si>
    <t>FMLI-112</t>
  </si>
  <si>
    <t>Shut-off Locations, including the following information:</t>
  </si>
  <si>
    <t>FMLI-113</t>
  </si>
  <si>
    <t xml:space="preserve">Electrical </t>
  </si>
  <si>
    <t>FMLI-114</t>
  </si>
  <si>
    <t xml:space="preserve">Gas </t>
  </si>
  <si>
    <t>FMLI-115</t>
  </si>
  <si>
    <t xml:space="preserve">Water </t>
  </si>
  <si>
    <t>FMLI-116</t>
  </si>
  <si>
    <t xml:space="preserve">Other  </t>
  </si>
  <si>
    <t>FMLI-117</t>
  </si>
  <si>
    <t>Hazardous Material Information</t>
  </si>
  <si>
    <t>FMLI-118</t>
  </si>
  <si>
    <t>The system is able to maintain information on hazardous materials located at business locations.</t>
  </si>
  <si>
    <t>The following information is tracked on hazardous materials located at business locations:</t>
  </si>
  <si>
    <t>FMLI-119</t>
  </si>
  <si>
    <t>FMLI-120</t>
  </si>
  <si>
    <t>FMLI-121</t>
  </si>
  <si>
    <t>FMLI-122</t>
  </si>
  <si>
    <t xml:space="preserve">Full address </t>
  </si>
  <si>
    <t>FMLI-123</t>
  </si>
  <si>
    <t>Business Site Plan (Y/N)</t>
  </si>
  <si>
    <t>FMLI-124</t>
  </si>
  <si>
    <t>The system has the ability to apply a 704 placard to the record based on the chemical information attached to the location.</t>
  </si>
  <si>
    <t>FMLI-125</t>
  </si>
  <si>
    <t>Chemical Information (multiple), with the following information:</t>
  </si>
  <si>
    <t>FMLI-126</t>
  </si>
  <si>
    <t xml:space="preserve">Chemical name </t>
  </si>
  <si>
    <t>FMLI-127</t>
  </si>
  <si>
    <t>Chemical trade name (Synonym)</t>
  </si>
  <si>
    <t>FMLI-128</t>
  </si>
  <si>
    <t>Chemical brand name (Synonym)</t>
  </si>
  <si>
    <t>FMLI-129</t>
  </si>
  <si>
    <t>Hazardous Classification</t>
  </si>
  <si>
    <t>FMLI-130</t>
  </si>
  <si>
    <t xml:space="preserve">Department of Transportation (DOT) number </t>
  </si>
  <si>
    <t>FMLI-131</t>
  </si>
  <si>
    <t xml:space="preserve">Chemical Abstract Services (CAS) identification number </t>
  </si>
  <si>
    <t>FMLI-132</t>
  </si>
  <si>
    <t xml:space="preserve">Toxicity code </t>
  </si>
  <si>
    <t>FMLI-133</t>
  </si>
  <si>
    <t xml:space="preserve">Materials Safety Data Sheet reference number </t>
  </si>
  <si>
    <t>FMLI-134</t>
  </si>
  <si>
    <t>Hazard classification code (DOT guide book)</t>
  </si>
  <si>
    <t>FMLI-135</t>
  </si>
  <si>
    <t xml:space="preserve">Ambient State </t>
  </si>
  <si>
    <t>FMLI-136</t>
  </si>
  <si>
    <t xml:space="preserve">Amount of stored chemical/maximum stored </t>
  </si>
  <si>
    <t>FMLI-137</t>
  </si>
  <si>
    <t xml:space="preserve">Amount of stored chemical/average stored </t>
  </si>
  <si>
    <t>FMLI-138</t>
  </si>
  <si>
    <t xml:space="preserve">Unit of measure </t>
  </si>
  <si>
    <t>FMLI-139</t>
  </si>
  <si>
    <t xml:space="preserve">Location of the material stored on premise </t>
  </si>
  <si>
    <t>FMLI-140</t>
  </si>
  <si>
    <t>FMLI-141</t>
  </si>
  <si>
    <t>The system associates all occupancy records together for comprehensive review and reporting</t>
  </si>
  <si>
    <t>FMLI-142</t>
  </si>
  <si>
    <t>The system is able to embed MSDS with occupancy records.</t>
  </si>
  <si>
    <t>Storage Tanks</t>
  </si>
  <si>
    <t>FMLI-143</t>
  </si>
  <si>
    <t>The system is able to manage information about under and above ground storage tanks.</t>
  </si>
  <si>
    <t>The following information is tracked about under and above ground storage tanks:</t>
  </si>
  <si>
    <t>FMLI-144</t>
  </si>
  <si>
    <t xml:space="preserve">Abandoned in place </t>
  </si>
  <si>
    <t>FMLI-145</t>
  </si>
  <si>
    <t xml:space="preserve">Amount of inspection fee </t>
  </si>
  <si>
    <t>FMLI-146</t>
  </si>
  <si>
    <t>FMLI-147</t>
  </si>
  <si>
    <t xml:space="preserve">Tank Owner </t>
  </si>
  <si>
    <t>FMLI-148</t>
  </si>
  <si>
    <t>Owner Contact Information</t>
  </si>
  <si>
    <t>FMLI-149</t>
  </si>
  <si>
    <t>Capacity of tank (gallons)</t>
  </si>
  <si>
    <t>FMLI-150</t>
  </si>
  <si>
    <t xml:space="preserve">Construction of tank </t>
  </si>
  <si>
    <t>FMLI-151</t>
  </si>
  <si>
    <t xml:space="preserve">Contents of tank </t>
  </si>
  <si>
    <t>FMLI-152</t>
  </si>
  <si>
    <t xml:space="preserve">Date of installation </t>
  </si>
  <si>
    <t>FMLI-153</t>
  </si>
  <si>
    <t>Date tank was filled</t>
  </si>
  <si>
    <t>FMLI-154</t>
  </si>
  <si>
    <t xml:space="preserve">Date tank was removed </t>
  </si>
  <si>
    <t>FMLI-155</t>
  </si>
  <si>
    <t xml:space="preserve">Initial inspection date </t>
  </si>
  <si>
    <t>FMLI-156</t>
  </si>
  <si>
    <t xml:space="preserve">Last date of inspection </t>
  </si>
  <si>
    <t>FMLI-157</t>
  </si>
  <si>
    <t xml:space="preserve">Location code </t>
  </si>
  <si>
    <t>FMLI-158</t>
  </si>
  <si>
    <t xml:space="preserve">Manufacturer of tank </t>
  </si>
  <si>
    <t>FMLI-159</t>
  </si>
  <si>
    <t xml:space="preserve">Model number of tank </t>
  </si>
  <si>
    <t>FMLI-160</t>
  </si>
  <si>
    <t xml:space="preserve">Name of company that removed tank </t>
  </si>
  <si>
    <t>FMLI-161</t>
  </si>
  <si>
    <t xml:space="preserve">Name of tank installer </t>
  </si>
  <si>
    <t>FMLI-162</t>
  </si>
  <si>
    <t xml:space="preserve">Serial number of tank </t>
  </si>
  <si>
    <t>FMLI-163</t>
  </si>
  <si>
    <t xml:space="preserve">UL Number </t>
  </si>
  <si>
    <t>FMLI-164</t>
  </si>
  <si>
    <t>Tank type (under or above ground)</t>
  </si>
  <si>
    <t>FMLI-165</t>
  </si>
  <si>
    <t xml:space="preserve">Monitoring device used </t>
  </si>
  <si>
    <t>FMLI-166</t>
  </si>
  <si>
    <t>Pumped Device used</t>
  </si>
  <si>
    <t>FMLI-167</t>
  </si>
  <si>
    <t>Type Pump</t>
  </si>
  <si>
    <t>FMLI-168</t>
  </si>
  <si>
    <t xml:space="preserve">Vapor recovery system </t>
  </si>
  <si>
    <t>FMLI-169</t>
  </si>
  <si>
    <t>Tank/Container number</t>
  </si>
  <si>
    <t>FMLI-170</t>
  </si>
  <si>
    <t>GPS Coordinates for Tank location</t>
  </si>
  <si>
    <t>FMLI-171</t>
  </si>
  <si>
    <t>USNG information related to Tank location</t>
  </si>
  <si>
    <t>Fire RMS
Investigations</t>
  </si>
  <si>
    <t>Fire Investigations</t>
  </si>
  <si>
    <t>Fire Investigations Requirements</t>
  </si>
  <si>
    <t>FInv -1</t>
  </si>
  <si>
    <t>The system can track Fire discipline related investigations.</t>
  </si>
  <si>
    <t>FInv -2</t>
  </si>
  <si>
    <t>The system can cross reference to related Law Enforcement investigations.</t>
  </si>
  <si>
    <t>FInv -3</t>
  </si>
  <si>
    <t>The system has the ability to link a record to a fire incident number.</t>
  </si>
  <si>
    <t>FInv -4</t>
  </si>
  <si>
    <t>The system restricts access to data pertaining to juvenile offenders to authorized users only.</t>
  </si>
  <si>
    <t>FInv -5</t>
  </si>
  <si>
    <t>The juvenile offenders section within the investigations module has separate security settings.</t>
  </si>
  <si>
    <t>FInv -6</t>
  </si>
  <si>
    <t>The system supports the ability to create multiple investigation types.</t>
  </si>
  <si>
    <t>FInv -7</t>
  </si>
  <si>
    <t>The system upholds strict security allowing only authorized user(s) access to investigation records.</t>
  </si>
  <si>
    <t>FInv -8</t>
  </si>
  <si>
    <t>The system allows the designation of an incident as a potential arson, with ability to record additional fields of associated information.</t>
  </si>
  <si>
    <t>FInv -9</t>
  </si>
  <si>
    <t>The system is able to secure investigative records to limit individual and group access to individual or multiple records.</t>
  </si>
  <si>
    <t>Investigation data includes, but is not limited to:</t>
  </si>
  <si>
    <t>FInv -10</t>
  </si>
  <si>
    <t>FD investigator name and ID</t>
  </si>
  <si>
    <t>FInv -11</t>
  </si>
  <si>
    <t>FD incident number</t>
  </si>
  <si>
    <t>FInv -12</t>
  </si>
  <si>
    <t>FD case number</t>
  </si>
  <si>
    <t>FInv -13</t>
  </si>
  <si>
    <t>PD investigator assigned</t>
  </si>
  <si>
    <t>FInv -14</t>
  </si>
  <si>
    <t>PD case number</t>
  </si>
  <si>
    <t>FInv -15</t>
  </si>
  <si>
    <t>Date case begun</t>
  </si>
  <si>
    <t>FInv -16</t>
  </si>
  <si>
    <t>Date case closed</t>
  </si>
  <si>
    <t>FInv -17</t>
  </si>
  <si>
    <t>Investigation location / address</t>
  </si>
  <si>
    <t>FInv -18</t>
  </si>
  <si>
    <t>Witness information/statements (unlimited)</t>
  </si>
  <si>
    <t>FInv -19</t>
  </si>
  <si>
    <t>Victim information/statements (unlimited)</t>
  </si>
  <si>
    <t>FInv -20</t>
  </si>
  <si>
    <t>Property Occupant</t>
  </si>
  <si>
    <t>FInv -21</t>
  </si>
  <si>
    <t>Property owner</t>
  </si>
  <si>
    <t>FInv -22</t>
  </si>
  <si>
    <t>Property owner address</t>
  </si>
  <si>
    <t>FInv -23</t>
  </si>
  <si>
    <t>Who collected evidence</t>
  </si>
  <si>
    <t>FInv -24</t>
  </si>
  <si>
    <t>Property Type (i.e. evidence, property, sample, etc.)</t>
  </si>
  <si>
    <t>FInv -25</t>
  </si>
  <si>
    <t>Track Chain-of-Evidence</t>
  </si>
  <si>
    <t>FInv -26</t>
  </si>
  <si>
    <t>Characteristics of modus operandi</t>
  </si>
  <si>
    <t>FInv -27</t>
  </si>
  <si>
    <t>Narrative</t>
  </si>
  <si>
    <t>FInv -28</t>
  </si>
  <si>
    <t>The system is able to attach graphic file(s) to an investigation record (e.g., scene diagram).</t>
  </si>
  <si>
    <t>FInv -29</t>
  </si>
  <si>
    <t>The system is able to restrict an assigned investigator to certain information.</t>
  </si>
  <si>
    <t>FInv -30</t>
  </si>
  <si>
    <t>The system is able to assign investigator(s) to case.</t>
  </si>
  <si>
    <t>FInv -31</t>
  </si>
  <si>
    <t>The system is able to relate many incidents to one case.</t>
  </si>
  <si>
    <t>FInv -32</t>
  </si>
  <si>
    <t>The system is able to attach any Windows-compliant file(s) to an investigation record (e.g. JPEG, video, image).</t>
  </si>
  <si>
    <t>FInv -33</t>
  </si>
  <si>
    <t>The system allows case status to be updated with ongoing activities and notes.</t>
  </si>
  <si>
    <t>FInv -34</t>
  </si>
  <si>
    <t xml:space="preserve">The system is able to import, link, or attach initial reports into the investigation record. </t>
  </si>
  <si>
    <t>Property and Evidence</t>
  </si>
  <si>
    <t>The system tracks, at a minimum, the following:</t>
  </si>
  <si>
    <t>FInv -35</t>
  </si>
  <si>
    <t>Property and Evidence is provided by or integrates with the Law Enforcement Property and Evidence Module.</t>
  </si>
  <si>
    <t>FInv -36</t>
  </si>
  <si>
    <t>FInv -37</t>
  </si>
  <si>
    <t>Sequential property/evidence number</t>
  </si>
  <si>
    <t>FInv -38</t>
  </si>
  <si>
    <t>Submitting investigator ID</t>
  </si>
  <si>
    <t>FInv -39</t>
  </si>
  <si>
    <t>Receiving Officer ID</t>
  </si>
  <si>
    <t>FInv -40</t>
  </si>
  <si>
    <t>Received date</t>
  </si>
  <si>
    <t>FInv -41</t>
  </si>
  <si>
    <t>Item image</t>
  </si>
  <si>
    <t>FInv -42</t>
  </si>
  <si>
    <t>Item type (NCIC standard)</t>
  </si>
  <si>
    <t>FInv -43</t>
  </si>
  <si>
    <t>Item manufacturer</t>
  </si>
  <si>
    <t>FInv -44</t>
  </si>
  <si>
    <t>Item model</t>
  </si>
  <si>
    <t>FInv -45</t>
  </si>
  <si>
    <t>Item serial number</t>
  </si>
  <si>
    <t>FInv -46</t>
  </si>
  <si>
    <t>Item OAN</t>
  </si>
  <si>
    <t>FInv -47</t>
  </si>
  <si>
    <t>Vehicle information (via Vehicle Master Name Index)</t>
  </si>
  <si>
    <t>FInv -48</t>
  </si>
  <si>
    <t>Item value</t>
  </si>
  <si>
    <t>FInv -49</t>
  </si>
  <si>
    <t>Item location (e.g., facility, room, locker, drawer, bin)</t>
  </si>
  <si>
    <t>FInv -50</t>
  </si>
  <si>
    <t>Disposition</t>
  </si>
  <si>
    <t>FInv -51</t>
  </si>
  <si>
    <t>Disposition date</t>
  </si>
  <si>
    <t>FInv -52</t>
  </si>
  <si>
    <t>Released to</t>
  </si>
  <si>
    <t>FInv -53</t>
  </si>
  <si>
    <t>Chain of custody information</t>
  </si>
  <si>
    <t>FInv -54</t>
  </si>
  <si>
    <t>The transfer of custody form is printable for signature.</t>
  </si>
  <si>
    <t>FInv -55</t>
  </si>
  <si>
    <t>The system supports the use of barcodes for tracking items.</t>
  </si>
  <si>
    <t>Investigative Case Management</t>
  </si>
  <si>
    <t>The system tracks, at a minimum, the following for each case:</t>
  </si>
  <si>
    <t>FInv -56</t>
  </si>
  <si>
    <t>Assigned to</t>
  </si>
  <si>
    <t>FInv -57</t>
  </si>
  <si>
    <t>Assigned date</t>
  </si>
  <si>
    <t>FInv -58</t>
  </si>
  <si>
    <t>Status</t>
  </si>
  <si>
    <t>FInv -59</t>
  </si>
  <si>
    <t>Status date</t>
  </si>
  <si>
    <t>FInv -60</t>
  </si>
  <si>
    <t>Initial narrative</t>
  </si>
  <si>
    <t>FInv -61</t>
  </si>
  <si>
    <t>Supplemental narratives (unlimited)</t>
  </si>
  <si>
    <t>FInv -62</t>
  </si>
  <si>
    <t>Solvability factors</t>
  </si>
  <si>
    <t>FInv -63</t>
  </si>
  <si>
    <t>Calculated solvability rating</t>
  </si>
  <si>
    <t>FInv -64</t>
  </si>
  <si>
    <t>Hours of activity</t>
  </si>
  <si>
    <t>The system provides case investigation summaries for each detective including at a minimum, the following:</t>
  </si>
  <si>
    <t>FInv -65</t>
  </si>
  <si>
    <t>Number of active cases</t>
  </si>
  <si>
    <t>FInv -66</t>
  </si>
  <si>
    <t>Case type breakdown</t>
  </si>
  <si>
    <t>FInv -67</t>
  </si>
  <si>
    <t>Assignment date</t>
  </si>
  <si>
    <t>FInv -68</t>
  </si>
  <si>
    <t>Activity log</t>
  </si>
  <si>
    <t>FInv -69</t>
  </si>
  <si>
    <t>An authorized user is able to assign (or reassign) cases to any detective.</t>
  </si>
  <si>
    <t>FInv -70</t>
  </si>
  <si>
    <t>The system is able to view and print entire case report.</t>
  </si>
  <si>
    <t>Fire RMS
Inspections</t>
  </si>
  <si>
    <t>Fire Inspections</t>
  </si>
  <si>
    <t>Fire Inspections Requirements</t>
  </si>
  <si>
    <t>FInsp-1</t>
  </si>
  <si>
    <t>The ability to access Fire Inspection module from mobile device (e.g. tablet, MCT, laptop)</t>
  </si>
  <si>
    <t>FInsp-2</t>
  </si>
  <si>
    <t>The ability to enter/generate fire inspection reports from Mobile data/Field Based Reporting module for upload/merge into the FRMS application (i.e. Field Report)</t>
  </si>
  <si>
    <t>FInsp-3</t>
  </si>
  <si>
    <t>The system integrates all inspection information with the master location/building file.</t>
  </si>
  <si>
    <t>FInsp-4</t>
  </si>
  <si>
    <t xml:space="preserve">The system tracks multi-use occupancies. </t>
  </si>
  <si>
    <t>Complaints for inspection information</t>
  </si>
  <si>
    <t>FInsp-5</t>
  </si>
  <si>
    <t>The system records complaints for inspection.</t>
  </si>
  <si>
    <t>Complaints for inspection information includes, but is not limited to:</t>
  </si>
  <si>
    <t>FInsp-6</t>
  </si>
  <si>
    <t xml:space="preserve">Informant/requestor </t>
  </si>
  <si>
    <t>FInsp-7</t>
  </si>
  <si>
    <t xml:space="preserve">Name </t>
  </si>
  <si>
    <t>FInsp-8</t>
  </si>
  <si>
    <t>Street Address</t>
  </si>
  <si>
    <t>FInsp-9</t>
  </si>
  <si>
    <t xml:space="preserve">City </t>
  </si>
  <si>
    <t>FInsp-10</t>
  </si>
  <si>
    <t>State</t>
  </si>
  <si>
    <t>FInsp-11</t>
  </si>
  <si>
    <t>Zip Code</t>
  </si>
  <si>
    <t>FInsp-12</t>
  </si>
  <si>
    <t>Telephone Number</t>
  </si>
  <si>
    <t>FInsp-13</t>
  </si>
  <si>
    <t xml:space="preserve">Complaint Location </t>
  </si>
  <si>
    <t>FInsp-14</t>
  </si>
  <si>
    <t>Request/type (e.g., complaint)</t>
  </si>
  <si>
    <t>FInsp-15</t>
  </si>
  <si>
    <t xml:space="preserve">Assigned to </t>
  </si>
  <si>
    <t>FInsp-16</t>
  </si>
  <si>
    <t xml:space="preserve">Date of Complaint/Request </t>
  </si>
  <si>
    <t>FInsp-17</t>
  </si>
  <si>
    <t xml:space="preserve">Date of Completion </t>
  </si>
  <si>
    <t>FInsp-18</t>
  </si>
  <si>
    <t xml:space="preserve">Date Referred/transferred </t>
  </si>
  <si>
    <t>FInsp-19</t>
  </si>
  <si>
    <t xml:space="preserve">Comments </t>
  </si>
  <si>
    <t>Management of fire inspection occupancy principals</t>
  </si>
  <si>
    <t>FInsp-20</t>
  </si>
  <si>
    <t>The system manages fire inspection occupancy principals.</t>
  </si>
  <si>
    <t>Management of fire inspection occupancy principals information includes, but is not limited to:</t>
  </si>
  <si>
    <t>FInsp-21</t>
  </si>
  <si>
    <t>FInsp-22</t>
  </si>
  <si>
    <t xml:space="preserve">Name of the business owner </t>
  </si>
  <si>
    <t>FInsp-23</t>
  </si>
  <si>
    <t xml:space="preserve">Telephone number of the business owner </t>
  </si>
  <si>
    <t>FInsp-24</t>
  </si>
  <si>
    <t xml:space="preserve">Full address of business owner </t>
  </si>
  <si>
    <t>FInsp-25</t>
  </si>
  <si>
    <t>Name of emergency contact for the business (multiple)</t>
  </si>
  <si>
    <t>FInsp-26</t>
  </si>
  <si>
    <t>Emergency contact telephone number (multiple)</t>
  </si>
  <si>
    <t>FInsp-27</t>
  </si>
  <si>
    <t xml:space="preserve">Type of emergency contact </t>
  </si>
  <si>
    <t>FInsp-28</t>
  </si>
  <si>
    <t xml:space="preserve">Building/property owner </t>
  </si>
  <si>
    <t>FInsp-29</t>
  </si>
  <si>
    <t xml:space="preserve">Telephone number of the property owner </t>
  </si>
  <si>
    <t>FInsp-30</t>
  </si>
  <si>
    <t xml:space="preserve">Full address of property owner </t>
  </si>
  <si>
    <t>FInsp-31</t>
  </si>
  <si>
    <t>FInsp-32</t>
  </si>
  <si>
    <t>The system manages fire inspections by inspection district.</t>
  </si>
  <si>
    <t>FInsp-33</t>
  </si>
  <si>
    <t>The system attaches pre-incident plans to occupancy files.</t>
  </si>
  <si>
    <t>FInsp-34</t>
  </si>
  <si>
    <t>The system supports the entry of exact addresses specific to the apartment/suite level.</t>
  </si>
  <si>
    <t>FInsp-35</t>
  </si>
  <si>
    <t>The system supports the entry of unlimited contact information for each location (e.g., landlord name, address, telephone, management company name, address, telephone).</t>
  </si>
  <si>
    <t>FInsp-36</t>
  </si>
  <si>
    <t>The system records an unlimited number of "special circumstances" regarding a location (e.g., Building Inspection information, unique characteristics).</t>
  </si>
  <si>
    <t>FInsp-37</t>
  </si>
  <si>
    <t>The system supports the entry of unlimited number of violations.</t>
  </si>
  <si>
    <t>FInsp-38</t>
  </si>
  <si>
    <t>Ability to use a "Hot List" for most common code violations.</t>
  </si>
  <si>
    <t>FInsp-39</t>
  </si>
  <si>
    <t xml:space="preserve">The system supports the entry of unlimited number of citations. </t>
  </si>
  <si>
    <t>FInsp-40</t>
  </si>
  <si>
    <t>Ability to use a "Hot List" for most common citations issued.</t>
  </si>
  <si>
    <t>FInsp-41</t>
  </si>
  <si>
    <t>The system displays the plain English description for violation codes in addition to the code.</t>
  </si>
  <si>
    <t>FInsp-42</t>
  </si>
  <si>
    <t>The system allows the designation of inspection responsibility by station area for each address.</t>
  </si>
  <si>
    <t>FInsp-43</t>
  </si>
  <si>
    <t>The system allows the scheduling of follow-up inspections.</t>
  </si>
  <si>
    <t>FInsp-44</t>
  </si>
  <si>
    <t>The system allows the designation of re-inspection frequency based on type of business (e.g., regular inspections are every two years; self-inspections are every four years; fire permits every year).</t>
  </si>
  <si>
    <t>FInsp-45</t>
  </si>
  <si>
    <t>The system is able to print out re-inspection schedules on a daily, weekly, or monthly basis.</t>
  </si>
  <si>
    <t>FInsp-46</t>
  </si>
  <si>
    <t>The system is able to print out inspection schedules for individual station or all stations.</t>
  </si>
  <si>
    <t>FInsp-47</t>
  </si>
  <si>
    <t>The system is able to generate form letters documenting specific violations with date of scheduled re-inspection.</t>
  </si>
  <si>
    <t>FInsp-48</t>
  </si>
  <si>
    <t>The system is able to view online and print out history of prior violations for any address.</t>
  </si>
  <si>
    <t>FInsp-49</t>
  </si>
  <si>
    <t>The system allows an inspection record to be viewed online without making any changes to record.</t>
  </si>
  <si>
    <t>FInsp-50</t>
  </si>
  <si>
    <t>The system records the name and ID of the inspector and the date and time for each inspection performed.</t>
  </si>
  <si>
    <t>FInsp-51</t>
  </si>
  <si>
    <t>The system is able to record results of violation re-inspection.</t>
  </si>
  <si>
    <t>FInsp-52</t>
  </si>
  <si>
    <t>The system is able to record fines for non-compliance.</t>
  </si>
  <si>
    <t>FInsp-53</t>
  </si>
  <si>
    <t>The system is capable of printing out a complete inspection report.</t>
  </si>
  <si>
    <t>FInsp-54</t>
  </si>
  <si>
    <t>The system records the name and operator ID of anyone making changes to inspection record.</t>
  </si>
  <si>
    <t>FInsp-55</t>
  </si>
  <si>
    <t xml:space="preserve">The system supports the ability to perform inspections in the field and upload results to main system. </t>
  </si>
  <si>
    <t>FInsp-56</t>
  </si>
  <si>
    <t xml:space="preserve">The system is able to associate a scanned image (e.g. "pre-fire plan") to a location. </t>
  </si>
  <si>
    <t>FInsp-57</t>
  </si>
  <si>
    <t>Inspection Information</t>
  </si>
  <si>
    <t>FInsp-58</t>
  </si>
  <si>
    <t>The system is able to update code books (based on the availability of soft copy versions) via automated process.</t>
  </si>
  <si>
    <t>FInsp-59</t>
  </si>
  <si>
    <t>The system is able to track violations that have expired, been superseded, etc. (i.e. not corrupt old records, but not allow superseded violation code to be selected going forward.)</t>
  </si>
  <si>
    <t>FInsp-60</t>
  </si>
  <si>
    <t>The system is capable of synchronizing dates (e.g., inspection, re-inspection, court dates) with the mail calendar function.</t>
  </si>
  <si>
    <t>FInsp-61</t>
  </si>
  <si>
    <t>The inspection module must support multiple violation code books (e.g., NFPA, International Fire Code, IBC, FMC, FMC Hazmat, local ordinances.)</t>
  </si>
  <si>
    <t xml:space="preserve">Inspection activity </t>
  </si>
  <si>
    <t>FInsp-62</t>
  </si>
  <si>
    <t>The system tracks inspection activity.</t>
  </si>
  <si>
    <t>The track inspection activity information includes:</t>
  </si>
  <si>
    <t>FInsp-63</t>
  </si>
  <si>
    <t>notes on the type of inspection</t>
  </si>
  <si>
    <t>FInsp-64</t>
  </si>
  <si>
    <t>the hours spent</t>
  </si>
  <si>
    <t>FInsp-65</t>
  </si>
  <si>
    <t>the results of the inspection</t>
  </si>
  <si>
    <t>Inspection activity can be tracked by:</t>
  </si>
  <si>
    <t>FInsp-66</t>
  </si>
  <si>
    <t>FInsp-67</t>
  </si>
  <si>
    <t>Time inspection started</t>
  </si>
  <si>
    <t>FInsp-68</t>
  </si>
  <si>
    <t>Time inspection ended</t>
  </si>
  <si>
    <t>FInsp-69</t>
  </si>
  <si>
    <t xml:space="preserve">Amount of time spent on inspection </t>
  </si>
  <si>
    <t>FInsp-70</t>
  </si>
  <si>
    <t>FInsp-71</t>
  </si>
  <si>
    <t>FInsp-72</t>
  </si>
  <si>
    <t>Completed by</t>
  </si>
  <si>
    <t>FInsp-73</t>
  </si>
  <si>
    <t xml:space="preserve">Date </t>
  </si>
  <si>
    <t>FInsp-74</t>
  </si>
  <si>
    <t xml:space="preserve">Disposition of the inspection </t>
  </si>
  <si>
    <t>FInsp-75</t>
  </si>
  <si>
    <t>ID number of the inspector (multiple)</t>
  </si>
  <si>
    <t>FInsp-76</t>
  </si>
  <si>
    <t xml:space="preserve">Number of violations cleared </t>
  </si>
  <si>
    <t>FInsp-77</t>
  </si>
  <si>
    <t xml:space="preserve">Number of violations issued </t>
  </si>
  <si>
    <t>FInsp-78</t>
  </si>
  <si>
    <t>FInsp-79</t>
  </si>
  <si>
    <t xml:space="preserve">Occupancy type </t>
  </si>
  <si>
    <t>FInsp-80</t>
  </si>
  <si>
    <t>FInsp-81</t>
  </si>
  <si>
    <t>Re-inspection date</t>
  </si>
  <si>
    <t>FInsp-82</t>
  </si>
  <si>
    <t xml:space="preserve">Type of inspection </t>
  </si>
  <si>
    <t>FInsp-83</t>
  </si>
  <si>
    <t>The system is able to select violation codes from agency-defined drop down lists.</t>
  </si>
  <si>
    <t>FInsp-84</t>
  </si>
  <si>
    <t>The system is able to access and update inspection records from any workstation (mobile, desktop, etc.).</t>
  </si>
  <si>
    <t>FInsp-85</t>
  </si>
  <si>
    <t>An inspection report can indicate whether additional technical/HAZMAT inspection is required.</t>
  </si>
  <si>
    <t>FInsp-86</t>
  </si>
  <si>
    <t>The system is able to update contact information during an inspection.</t>
  </si>
  <si>
    <t>FInsp-87</t>
  </si>
  <si>
    <t>An authorized user is able to display prior fire incident and inspection history for scheduled occupancies.</t>
  </si>
  <si>
    <t>FInsp-88</t>
  </si>
  <si>
    <t>An authorized user is able to print prior fire incident and inspection history for scheduled occupancies.</t>
  </si>
  <si>
    <t>The system can track disposition of any inspection by:</t>
  </si>
  <si>
    <t>FInsp-89</t>
  </si>
  <si>
    <t xml:space="preserve">Outstanding violations </t>
  </si>
  <si>
    <t>FInsp-90</t>
  </si>
  <si>
    <t xml:space="preserve">Cleared </t>
  </si>
  <si>
    <t>FInsp-91</t>
  </si>
  <si>
    <t xml:space="preserve">Completed </t>
  </si>
  <si>
    <t>FInsp-92</t>
  </si>
  <si>
    <t xml:space="preserve">Other </t>
  </si>
  <si>
    <t>FInsp-93</t>
  </si>
  <si>
    <t xml:space="preserve">The system maintains a master table associated with fire statutes and codes. </t>
  </si>
  <si>
    <t>FInsp-94</t>
  </si>
  <si>
    <t>The system tracks most frequently sited violations for a given time period.</t>
  </si>
  <si>
    <t>Inspection Schedule</t>
  </si>
  <si>
    <t>FInsp-95</t>
  </si>
  <si>
    <t>The system is able to create and track inspection schedule for fire prevention staff.</t>
  </si>
  <si>
    <t>The system is able to create and track inspection schedule for fire prevention staff by:</t>
  </si>
  <si>
    <t>FInsp-96</t>
  </si>
  <si>
    <t>Individual location</t>
  </si>
  <si>
    <t>FInsp-97</t>
  </si>
  <si>
    <t>Batch locations (e.g. whole mall or an entire street block)</t>
  </si>
  <si>
    <t>FInsp-98</t>
  </si>
  <si>
    <t>Permit type</t>
  </si>
  <si>
    <t>FInsp-99</t>
  </si>
  <si>
    <t>The system can create an event in the calendar automatically from inspection and re-inspection intervals.</t>
  </si>
  <si>
    <t>FInsp-100</t>
  </si>
  <si>
    <t>The system allows authorized users to easily search for upcoming inspection due dates for a user specified time period (e.g., 30 days, 60 days,120 days).</t>
  </si>
  <si>
    <t>FInsp-101</t>
  </si>
  <si>
    <t>The system can rotate grouped inspection responsibilities (e.g., between companies and shifts).</t>
  </si>
  <si>
    <t>FInsp-102</t>
  </si>
  <si>
    <t>The system identifies premises requiring permitted inspectors versus duty crews.</t>
  </si>
  <si>
    <t>FInsp-103</t>
  </si>
  <si>
    <t>An inspection record may be referred to another division.</t>
  </si>
  <si>
    <t>FInsp-104</t>
  </si>
  <si>
    <t>An inspection record may be referred to a higher authority.</t>
  </si>
  <si>
    <t>Violation and Citations</t>
  </si>
  <si>
    <t>The system allows the addition of an unlimited number of the following record types:</t>
  </si>
  <si>
    <t>FInsp-105</t>
  </si>
  <si>
    <t>Violations</t>
  </si>
  <si>
    <t>FInsp-106</t>
  </si>
  <si>
    <t>Citations</t>
  </si>
  <si>
    <t>FInsp-107</t>
  </si>
  <si>
    <t>Recommendations</t>
  </si>
  <si>
    <t>FInsp-108</t>
  </si>
  <si>
    <t>Referrals</t>
  </si>
  <si>
    <t>FInsp-109</t>
  </si>
  <si>
    <t>Fees</t>
  </si>
  <si>
    <t>The system creates and maintains violation information by:</t>
  </si>
  <si>
    <t>FInsp-110</t>
  </si>
  <si>
    <t>FInsp-111</t>
  </si>
  <si>
    <t>FInsp-112</t>
  </si>
  <si>
    <t xml:space="preserve">Date of violation </t>
  </si>
  <si>
    <t>FInsp-113</t>
  </si>
  <si>
    <t xml:space="preserve">Entered by </t>
  </si>
  <si>
    <t>FInsp-114</t>
  </si>
  <si>
    <t xml:space="preserve">Type of violation </t>
  </si>
  <si>
    <t>FInsp-115</t>
  </si>
  <si>
    <t xml:space="preserve">Number of violations </t>
  </si>
  <si>
    <t>FInsp-116</t>
  </si>
  <si>
    <t>Violation code based on adopted Fire Code</t>
  </si>
  <si>
    <t>FInsp-117</t>
  </si>
  <si>
    <t>Multiple violation code books (NFPA, International, FMC, FMC Hazmat, etc.)</t>
  </si>
  <si>
    <t>FInsp-118</t>
  </si>
  <si>
    <t>Citation number</t>
  </si>
  <si>
    <t>FInsp-119</t>
  </si>
  <si>
    <t xml:space="preserve">Date of notice of violation </t>
  </si>
  <si>
    <t>FInsp-120</t>
  </si>
  <si>
    <t xml:space="preserve">Date violation was cleared </t>
  </si>
  <si>
    <t>FInsp-121</t>
  </si>
  <si>
    <t xml:space="preserve">Date by which the violation should be cleared </t>
  </si>
  <si>
    <t>FInsp-122</t>
  </si>
  <si>
    <t>Issuing Inspector ID</t>
  </si>
  <si>
    <t>FInsp-123</t>
  </si>
  <si>
    <t xml:space="preserve">Court Date </t>
  </si>
  <si>
    <t>FInsp-124</t>
  </si>
  <si>
    <t>Court Time</t>
  </si>
  <si>
    <t>FInsp-125</t>
  </si>
  <si>
    <t>Court Continuation Date</t>
  </si>
  <si>
    <t>FInsp-126</t>
  </si>
  <si>
    <t>Court Disposition</t>
  </si>
  <si>
    <t>FInsp-127</t>
  </si>
  <si>
    <t>Comments</t>
  </si>
  <si>
    <t>FInsp-128</t>
  </si>
  <si>
    <t>The system tracks re-inspections and associates them with original inspection.</t>
  </si>
  <si>
    <t>FInsp-129</t>
  </si>
  <si>
    <t>The system tracks new violations that arise on re-inspection and associates them with the original inspection.</t>
  </si>
  <si>
    <t>FInsp-130</t>
  </si>
  <si>
    <t>The system schedules inspections at mandatory, pre-defined intervals (e.g., yearly school inspections).</t>
  </si>
  <si>
    <t>FInsp-131</t>
  </si>
  <si>
    <t>An authorized user can override re-inspection dates.</t>
  </si>
  <si>
    <t>FInsp-132</t>
  </si>
  <si>
    <t>The system is able to generate invoice letters for re-inspection fines or fees.</t>
  </si>
  <si>
    <t>FInsp-133</t>
  </si>
  <si>
    <t>The system is able to attach digital photos to a violation/citation in the database.</t>
  </si>
  <si>
    <t>FInsp-134</t>
  </si>
  <si>
    <t>The system can add multiple violations on a single screen</t>
  </si>
  <si>
    <t>FInsp-135</t>
  </si>
  <si>
    <t>The system can clear multiple violations on a single screen</t>
  </si>
  <si>
    <t>FInsp-136</t>
  </si>
  <si>
    <t>The system tracks the most frequent violations and citations over a user defined period of time.</t>
  </si>
  <si>
    <t>FInsp-137</t>
  </si>
  <si>
    <t>The system is able to record the testing of Vent-a-Hood Systems.</t>
  </si>
  <si>
    <t>Fire RMS
Hydrants</t>
  </si>
  <si>
    <t>Fire Hydrants</t>
  </si>
  <si>
    <t>Fire Hydrants Requirements</t>
  </si>
  <si>
    <t>FHyd-1</t>
  </si>
  <si>
    <t>The ability to access the Hydrants module from a mobile device (e.g. tablet, MCT, laptop).</t>
  </si>
  <si>
    <t>FHyd-2</t>
  </si>
  <si>
    <t>The ability to enter/generate/update fire hydrant records from Mobile data/Field Based Reporting module for upload/merge into the FRMS application (i.e. Field Report).</t>
  </si>
  <si>
    <t>FHyd-3</t>
  </si>
  <si>
    <t>The system allows a test record to be viewed online without making any changes to record.</t>
  </si>
  <si>
    <t>FHyd-4</t>
  </si>
  <si>
    <t>Information on hydrant status is accessible from the CAD application.</t>
  </si>
  <si>
    <t>FHyd-5</t>
  </si>
  <si>
    <t>Information on hydrant status is accessible from the Mobile application.</t>
  </si>
  <si>
    <t>FHyd-6</t>
  </si>
  <si>
    <t>Information on hydrant status updates map applications (hydrant layer).</t>
  </si>
  <si>
    <t>FHyd-7</t>
  </si>
  <si>
    <t>The system provides the ability to see hydrant information from the Master Location Index (Building/Business file) for all hydrants within a radius that is agency definable.</t>
  </si>
  <si>
    <t>FHyd-8</t>
  </si>
  <si>
    <t>The information on hydrant status is be accessible in mobile units/mobile application.</t>
  </si>
  <si>
    <t>FHyd-9</t>
  </si>
  <si>
    <t>Updates to hydrant status must update in CAD and mobile applications in real time.</t>
  </si>
  <si>
    <t>FHyd-10</t>
  </si>
  <si>
    <t>The system allows any active workstation to print to any printer available on the network.</t>
  </si>
  <si>
    <t>FHyd-11</t>
  </si>
  <si>
    <t>The system will be able to capture and track hydrant data.</t>
  </si>
  <si>
    <t>Hydrant data includes, but not limited to:</t>
  </si>
  <si>
    <t>FHyd-12</t>
  </si>
  <si>
    <t>Hydrant ID / Serial Number</t>
  </si>
  <si>
    <t>FHyd-13</t>
  </si>
  <si>
    <t>Municipal Water Company record number</t>
  </si>
  <si>
    <t>FHyd-14</t>
  </si>
  <si>
    <t>Municipality Hydrant ID number (must be unique/unable to be duplicated)</t>
  </si>
  <si>
    <t>FHyd-15</t>
  </si>
  <si>
    <t>Hydrant manufacturer</t>
  </si>
  <si>
    <t>FHyd-16</t>
  </si>
  <si>
    <t>Plug color and/or type (i.e. private or easement, red or silver)</t>
  </si>
  <si>
    <t>FHyd-17</t>
  </si>
  <si>
    <t>Hydrant Type</t>
  </si>
  <si>
    <t>FHyd-18</t>
  </si>
  <si>
    <t>Out of service (check box)</t>
  </si>
  <si>
    <t>FHyd-19</t>
  </si>
  <si>
    <t>Coupling type</t>
  </si>
  <si>
    <t>FHyd-20</t>
  </si>
  <si>
    <t>Thread Type</t>
  </si>
  <si>
    <t>FHyd-21</t>
  </si>
  <si>
    <t>Location (by address)</t>
  </si>
  <si>
    <t>FHyd-22</t>
  </si>
  <si>
    <t>Main size</t>
  </si>
  <si>
    <t>FHyd-23</t>
  </si>
  <si>
    <t>Static pressure</t>
  </si>
  <si>
    <t>FHyd-24</t>
  </si>
  <si>
    <t>Residual pressure</t>
  </si>
  <si>
    <t>FHyd-25</t>
  </si>
  <si>
    <t>Flow pressure</t>
  </si>
  <si>
    <t>FHyd-26</t>
  </si>
  <si>
    <t>GPM (calculated by system)</t>
  </si>
  <si>
    <t>FHyd-27</t>
  </si>
  <si>
    <t>Tank Type (e.g. metal, plastic)</t>
  </si>
  <si>
    <t>FHyd-28</t>
  </si>
  <si>
    <t>Tank Size</t>
  </si>
  <si>
    <t>FHyd-29</t>
  </si>
  <si>
    <t>Test date</t>
  </si>
  <si>
    <t>FHyd-30</t>
  </si>
  <si>
    <t>Next scheduled test date</t>
  </si>
  <si>
    <t>FHyd-31</t>
  </si>
  <si>
    <t>ID of person performing test</t>
  </si>
  <si>
    <t>FHyd-32</t>
  </si>
  <si>
    <t>Indicator of test pass/fail</t>
  </si>
  <si>
    <t>FHyd-33</t>
  </si>
  <si>
    <t xml:space="preserve">Corrections required, if test failed </t>
  </si>
  <si>
    <t>FHyd-34</t>
  </si>
  <si>
    <t>FHyd-35</t>
  </si>
  <si>
    <t>GIS ID Number</t>
  </si>
  <si>
    <t>FHyd-36</t>
  </si>
  <si>
    <t>GPS Coordinates</t>
  </si>
  <si>
    <t>FHyd-37</t>
  </si>
  <si>
    <t>FHyd-38</t>
  </si>
  <si>
    <t>The system is able to schedule hydrant maintenance activities.</t>
  </si>
  <si>
    <t>The system can schedule maintenance activities:</t>
  </si>
  <si>
    <t>FHyd-39</t>
  </si>
  <si>
    <t>By hydrant</t>
  </si>
  <si>
    <t>FHyd-40</t>
  </si>
  <si>
    <t>By flow test</t>
  </si>
  <si>
    <t>FHyd-41</t>
  </si>
  <si>
    <t>The system can add a hydrant to the maintenance schedule.</t>
  </si>
  <si>
    <t>FHyd-42</t>
  </si>
  <si>
    <t>The system can remove a hydrant from the maintenance schedule.</t>
  </si>
  <si>
    <t>FHyd-43</t>
  </si>
  <si>
    <t>The system is able to assign personnel to hydrant maintenance activities.</t>
  </si>
  <si>
    <t>Personnel are assigned to hydrant maintenance activities:</t>
  </si>
  <si>
    <t>FHyd-44</t>
  </si>
  <si>
    <t>By station</t>
  </si>
  <si>
    <t>FHyd-45</t>
  </si>
  <si>
    <t>By shift</t>
  </si>
  <si>
    <t>FHyd-46</t>
  </si>
  <si>
    <t>The system captures hydrant maintenance information.</t>
  </si>
  <si>
    <t>Hydrant maintenance information includes, but not limited to:</t>
  </si>
  <si>
    <t>FHyd-47</t>
  </si>
  <si>
    <t>Hydrant activities (user-defined)</t>
  </si>
  <si>
    <t>FHyd-48</t>
  </si>
  <si>
    <t>Hydrant activity start date</t>
  </si>
  <si>
    <t>FHyd-49</t>
  </si>
  <si>
    <t>Hydrant activity start time</t>
  </si>
  <si>
    <t>FHyd-50</t>
  </si>
  <si>
    <t>Hydrant activity end date</t>
  </si>
  <si>
    <t>FHyd-51</t>
  </si>
  <si>
    <t>Hydrant activity end time</t>
  </si>
  <si>
    <t>FHyd-52</t>
  </si>
  <si>
    <t>The system captures Hydrant Inspections information.</t>
  </si>
  <si>
    <t>FHyd-53</t>
  </si>
  <si>
    <t>The system captures multiple Hydrant Inspections information per hydrant.</t>
  </si>
  <si>
    <t>Hydrant Inspections data includes, but not limited to:</t>
  </si>
  <si>
    <t>FHyd-54</t>
  </si>
  <si>
    <t>Date of Inspection</t>
  </si>
  <si>
    <t>FHyd-55</t>
  </si>
  <si>
    <t>Time of Inspection</t>
  </si>
  <si>
    <t>FHyd-56</t>
  </si>
  <si>
    <t xml:space="preserve">Individual/Unit doing Inspection </t>
  </si>
  <si>
    <t>FHyd-57</t>
  </si>
  <si>
    <t>Total time of Inspection</t>
  </si>
  <si>
    <t>FHyd-58</t>
  </si>
  <si>
    <t>The system captures Hydrant Service data.</t>
  </si>
  <si>
    <t>Hydrant service data includes, but not limited to:</t>
  </si>
  <si>
    <t>FHyd-59</t>
  </si>
  <si>
    <t>Inspected (check box)</t>
  </si>
  <si>
    <t>FHyd-60</t>
  </si>
  <si>
    <t>Flushed (check box)</t>
  </si>
  <si>
    <t>FHyd-61</t>
  </si>
  <si>
    <t>Serviced (check box)</t>
  </si>
  <si>
    <t>FHyd-62</t>
  </si>
  <si>
    <t>Other Service with Drop Down List (user definable)</t>
  </si>
  <si>
    <t>FHyd-63</t>
  </si>
  <si>
    <t>The system captures hydrant repair data.</t>
  </si>
  <si>
    <t>Hydrant Repair data includes, but not limited to:</t>
  </si>
  <si>
    <t>FHyd-64</t>
  </si>
  <si>
    <t>Defect found with Drop Down List (user definable)</t>
  </si>
  <si>
    <t>FHyd-65</t>
  </si>
  <si>
    <t>Defect Reported (check box)</t>
  </si>
  <si>
    <t>FHyd-66</t>
  </si>
  <si>
    <t>Repair Required (check box)</t>
  </si>
  <si>
    <t>FHyd-67</t>
  </si>
  <si>
    <t>Municipal Water Company Work Order Number (10 character alpha-numeric)</t>
  </si>
  <si>
    <t>FHyd-68</t>
  </si>
  <si>
    <t>Notes/Remarks</t>
  </si>
  <si>
    <t>FHyd-69</t>
  </si>
  <si>
    <t>The system captures hydrants struck by vehicles.</t>
  </si>
  <si>
    <t>The information tracked for hydrants struck by vehicles includes, but not limited to:</t>
  </si>
  <si>
    <t>FHyd-70</t>
  </si>
  <si>
    <t>Date of Accident</t>
  </si>
  <si>
    <t>FHyd-71</t>
  </si>
  <si>
    <t>Date of Repair</t>
  </si>
  <si>
    <t>FHyd-72</t>
  </si>
  <si>
    <t>Fee Charged for Repair</t>
  </si>
  <si>
    <t>FHyd-73</t>
  </si>
  <si>
    <t>Reimbursement Received (Y/N Checkbox)</t>
  </si>
  <si>
    <t>FHyd-74</t>
  </si>
  <si>
    <t>FHyd-75</t>
  </si>
  <si>
    <t>The system captures Hydrants Flow Test.</t>
  </si>
  <si>
    <t>Hydrants Flow Test (multiple) data includes, but not limited to:</t>
  </si>
  <si>
    <t>FHyd-76</t>
  </si>
  <si>
    <t>Date of Flow Test</t>
  </si>
  <si>
    <t>FHyd-77</t>
  </si>
  <si>
    <t>Time of Flow Test</t>
  </si>
  <si>
    <t>FHyd-78</t>
  </si>
  <si>
    <t>Individual/Unit doing Flow Test</t>
  </si>
  <si>
    <t>FHyd-79</t>
  </si>
  <si>
    <t>Total time of Flow Test</t>
  </si>
  <si>
    <t>FHyd-80</t>
  </si>
  <si>
    <t>Pitot tube results</t>
  </si>
  <si>
    <t>FHyd-81</t>
  </si>
  <si>
    <t>Diameter of Outlet</t>
  </si>
  <si>
    <t>FHyd-82</t>
  </si>
  <si>
    <t xml:space="preserve">Discharge Coefficient </t>
  </si>
  <si>
    <t>FHyd-83</t>
  </si>
  <si>
    <t>Correction factor</t>
  </si>
  <si>
    <t>FHyd-84</t>
  </si>
  <si>
    <t>GPM Flow, Calculated</t>
  </si>
  <si>
    <t>FHyd-85</t>
  </si>
  <si>
    <t>Static Pressure</t>
  </si>
  <si>
    <t>FHyd-86</t>
  </si>
  <si>
    <t xml:space="preserve">Residual Pressure </t>
  </si>
  <si>
    <t>FHyd-87</t>
  </si>
  <si>
    <t>Calculated GPM Flow:</t>
  </si>
  <si>
    <t>FHyd-88</t>
  </si>
  <si>
    <t>At 20 PSI Residual</t>
  </si>
  <si>
    <t>FHyd-89</t>
  </si>
  <si>
    <t>At 10 PSI Residual</t>
  </si>
  <si>
    <t>FHyd-90</t>
  </si>
  <si>
    <t>At 0 PSI Residual</t>
  </si>
  <si>
    <t>FHyd-91</t>
  </si>
  <si>
    <t>FHyd-92</t>
  </si>
  <si>
    <t>The system will print out complete hydrant test report.</t>
  </si>
  <si>
    <t>Fire RMS
Equipment Maintenance</t>
  </si>
  <si>
    <t>Equipment Maintenance</t>
  </si>
  <si>
    <t>Equipment Maintenance, Repair and Testing</t>
  </si>
  <si>
    <t>FEquip-1</t>
  </si>
  <si>
    <t>The system manages equipment maintenance and repair functions.</t>
  </si>
  <si>
    <t>The system collects data to manage equipment maintenance and repair functions which includes, but is not limited to:</t>
  </si>
  <si>
    <t>FEquip-2</t>
  </si>
  <si>
    <t xml:space="preserve">Type </t>
  </si>
  <si>
    <t>FEquip-3</t>
  </si>
  <si>
    <t>FEquip-4</t>
  </si>
  <si>
    <t xml:space="preserve">General description </t>
  </si>
  <si>
    <t>FEquip-5</t>
  </si>
  <si>
    <t>Work order number</t>
  </si>
  <si>
    <t>FEquip-6</t>
  </si>
  <si>
    <t>Inspected/tested by (e.g., Officer ID, Name)</t>
  </si>
  <si>
    <t>FEquip-7</t>
  </si>
  <si>
    <t>Type of inspection/test (multiple occurrences)</t>
  </si>
  <si>
    <t>FEquip-8</t>
  </si>
  <si>
    <t xml:space="preserve">Date of inspection/test </t>
  </si>
  <si>
    <t>FEquip-9</t>
  </si>
  <si>
    <t>Status (e.g., pass/fail)</t>
  </si>
  <si>
    <t>FEquip-10</t>
  </si>
  <si>
    <t xml:space="preserve">Next action/inspection to be made </t>
  </si>
  <si>
    <t>FEquip-11</t>
  </si>
  <si>
    <t xml:space="preserve">Date of next action/inspection </t>
  </si>
  <si>
    <t>FEquip-12</t>
  </si>
  <si>
    <t xml:space="preserve">Unlimited Remarks (Free text) </t>
  </si>
  <si>
    <t>FEquip-13</t>
  </si>
  <si>
    <t>The system manages and tracks pump testing and inspection.</t>
  </si>
  <si>
    <t>FEquip-14</t>
  </si>
  <si>
    <t>The system manages and tracks aerial testing and inspections.</t>
  </si>
  <si>
    <t>FEquip-15</t>
  </si>
  <si>
    <t>The system manages and tracks hand tools testing and inspections.</t>
  </si>
  <si>
    <t>Facility Repair / Work Order Tracking</t>
  </si>
  <si>
    <t>FEquip-16</t>
  </si>
  <si>
    <t>Any authorized user can submit work requests.</t>
  </si>
  <si>
    <t>FEquip-17</t>
  </si>
  <si>
    <t>The system is able to report and track requests for repair at facilities.</t>
  </si>
  <si>
    <t>FEquip-18</t>
  </si>
  <si>
    <t>The system can interface to a facility management software application.</t>
  </si>
  <si>
    <t>FEquip-19</t>
  </si>
  <si>
    <t xml:space="preserve">Repair Type </t>
  </si>
  <si>
    <t>FEquip-20</t>
  </si>
  <si>
    <t>Repair Location</t>
  </si>
  <si>
    <t>FEquip-21</t>
  </si>
  <si>
    <t>Free-form text field for notes</t>
  </si>
  <si>
    <t>FEquip-22</t>
  </si>
  <si>
    <t>Requesting Facility</t>
  </si>
  <si>
    <t>FEquip-23</t>
  </si>
  <si>
    <t>FEquip-24</t>
  </si>
  <si>
    <t>FEquip-25</t>
  </si>
  <si>
    <t>Requesting Person</t>
  </si>
  <si>
    <t>FEquip-26</t>
  </si>
  <si>
    <t>Requesting Shift</t>
  </si>
  <si>
    <t>FEquip-27</t>
  </si>
  <si>
    <t>Reported Date</t>
  </si>
  <si>
    <t>FEquip-28</t>
  </si>
  <si>
    <t>Date Work Order Assigned</t>
  </si>
  <si>
    <t>FEquip-29</t>
  </si>
  <si>
    <t>Date of Action</t>
  </si>
  <si>
    <t>FEquip-30</t>
  </si>
  <si>
    <t>Action Type</t>
  </si>
  <si>
    <t>FEquip-31</t>
  </si>
  <si>
    <t>Date of Completion</t>
  </si>
  <si>
    <t>FEquip-32</t>
  </si>
  <si>
    <t>Assigned to (table based)</t>
  </si>
  <si>
    <t>FEquip-33</t>
  </si>
  <si>
    <t>Inspected / verified by (i.e. Personnel ID, Name)</t>
  </si>
  <si>
    <t>FEquip-34</t>
  </si>
  <si>
    <t xml:space="preserve">Date of inspection / verification </t>
  </si>
  <si>
    <t>FEquip-35</t>
  </si>
  <si>
    <t>Ability to associate / link work orders</t>
  </si>
  <si>
    <t>FEquip-36</t>
  </si>
  <si>
    <t>Hose Inspection and Testing</t>
  </si>
  <si>
    <t>FEquip-37</t>
  </si>
  <si>
    <t>The system is able to capture and maintain hose inspection and test information.</t>
  </si>
  <si>
    <t>The hose inspection and test information tracked includes, but is not limited to:</t>
  </si>
  <si>
    <t>FEquip-38</t>
  </si>
  <si>
    <t xml:space="preserve">Hose number / ID </t>
  </si>
  <si>
    <t>FEquip-39</t>
  </si>
  <si>
    <t xml:space="preserve">Station ID </t>
  </si>
  <si>
    <t>FEquip-40</t>
  </si>
  <si>
    <t xml:space="preserve">Apparatus / Location </t>
  </si>
  <si>
    <t>FEquip-41</t>
  </si>
  <si>
    <t xml:space="preserve">Diameter size </t>
  </si>
  <si>
    <t>FEquip-42</t>
  </si>
  <si>
    <t xml:space="preserve">Type of hose </t>
  </si>
  <si>
    <t>FEquip-43</t>
  </si>
  <si>
    <t xml:space="preserve">Length </t>
  </si>
  <si>
    <t>FEquip-44</t>
  </si>
  <si>
    <t xml:space="preserve">Manufacturer </t>
  </si>
  <si>
    <t>FEquip-45</t>
  </si>
  <si>
    <t>FEquip-46</t>
  </si>
  <si>
    <t>Contract Number</t>
  </si>
  <si>
    <t>FEquip-47</t>
  </si>
  <si>
    <t xml:space="preserve">Date placed in service </t>
  </si>
  <si>
    <t>FEquip-48</t>
  </si>
  <si>
    <t xml:space="preserve">Date tested </t>
  </si>
  <si>
    <t>FEquip-49</t>
  </si>
  <si>
    <t>Pressure tested at (400 / 300 / 250 psi)</t>
  </si>
  <si>
    <t>FEquip-50</t>
  </si>
  <si>
    <t xml:space="preserve">Employee ID of Tester / Inspector </t>
  </si>
  <si>
    <t>FEquip-51</t>
  </si>
  <si>
    <t>Test results</t>
  </si>
  <si>
    <t>FEquip-52</t>
  </si>
  <si>
    <t>Visual / physical check (pass, fail)</t>
  </si>
  <si>
    <t>FEquip-53</t>
  </si>
  <si>
    <t>Pressure test (pass, fail)</t>
  </si>
  <si>
    <t>FEquip-54</t>
  </si>
  <si>
    <t>FEquip-55</t>
  </si>
  <si>
    <t>FEquip-56</t>
  </si>
  <si>
    <t>The system maintains the history of hose testing dates and results.</t>
  </si>
  <si>
    <t>Ladder Inspection and Testing</t>
  </si>
  <si>
    <t>FEquip-57</t>
  </si>
  <si>
    <t>The system is able to capture and maintain ladder inspection and test information.</t>
  </si>
  <si>
    <t>The ladder inspection and test information tracked includes, but is not limited to:</t>
  </si>
  <si>
    <t>FEquip-58</t>
  </si>
  <si>
    <t xml:space="preserve">Ladder number / ID </t>
  </si>
  <si>
    <t>FEquip-59</t>
  </si>
  <si>
    <t>FEquip-60</t>
  </si>
  <si>
    <t>FEquip-61</t>
  </si>
  <si>
    <t xml:space="preserve">Type of ladder </t>
  </si>
  <si>
    <t>FEquip-62</t>
  </si>
  <si>
    <t>FEquip-63</t>
  </si>
  <si>
    <t>FEquip-64</t>
  </si>
  <si>
    <t>FEquip-65</t>
  </si>
  <si>
    <t>FEquip-66</t>
  </si>
  <si>
    <t>FEquip-67</t>
  </si>
  <si>
    <t>FEquip-68</t>
  </si>
  <si>
    <t>Vendor name</t>
  </si>
  <si>
    <t>FEquip-69</t>
  </si>
  <si>
    <t>FEquip-70</t>
  </si>
  <si>
    <t>Inspector name</t>
  </si>
  <si>
    <t>FEquip-71</t>
  </si>
  <si>
    <t>FEquip-72</t>
  </si>
  <si>
    <t>FEquip-73</t>
  </si>
  <si>
    <t>FEquip-74</t>
  </si>
  <si>
    <t>Load test (pass, fail)</t>
  </si>
  <si>
    <t>FEquip-75</t>
  </si>
  <si>
    <t>FEquip-76</t>
  </si>
  <si>
    <t>FEquip-77</t>
  </si>
  <si>
    <t>The system maintains the history of ladder testing dates and results.</t>
  </si>
  <si>
    <t>Breathing Equipment</t>
  </si>
  <si>
    <t>FEquip-78</t>
  </si>
  <si>
    <t>The system captures and tracks breathing apparatus data.</t>
  </si>
  <si>
    <t xml:space="preserve">The breathing apparatus data tracked includes, but not limited to: </t>
  </si>
  <si>
    <t>FEquip-79</t>
  </si>
  <si>
    <t>Location by station</t>
  </si>
  <si>
    <t>FEquip-80</t>
  </si>
  <si>
    <t>Location by apparatus</t>
  </si>
  <si>
    <t>FEquip-81</t>
  </si>
  <si>
    <t xml:space="preserve">Location by operator </t>
  </si>
  <si>
    <t>FEquip-82</t>
  </si>
  <si>
    <t>Serial number</t>
  </si>
  <si>
    <t>FEquip-83</t>
  </si>
  <si>
    <t>Purchase date</t>
  </si>
  <si>
    <t>FEquip-84</t>
  </si>
  <si>
    <t>Cylinder check</t>
  </si>
  <si>
    <t>FEquip-85</t>
  </si>
  <si>
    <t>Regulator function</t>
  </si>
  <si>
    <t>FEquip-86</t>
  </si>
  <si>
    <t>Diaphragm function</t>
  </si>
  <si>
    <t>FEquip-87</t>
  </si>
  <si>
    <t>Face piece and tube status</t>
  </si>
  <si>
    <t>FEquip-88</t>
  </si>
  <si>
    <t>Back plate and harness status</t>
  </si>
  <si>
    <t>FEquip-89</t>
  </si>
  <si>
    <t xml:space="preserve">Name and ID of individual performing test </t>
  </si>
  <si>
    <t>FEquip-90</t>
  </si>
  <si>
    <t>Date and time of test</t>
  </si>
  <si>
    <t>FEquip-91</t>
  </si>
  <si>
    <t>FEquip-92</t>
  </si>
  <si>
    <t>Air cylinder hydro-test date</t>
  </si>
  <si>
    <t>FEquip-93</t>
  </si>
  <si>
    <t>Air cylinder hydro-test test results</t>
  </si>
  <si>
    <t>FEquip-94</t>
  </si>
  <si>
    <t>Face piece fit testing of personnel</t>
  </si>
  <si>
    <t>FEquip-95</t>
  </si>
  <si>
    <t>Hydro-Testing of additional equipment (e.g., fire extinguishers, O2 bottles)</t>
  </si>
  <si>
    <t>FEquip-96</t>
  </si>
  <si>
    <t>Face piece Repair and Training Certifications</t>
  </si>
  <si>
    <t>FEquip-97</t>
  </si>
  <si>
    <t>Cascade System Testing</t>
  </si>
  <si>
    <t>FEquip-98</t>
  </si>
  <si>
    <t>Porta-Count Testing</t>
  </si>
  <si>
    <t>FEquip-99</t>
  </si>
  <si>
    <t>Posi-Check Testing</t>
  </si>
  <si>
    <t>FEquip-100</t>
  </si>
  <si>
    <t>Respirator Testing</t>
  </si>
  <si>
    <t>FEquip-101</t>
  </si>
  <si>
    <t>Compressor Testing (Quarterly)</t>
  </si>
  <si>
    <t>FEquip-102</t>
  </si>
  <si>
    <t>NFPA compliant date</t>
  </si>
  <si>
    <t>FEquip-103</t>
  </si>
  <si>
    <t>FEquip-104</t>
  </si>
  <si>
    <t xml:space="preserve">Hazmat Monitoring Equipment </t>
  </si>
  <si>
    <t>FEquip-105</t>
  </si>
  <si>
    <t>The system captures and tracks Hazmat monitoring equipment.</t>
  </si>
  <si>
    <t>FEquip-106</t>
  </si>
  <si>
    <t>The system has the ability to add user defined fields that are unique to each type or category.</t>
  </si>
  <si>
    <t xml:space="preserve">Hazmat monitoring equipment data includes, but not limited to: </t>
  </si>
  <si>
    <t>FEquip-107</t>
  </si>
  <si>
    <t>FEquip-108</t>
  </si>
  <si>
    <t>Type of monitor</t>
  </si>
  <si>
    <t>FEquip-109</t>
  </si>
  <si>
    <t>Date entered into service</t>
  </si>
  <si>
    <t>FEquip-110</t>
  </si>
  <si>
    <t>Date of last calibration</t>
  </si>
  <si>
    <t>FEquip-111</t>
  </si>
  <si>
    <t>Date of last maintenance</t>
  </si>
  <si>
    <t>FEquip-112</t>
  </si>
  <si>
    <t>Maintenance action taken</t>
  </si>
  <si>
    <t>FEquip-113</t>
  </si>
  <si>
    <t xml:space="preserve">Name and ID of individual performing action </t>
  </si>
  <si>
    <t>FEquip-114</t>
  </si>
  <si>
    <t>Next scheduled maintenance date</t>
  </si>
  <si>
    <t xml:space="preserve">Hazmat Suits  </t>
  </si>
  <si>
    <t>FEquip-115</t>
  </si>
  <si>
    <t>The system captures and tracks data associated with Hazmat suits.</t>
  </si>
  <si>
    <t xml:space="preserve">Hazmat suits data includes, but is not limited to: </t>
  </si>
  <si>
    <t>FEquip-116</t>
  </si>
  <si>
    <t>ID number</t>
  </si>
  <si>
    <t>FEquip-117</t>
  </si>
  <si>
    <t>Type of suit</t>
  </si>
  <si>
    <t>FEquip-118</t>
  </si>
  <si>
    <t>FEquip-119</t>
  </si>
  <si>
    <t>Date of last test</t>
  </si>
  <si>
    <t>FEquip-120</t>
  </si>
  <si>
    <t>FEquip-121</t>
  </si>
  <si>
    <t>FEquip-122</t>
  </si>
  <si>
    <t>Name and ID of individual performing test</t>
  </si>
  <si>
    <t>FEquip-123</t>
  </si>
  <si>
    <t>FEquip-124</t>
  </si>
  <si>
    <t>Other Issued Equipment</t>
  </si>
  <si>
    <t>FEquip-125</t>
  </si>
  <si>
    <t>The system captures and tracks other issued equipment data.</t>
  </si>
  <si>
    <t>The other issued equipment data includes, but is not limited to:</t>
  </si>
  <si>
    <t>FEquip-126</t>
  </si>
  <si>
    <t>Testing of Electrical Gloves</t>
  </si>
  <si>
    <t>FEquip-127</t>
  </si>
  <si>
    <t>Testing of Hot Sticks</t>
  </si>
  <si>
    <t>FEquip-128</t>
  </si>
  <si>
    <t>System ID number</t>
  </si>
  <si>
    <t>FEquip-129</t>
  </si>
  <si>
    <t>Item description</t>
  </si>
  <si>
    <t>FEquip-130</t>
  </si>
  <si>
    <t>Equipment ID Number</t>
  </si>
  <si>
    <t>FEquip-131</t>
  </si>
  <si>
    <t>Agency ID number</t>
  </si>
  <si>
    <t>FEquip-132</t>
  </si>
  <si>
    <t>User-defined category</t>
  </si>
  <si>
    <t>FEquip-133</t>
  </si>
  <si>
    <t>User-defined sub-category</t>
  </si>
  <si>
    <t>FEquip-134</t>
  </si>
  <si>
    <t>Date of purchase</t>
  </si>
  <si>
    <t>FEquip-135</t>
  </si>
  <si>
    <t>FEquip-136</t>
  </si>
  <si>
    <t>Supplying vendor</t>
  </si>
  <si>
    <t>FEquip-137</t>
  </si>
  <si>
    <t>Purchase cost</t>
  </si>
  <si>
    <t>FEquip-138</t>
  </si>
  <si>
    <t>Funding Source (e.g. grant monies)</t>
  </si>
  <si>
    <t>FEquip-139</t>
  </si>
  <si>
    <t>Manufacturer</t>
  </si>
  <si>
    <t>FEquip-140</t>
  </si>
  <si>
    <t>Model number</t>
  </si>
  <si>
    <t>FEquip-141</t>
  </si>
  <si>
    <t>FEquip-142</t>
  </si>
  <si>
    <t>Last maintenance/inspection due</t>
  </si>
  <si>
    <t>FEquip-143</t>
  </si>
  <si>
    <t>Personnel ID (Issued to)</t>
  </si>
  <si>
    <t>FEquip-144</t>
  </si>
  <si>
    <t>Unit Number / Apparatus number (Issued to)</t>
  </si>
  <si>
    <t>FEquip-145</t>
  </si>
  <si>
    <t>FEquip-146</t>
  </si>
  <si>
    <t>Repair records (including shipped/returned dates, shipped to, cost)</t>
  </si>
  <si>
    <t>FEquip-147</t>
  </si>
  <si>
    <t>Maintenance records</t>
  </si>
  <si>
    <t>FEquip-148</t>
  </si>
  <si>
    <t>Maintenance schedule</t>
  </si>
  <si>
    <t>FEquip-149</t>
  </si>
  <si>
    <t>OSHA testing requirement ID</t>
  </si>
  <si>
    <t>FEquip-150</t>
  </si>
  <si>
    <t>OSHA testing requirement due date</t>
  </si>
  <si>
    <t>FEquip-151</t>
  </si>
  <si>
    <t>OSHA testing requirement completion date</t>
  </si>
  <si>
    <t>FEquip-152</t>
  </si>
  <si>
    <t>NFPA testing requirement ID</t>
  </si>
  <si>
    <t>FEquip-153</t>
  </si>
  <si>
    <t>NFPA testing requirement due date</t>
  </si>
  <si>
    <t>FEquip-154</t>
  </si>
  <si>
    <t>NFPA testing requirement completion date</t>
  </si>
  <si>
    <t>FEquip-155</t>
  </si>
  <si>
    <t>Fixed Asset Tracking</t>
  </si>
  <si>
    <t>FEquip-156</t>
  </si>
  <si>
    <t>The system is able to capture and track fixed-asset data.</t>
  </si>
  <si>
    <t>Ability to access the system via a mobile device:</t>
  </si>
  <si>
    <t>FEquip-157</t>
  </si>
  <si>
    <t>Laptop Computer</t>
  </si>
  <si>
    <t>FEquip-158</t>
  </si>
  <si>
    <t>Tablet</t>
  </si>
  <si>
    <t>FEquip-159</t>
  </si>
  <si>
    <t>PDA</t>
  </si>
  <si>
    <t>FEquip-160</t>
  </si>
  <si>
    <t>Other Type of Mobile Device</t>
  </si>
  <si>
    <t>The fixed-asset related data includes, but not limited to:</t>
  </si>
  <si>
    <t>FEquip-161</t>
  </si>
  <si>
    <t>FEquip-162</t>
  </si>
  <si>
    <t>FEquip-163</t>
  </si>
  <si>
    <t>FEquip-164</t>
  </si>
  <si>
    <t>FEquip-165</t>
  </si>
  <si>
    <t>FEquip-166</t>
  </si>
  <si>
    <t>FEquip-167</t>
  </si>
  <si>
    <t>FEquip-168</t>
  </si>
  <si>
    <t>FEquip-169</t>
  </si>
  <si>
    <t>FEquip-170</t>
  </si>
  <si>
    <t>FEquip-171</t>
  </si>
  <si>
    <t>FEquip-172</t>
  </si>
  <si>
    <t>FEquip-173</t>
  </si>
  <si>
    <t>Current location of item</t>
  </si>
  <si>
    <t>FEquip-174</t>
  </si>
  <si>
    <t>FEquip-175</t>
  </si>
  <si>
    <t>FEquip-176</t>
  </si>
  <si>
    <t>FEquip-177</t>
  </si>
  <si>
    <t>FEquip-178</t>
  </si>
  <si>
    <t>FEquip-179</t>
  </si>
  <si>
    <t>FEquip-180</t>
  </si>
  <si>
    <t>FEquip-181</t>
  </si>
  <si>
    <t>FEquip-182</t>
  </si>
  <si>
    <t>FEquip-183</t>
  </si>
  <si>
    <t>The system tracks, at a minimum, the following fixed-asset distribution data:</t>
  </si>
  <si>
    <t>FEquip-184</t>
  </si>
  <si>
    <t>FEquip-185</t>
  </si>
  <si>
    <t xml:space="preserve">Recipient </t>
  </si>
  <si>
    <t>FEquip-186</t>
  </si>
  <si>
    <t>Issuer</t>
  </si>
  <si>
    <t>FEquip-187</t>
  </si>
  <si>
    <t>Date distributed</t>
  </si>
  <si>
    <t>FEquip-188</t>
  </si>
  <si>
    <t>Date returned</t>
  </si>
  <si>
    <t>FEquip-189</t>
  </si>
  <si>
    <t>Date of loss or theft</t>
  </si>
  <si>
    <t>FEquip-190</t>
  </si>
  <si>
    <t>Police report number for theft or loss</t>
  </si>
  <si>
    <t>FEquip-191</t>
  </si>
  <si>
    <t>Police report date from theft or loss</t>
  </si>
  <si>
    <t>Inventory Tracking</t>
  </si>
  <si>
    <t>FEquip-192</t>
  </si>
  <si>
    <t>Inventory tracking system tracks all equipment sub-groups (e.g., vehicles, hoses, issued equipment, fixed assets)</t>
  </si>
  <si>
    <t>FEquip-193</t>
  </si>
  <si>
    <t>Inventory tracking is compatible with, can interface to, a bar-coding system.</t>
  </si>
  <si>
    <t>FEquip-194</t>
  </si>
  <si>
    <t>Ability to manage and track inventory using a bar code system including, but not limited to, the following functions:</t>
  </si>
  <si>
    <t>FEquip-195</t>
  </si>
  <si>
    <t xml:space="preserve">Perform a mass update </t>
  </si>
  <si>
    <t>FEquip-196</t>
  </si>
  <si>
    <t>Locate item by bar code</t>
  </si>
  <si>
    <t>FEquip-197</t>
  </si>
  <si>
    <t xml:space="preserve">Generate bar code </t>
  </si>
  <si>
    <t>FEquip-198</t>
  </si>
  <si>
    <t xml:space="preserve">Read bar code using remote, hand-held device </t>
  </si>
  <si>
    <t>FEquip-199</t>
  </si>
  <si>
    <t xml:space="preserve">Track specific item information (e.g., description, quantity, status, etc.) </t>
  </si>
  <si>
    <t>FEquip-200</t>
  </si>
  <si>
    <t xml:space="preserve">Ability to automatically  update (e.g., download) inventory information into system. </t>
  </si>
  <si>
    <t>FEquip-201</t>
  </si>
  <si>
    <t>Ability to print bar code labels.</t>
  </si>
  <si>
    <t>FEquip-202</t>
  </si>
  <si>
    <t>Ability to provide inventory management using a bar code system.</t>
  </si>
  <si>
    <t>FEquip-203</t>
  </si>
  <si>
    <t>Ability to add adjustments to inventory when counts are taken and inventory is out of balance.</t>
  </si>
  <si>
    <t>FEquip-204</t>
  </si>
  <si>
    <t>Ability to record inventory of an item, including but not limited to:</t>
  </si>
  <si>
    <t>FEquip-205</t>
  </si>
  <si>
    <t>Quantity in stock</t>
  </si>
  <si>
    <t>FEquip-206</t>
  </si>
  <si>
    <t>Cost History</t>
  </si>
  <si>
    <t>FEquip-207</t>
  </si>
  <si>
    <t>Minimum reorder points</t>
  </si>
  <si>
    <t>FEquip-208</t>
  </si>
  <si>
    <t>Vendor information:</t>
  </si>
  <si>
    <t>FEquip-209</t>
  </si>
  <si>
    <t>Name</t>
  </si>
  <si>
    <t>FEquip-210</t>
  </si>
  <si>
    <t>FEquip-211</t>
  </si>
  <si>
    <t>Phone</t>
  </si>
  <si>
    <t>FEquip-212</t>
  </si>
  <si>
    <t>Contact</t>
  </si>
  <si>
    <t>FEquip-213</t>
  </si>
  <si>
    <t>FEquip-214</t>
  </si>
  <si>
    <t>Ability to utilize a hand-held mobile inventory tracking scanner.</t>
  </si>
  <si>
    <t>The system tracks, at a minimum, the following inventory-related data:</t>
  </si>
  <si>
    <t>FEquip-215</t>
  </si>
  <si>
    <t>FEquip-216</t>
  </si>
  <si>
    <t>Re-order point</t>
  </si>
  <si>
    <t>FEquip-217</t>
  </si>
  <si>
    <t>Vendor contact/ordering information</t>
  </si>
  <si>
    <t>FEquip-218</t>
  </si>
  <si>
    <t>Order history</t>
  </si>
  <si>
    <t>FEquip-219</t>
  </si>
  <si>
    <t>Pricing history</t>
  </si>
  <si>
    <t>FEquip-220</t>
  </si>
  <si>
    <t>Last order information</t>
  </si>
  <si>
    <t>FEquip-221</t>
  </si>
  <si>
    <t>Outstanding/pending order information</t>
  </si>
  <si>
    <t>FEquip-222</t>
  </si>
  <si>
    <t>The system can generate and track internal purchase requests.</t>
  </si>
  <si>
    <t>FEquip-223</t>
  </si>
  <si>
    <t>The system can generate and track purchase orders.</t>
  </si>
  <si>
    <t>The system tracks, at a minimum, the following inventory distribution data:</t>
  </si>
  <si>
    <t>FEquip-224</t>
  </si>
  <si>
    <t>Quantity distributed</t>
  </si>
  <si>
    <t>FEquip-225</t>
  </si>
  <si>
    <t>Recipient</t>
  </si>
  <si>
    <t>FEquip-226</t>
  </si>
  <si>
    <t>FEquip-227</t>
  </si>
  <si>
    <t>Condition at Issue</t>
  </si>
  <si>
    <t>FEquip-228</t>
  </si>
  <si>
    <t>Condition at Return</t>
  </si>
  <si>
    <t>FEquip-229</t>
  </si>
  <si>
    <t>Date of Issue</t>
  </si>
  <si>
    <t>FEquip-230</t>
  </si>
  <si>
    <t>Return Required (yes/no)</t>
  </si>
  <si>
    <t>FEquip-231</t>
  </si>
  <si>
    <t>Date of Return</t>
  </si>
  <si>
    <t>Supplies and Equipment Acquisition</t>
  </si>
  <si>
    <t>The system provides sufficient fields to record the receipt of an inventoried item, including, but not limited to, the following:</t>
  </si>
  <si>
    <t>FEquip-232</t>
  </si>
  <si>
    <t>Item Type (bar code)</t>
  </si>
  <si>
    <t>FEquip-233</t>
  </si>
  <si>
    <t>System ID Number</t>
  </si>
  <si>
    <t>FEquip-234</t>
  </si>
  <si>
    <t>FEquip-235</t>
  </si>
  <si>
    <t>Station ID</t>
  </si>
  <si>
    <t>FEquip-236</t>
  </si>
  <si>
    <t>Item Category</t>
  </si>
  <si>
    <t>FEquip-237</t>
  </si>
  <si>
    <t>Item Sub-Category</t>
  </si>
  <si>
    <t>FEquip-238</t>
  </si>
  <si>
    <t>Item Name</t>
  </si>
  <si>
    <t>FEquip-239</t>
  </si>
  <si>
    <t>FEquip-240</t>
  </si>
  <si>
    <t>Inventory or Asset Number (e.g. bar code)</t>
  </si>
  <si>
    <t>FEquip-241</t>
  </si>
  <si>
    <t>FEquip-242</t>
  </si>
  <si>
    <t>Model Number</t>
  </si>
  <si>
    <t>FEquip-243</t>
  </si>
  <si>
    <t>Serial Number</t>
  </si>
  <si>
    <t>FEquip-244</t>
  </si>
  <si>
    <t>Purchase Cost</t>
  </si>
  <si>
    <t>FEquip-245</t>
  </si>
  <si>
    <t xml:space="preserve">Date of purchase </t>
  </si>
  <si>
    <t>FEquip-246</t>
  </si>
  <si>
    <t>Vendor information</t>
  </si>
  <si>
    <t>FEquip-247</t>
  </si>
  <si>
    <t>Current Location of Equipment</t>
  </si>
  <si>
    <t>FEquip-248</t>
  </si>
  <si>
    <t>The system allows for user defined categories.</t>
  </si>
  <si>
    <t>FEquip-249</t>
  </si>
  <si>
    <t>The system allows for user defined sub-categories.</t>
  </si>
  <si>
    <t>Personal Equipment</t>
  </si>
  <si>
    <t>FEquip-250</t>
  </si>
  <si>
    <t>The system provides the ability to  develop a list of types of equipment that are issued to personnel.</t>
  </si>
  <si>
    <t>FEquip-251</t>
  </si>
  <si>
    <t>The system provides the ability to define types of equipment (e.g., badges, IT equipment, cell phones, protective gear, etc.) included in personal equipment table.</t>
  </si>
  <si>
    <t>FEquip-252</t>
  </si>
  <si>
    <t>The system provides the ability to track piece of equipment that has been assigned to personnel, including, but not limited to, the following:</t>
  </si>
  <si>
    <t>FEquip-253</t>
  </si>
  <si>
    <t>Equipment Category</t>
  </si>
  <si>
    <t>FEquip-254</t>
  </si>
  <si>
    <t xml:space="preserve">Equipment type </t>
  </si>
  <si>
    <t>FEquip-255</t>
  </si>
  <si>
    <t>FEquip-256</t>
  </si>
  <si>
    <t>Personnel Name</t>
  </si>
  <si>
    <t>FEquip-257</t>
  </si>
  <si>
    <t>FEquip-258</t>
  </si>
  <si>
    <t>FEquip-259</t>
  </si>
  <si>
    <t xml:space="preserve">Model </t>
  </si>
  <si>
    <t>FEquip-260</t>
  </si>
  <si>
    <t>FEquip-261</t>
  </si>
  <si>
    <t xml:space="preserve">Condition </t>
  </si>
  <si>
    <t>FEquip-262</t>
  </si>
  <si>
    <t xml:space="preserve">Cost </t>
  </si>
  <si>
    <t>FEquip-263</t>
  </si>
  <si>
    <t xml:space="preserve">Date of issuance </t>
  </si>
  <si>
    <t>FEquip-264</t>
  </si>
  <si>
    <t>FEquip-265</t>
  </si>
  <si>
    <t>Date of return</t>
  </si>
  <si>
    <t>FEquip-266</t>
  </si>
  <si>
    <t xml:space="preserve">Disposal date </t>
  </si>
  <si>
    <t>FEquip-267</t>
  </si>
  <si>
    <t>Inventory ID number (e.g., barcode)</t>
  </si>
  <si>
    <t>FEquip-268</t>
  </si>
  <si>
    <t>Replacement date(s)</t>
  </si>
  <si>
    <t>FEquip-269</t>
  </si>
  <si>
    <t>Service date</t>
  </si>
  <si>
    <t>FEquip-270</t>
  </si>
  <si>
    <t>Calibration date</t>
  </si>
  <si>
    <t>FEquip-271</t>
  </si>
  <si>
    <t xml:space="preserve">Size </t>
  </si>
  <si>
    <t>FEquip-272</t>
  </si>
  <si>
    <t>Status (lost, decommissioned, etc.)</t>
  </si>
  <si>
    <t>FEquip-273</t>
  </si>
  <si>
    <t>FEquip-274</t>
  </si>
  <si>
    <t>Ability to assign multiple pieces of the same type of equipment to an individual.</t>
  </si>
  <si>
    <t>Station Equipment</t>
  </si>
  <si>
    <t>FEquip-275</t>
  </si>
  <si>
    <t>The system provides the ability to  develop a list of types of equipment that are issued to stations.</t>
  </si>
  <si>
    <t>FEquip-276</t>
  </si>
  <si>
    <t>The system provides the ability to define the types of equipment that are issued to the stations.</t>
  </si>
  <si>
    <t>FEquip-277</t>
  </si>
  <si>
    <t>The system provides the ability to provide fields to track each piece of equipment assigned to a station including, but not limited to, the following:</t>
  </si>
  <si>
    <t>FEquip-278</t>
  </si>
  <si>
    <t>Apparatus assigned to (e.g., Vehicle ID)</t>
  </si>
  <si>
    <t>FEquip-279</t>
  </si>
  <si>
    <t>Asset tag number</t>
  </si>
  <si>
    <t>FEquip-280</t>
  </si>
  <si>
    <t xml:space="preserve">Bar code number </t>
  </si>
  <si>
    <t>FEquip-281</t>
  </si>
  <si>
    <t xml:space="preserve">Brand </t>
  </si>
  <si>
    <t>FEquip-282</t>
  </si>
  <si>
    <t xml:space="preserve">Classification </t>
  </si>
  <si>
    <t>FEquip-283</t>
  </si>
  <si>
    <t>FEquip-284</t>
  </si>
  <si>
    <t xml:space="preserve">Date issued/acquired </t>
  </si>
  <si>
    <t>FEquip-285</t>
  </si>
  <si>
    <t>FEquip-286</t>
  </si>
  <si>
    <t>FEquip-287</t>
  </si>
  <si>
    <t xml:space="preserve">Location in station </t>
  </si>
  <si>
    <t>FEquip-288</t>
  </si>
  <si>
    <t>Location on the vehicle (e.g. compartments)</t>
  </si>
  <si>
    <t>FEquip-289</t>
  </si>
  <si>
    <t>FEquip-290</t>
  </si>
  <si>
    <t>FEquip-291</t>
  </si>
  <si>
    <t>Part number</t>
  </si>
  <si>
    <t>FEquip-292</t>
  </si>
  <si>
    <t xml:space="preserve">Serial number </t>
  </si>
  <si>
    <t>FEquip-293</t>
  </si>
  <si>
    <t xml:space="preserve">Station/company assigned to </t>
  </si>
  <si>
    <t>FEquip-294</t>
  </si>
  <si>
    <t xml:space="preserve">Warranty information </t>
  </si>
  <si>
    <t>FEquip-295</t>
  </si>
  <si>
    <t>Individual receiving equipment</t>
  </si>
  <si>
    <t>FEquip-296</t>
  </si>
  <si>
    <t>FEquip-297</t>
  </si>
  <si>
    <t>FEquip-298</t>
  </si>
  <si>
    <t>Ability to assign multiple pieces of the same type of equipment to an apparatus.</t>
  </si>
  <si>
    <t>FEquip-299</t>
  </si>
  <si>
    <t>Ability to easily transfer equipment to a different vehicle/location without re-keying descriptive data (e.g. drag and drop or a quick transfer function).</t>
  </si>
  <si>
    <t>FEquip-300</t>
  </si>
  <si>
    <t>Ability to track loaned equipment.</t>
  </si>
  <si>
    <t>FEquip-301</t>
  </si>
  <si>
    <t>Ability to generate alerts to individuals that loaned equipment is due back for return.</t>
  </si>
  <si>
    <t>FEquip-302</t>
  </si>
  <si>
    <t>Ability to access a list of assigned equipment (including where/who assigned to) from the Mobile Data environment.</t>
  </si>
  <si>
    <t>FEquip-303</t>
  </si>
  <si>
    <t xml:space="preserve">The system provides the ability when a piece of equipment is involved in an incident, the incident report and actions related to that incident are automatically linked to the equipment in the asset module. </t>
  </si>
  <si>
    <t>EMS Supplies</t>
  </si>
  <si>
    <t>FEquip-304</t>
  </si>
  <si>
    <t>The system provides the ability to develop a list of types of EMS Supplies that are issued to stations.</t>
  </si>
  <si>
    <t>FEquip-305</t>
  </si>
  <si>
    <t>The system provides the ability to define the types of EMS Supplies that are included in the EMS Supplies lists.</t>
  </si>
  <si>
    <t>FEquip-306</t>
  </si>
  <si>
    <t>Ability to provide a code table of types of EMS supplies issued to stations and apparatus.</t>
  </si>
  <si>
    <t>FEquip-307</t>
  </si>
  <si>
    <t>Ability for agency to define types of supplies  included in EMS inventory code table.</t>
  </si>
  <si>
    <t>FEquip-308</t>
  </si>
  <si>
    <t>Ability to provide fields to track EMS inventory, including:</t>
  </si>
  <si>
    <t>FEquip-309</t>
  </si>
  <si>
    <t xml:space="preserve">Item description </t>
  </si>
  <si>
    <t>FEquip-310</t>
  </si>
  <si>
    <t>Inventory number (e.g., bar code)</t>
  </si>
  <si>
    <t>FEquip-311</t>
  </si>
  <si>
    <t xml:space="preserve">Unit cost </t>
  </si>
  <si>
    <t>FEquip-312</t>
  </si>
  <si>
    <t>FEquip-313</t>
  </si>
  <si>
    <t xml:space="preserve">Quantity in inventory </t>
  </si>
  <si>
    <t>FEquip-314</t>
  </si>
  <si>
    <t>Minimum stock level (reorder point)</t>
  </si>
  <si>
    <t>FEquip-315</t>
  </si>
  <si>
    <t xml:space="preserve">Reorder quantity </t>
  </si>
  <si>
    <t>FEquip-316</t>
  </si>
  <si>
    <t xml:space="preserve">Quantity on order </t>
  </si>
  <si>
    <t>FEquip-317</t>
  </si>
  <si>
    <t xml:space="preserve">Ordered by </t>
  </si>
  <si>
    <t>FEquip-318</t>
  </si>
  <si>
    <t>Disposal date</t>
  </si>
  <si>
    <t>Ability to track issuance of EMS inventory:</t>
  </si>
  <si>
    <t>FEquip-319</t>
  </si>
  <si>
    <t>FEquip-320</t>
  </si>
  <si>
    <t>Apparatus at station</t>
  </si>
  <si>
    <t>FEquip-321</t>
  </si>
  <si>
    <t>Amount</t>
  </si>
  <si>
    <t>FEquip-322</t>
  </si>
  <si>
    <t>Ability to provide agency-defined lists of EMS inventory that should be on an apparatus.</t>
  </si>
  <si>
    <t>FEquip-323</t>
  </si>
  <si>
    <t>Ability for users to verify inventory on an apparatus using the EMS inventory list.</t>
  </si>
  <si>
    <t>FEquip-324</t>
  </si>
  <si>
    <t>Ability for the system to send notifications when inventory falls below minimum stock level.</t>
  </si>
  <si>
    <t>FEquip-325</t>
  </si>
  <si>
    <t>Ability to electronically inventory drug bags.</t>
  </si>
  <si>
    <t>FEquip-326</t>
  </si>
  <si>
    <t>System provides a means to track the location of specific drug bags (e.g. Unit ID).</t>
  </si>
  <si>
    <t>Equipment Return</t>
  </si>
  <si>
    <t>FEquip-327</t>
  </si>
  <si>
    <t>Ability to return or check equipment back into inventory.</t>
  </si>
  <si>
    <t>FEquip-328</t>
  </si>
  <si>
    <t>Ability to unlink equipment from personnel upon check-in.</t>
  </si>
  <si>
    <t>Ability to track replaced equipment:</t>
  </si>
  <si>
    <t>FEquip-329</t>
  </si>
  <si>
    <t>Date replaced</t>
  </si>
  <si>
    <t>FEquip-330</t>
  </si>
  <si>
    <t>Reason replaced (drop-down list)</t>
  </si>
  <si>
    <t>FEquip-331</t>
  </si>
  <si>
    <t>Disposition of equipment</t>
  </si>
  <si>
    <t>Equipment Maintenance and Replacement</t>
  </si>
  <si>
    <t>FEquip-332</t>
  </si>
  <si>
    <t>Ability to create maintenance schedules for equipment requiring regular maintenance.</t>
  </si>
  <si>
    <t>FEquip-333</t>
  </si>
  <si>
    <t>Ability to generate reports listing equipment due for maintenance during a user-defined time period (e.g. generate a report on the first of every month for equipment that needs to be replaced by the end of the month).</t>
  </si>
  <si>
    <t>FEquip-334</t>
  </si>
  <si>
    <t>Ability to document maintenance for a piece of equipment.</t>
  </si>
  <si>
    <t>FEquip-335</t>
  </si>
  <si>
    <t>Ability to document service test records for a piece of equipment.</t>
  </si>
  <si>
    <t>FEquip-336</t>
  </si>
  <si>
    <t>Ability to create replacement schedules for equipment requiring replacement after a period of time.</t>
  </si>
  <si>
    <t>FEquip-337</t>
  </si>
  <si>
    <t>Ability to  generate reports listing equipment due for replacement during a user-defined time period (e.g., generate a report on the first of every month for equipment that needs to be replaced by the end of the month).</t>
  </si>
  <si>
    <t>FEquip-338</t>
  </si>
  <si>
    <t>Ability to automatically generate and print, at a user-defined interval, reports listing equipment overdue for replacement (e.g. generate a report on the first of every month for equipment for which replacement is overdue).</t>
  </si>
  <si>
    <t>FEquip-339</t>
  </si>
  <si>
    <t>Ability to generate alerts to individuals that their equipment is due for maintenance or replacement.</t>
  </si>
  <si>
    <t>Asset Management Reports</t>
  </si>
  <si>
    <t>Ability to generate a physical inventory report based on:</t>
  </si>
  <si>
    <t>FEquip-340</t>
  </si>
  <si>
    <t>Asset category</t>
  </si>
  <si>
    <t>FEquip-341</t>
  </si>
  <si>
    <t>Asset age</t>
  </si>
  <si>
    <t>FEquip-342</t>
  </si>
  <si>
    <t>Asset location</t>
  </si>
  <si>
    <t>FEquip-343</t>
  </si>
  <si>
    <t>Ability to generate a physical inventory exception report.</t>
  </si>
  <si>
    <t>FEquip-344</t>
  </si>
  <si>
    <t>Ability to generate a check-in/checkout log for temporarily assigned assets.</t>
  </si>
  <si>
    <t>FEquip-345</t>
  </si>
  <si>
    <t>Ability to generate a report of items that require re-ordering (e.g., out of stock or below minimum threshold)</t>
  </si>
  <si>
    <t>FEquip-346</t>
  </si>
  <si>
    <t>Ability to generate a report showing the complete history of an asset.</t>
  </si>
  <si>
    <t>FEquip-347</t>
  </si>
  <si>
    <t xml:space="preserve">Ability to generate a report on all manual inventory adjustments.  </t>
  </si>
  <si>
    <t>Fire RMS
Fleet Maintenance</t>
  </si>
  <si>
    <t>Fire Fleet Maintenance</t>
  </si>
  <si>
    <t>Fire Fleet Maintenance General Requirements</t>
  </si>
  <si>
    <t>FFleet-1</t>
  </si>
  <si>
    <t xml:space="preserve">The system is able to group equipment by Class. </t>
  </si>
  <si>
    <t>FFleet-2</t>
  </si>
  <si>
    <t xml:space="preserve">The system is able to group equipment by Sub-Class. </t>
  </si>
  <si>
    <t>FFleet-3</t>
  </si>
  <si>
    <t>The system has the ability to attach PC-based files (e.g., MS Word docs, JPEG's, PDF's) to apparatus records.</t>
  </si>
  <si>
    <t>FFleet-4</t>
  </si>
  <si>
    <t>The system has the ability to access records attached to apparatus information from CAD, e.g., MS Word docs with equipment listing.</t>
  </si>
  <si>
    <t>FFleet-5</t>
  </si>
  <si>
    <t>The system allows the tracking of any vehicles assignment information and history of assignments.</t>
  </si>
  <si>
    <t>FFleet-6</t>
  </si>
  <si>
    <t>The system can interface to fleet management software  application.</t>
  </si>
  <si>
    <t>Fire Fleet Maintenance Information</t>
  </si>
  <si>
    <t>FFleet-7</t>
  </si>
  <si>
    <t>The system captures and tracks vehicle maintenance information.</t>
  </si>
  <si>
    <t>At a minimum, the following vehicle maintenance information is captured and tracked:</t>
  </si>
  <si>
    <t>FFleet-8</t>
  </si>
  <si>
    <t>Type of vehicle</t>
  </si>
  <si>
    <t>FFleet-9</t>
  </si>
  <si>
    <t>Agency applied vehicle number</t>
  </si>
  <si>
    <t>FFleet-10</t>
  </si>
  <si>
    <t xml:space="preserve">Asset tag number </t>
  </si>
  <si>
    <t>FFleet-11</t>
  </si>
  <si>
    <t>Certified Gross Vehicular Weight</t>
  </si>
  <si>
    <t>FFleet-12</t>
  </si>
  <si>
    <t>FFleet-13</t>
  </si>
  <si>
    <t xml:space="preserve">Company </t>
  </si>
  <si>
    <t>FFleet-14</t>
  </si>
  <si>
    <t xml:space="preserve">Date acquired/put in service </t>
  </si>
  <si>
    <t>FFleet-15</t>
  </si>
  <si>
    <t>Date of next inspection and/or scheduled maintenance</t>
  </si>
  <si>
    <t>FFleet-16</t>
  </si>
  <si>
    <t>Disposal information (date, to, method, mileage, amount)</t>
  </si>
  <si>
    <t>FFleet-17</t>
  </si>
  <si>
    <t>General description</t>
  </si>
  <si>
    <t>FFleet-18</t>
  </si>
  <si>
    <t>Initial cost</t>
  </si>
  <si>
    <t>FFleet-19</t>
  </si>
  <si>
    <t>FFleet-20</t>
  </si>
  <si>
    <t>FFleet-21</t>
  </si>
  <si>
    <t>FFleet-22</t>
  </si>
  <si>
    <t>Vehicle Identification Number (VIN)</t>
  </si>
  <si>
    <t>FFleet-23</t>
  </si>
  <si>
    <t>NIMS resource type</t>
  </si>
  <si>
    <t>FFleet-24</t>
  </si>
  <si>
    <t>Agency-assigned vehicle number (asset number)</t>
  </si>
  <si>
    <t>FFleet-25</t>
  </si>
  <si>
    <t xml:space="preserve">Date entered </t>
  </si>
  <si>
    <t>FFleet-26</t>
  </si>
  <si>
    <t xml:space="preserve">Date repaired/resolved </t>
  </si>
  <si>
    <t>FFleet-27</t>
  </si>
  <si>
    <t xml:space="preserve">Description of maintenance item or symptom </t>
  </si>
  <si>
    <t>FFleet-28</t>
  </si>
  <si>
    <t>FFleet-29</t>
  </si>
  <si>
    <t>Unit (e.g. Engine 4, Truck 1)</t>
  </si>
  <si>
    <t>FFleet-30</t>
  </si>
  <si>
    <t>Status (e.g., part ordered, replaced)</t>
  </si>
  <si>
    <t>FFleet-31</t>
  </si>
  <si>
    <t>The Apparatus Management System shall allow for setting up inspection schedules based on mileage, hours, dates, or number of calls.</t>
  </si>
  <si>
    <t>FFleet-32</t>
  </si>
  <si>
    <t>The System shall track inspection history for each apparatus, including time spent and costs.</t>
  </si>
  <si>
    <t>FFleet-33</t>
  </si>
  <si>
    <t xml:space="preserve">The System shall allow users to capture fleet inspection and test information. </t>
  </si>
  <si>
    <t>Data elements to be captured related to fleet inspection and test information shall include, but not limited to:</t>
  </si>
  <si>
    <t>FFleet-34</t>
  </si>
  <si>
    <t>FFleet-35</t>
  </si>
  <si>
    <t>Company Number</t>
  </si>
  <si>
    <t>FFleet-36</t>
  </si>
  <si>
    <t>FFleet-37</t>
  </si>
  <si>
    <t>FFleet-38</t>
  </si>
  <si>
    <t>Next lube and service</t>
  </si>
  <si>
    <t>FFleet-39</t>
  </si>
  <si>
    <t>Pump operation-gauges/controls</t>
  </si>
  <si>
    <t>FFleet-40</t>
  </si>
  <si>
    <t>Total miles recorded</t>
  </si>
  <si>
    <t>FFleet-41</t>
  </si>
  <si>
    <t>Total hours recorded</t>
  </si>
  <si>
    <t xml:space="preserve">The System shall be capable of preparing apparatus inspection cost totals by: </t>
  </si>
  <si>
    <t>FFleet-42</t>
  </si>
  <si>
    <t>Time spent on inspection</t>
  </si>
  <si>
    <t>FFleet-43</t>
  </si>
  <si>
    <t>Inspection type</t>
  </si>
  <si>
    <t>FFleet-44</t>
  </si>
  <si>
    <t>Time Period</t>
  </si>
  <si>
    <t>FFleet-45</t>
  </si>
  <si>
    <t>Specific Apparatus</t>
  </si>
  <si>
    <t>The System shall allow users to capture maintenance and repair information for fleet vehicles.  Maintenance data to be captured shall include:</t>
  </si>
  <si>
    <t>FFleet-46</t>
  </si>
  <si>
    <t>FFleet-47</t>
  </si>
  <si>
    <t>Bar Code Number</t>
  </si>
  <si>
    <t>FFleet-48</t>
  </si>
  <si>
    <t>Battalion Assigned</t>
  </si>
  <si>
    <t>FFleet-49</t>
  </si>
  <si>
    <t>Vehicle type</t>
  </si>
  <si>
    <t>FFleet-50</t>
  </si>
  <si>
    <t>Date preventive maintenance is due</t>
  </si>
  <si>
    <t>FFleet-51</t>
  </si>
  <si>
    <t>Vehicle item to be repaired</t>
  </si>
  <si>
    <t>FFleet-52</t>
  </si>
  <si>
    <t>Discrepancy or problem</t>
  </si>
  <si>
    <t>FFleet-53</t>
  </si>
  <si>
    <t>Corrective Action</t>
  </si>
  <si>
    <t>FFleet-54</t>
  </si>
  <si>
    <t>Mileage</t>
  </si>
  <si>
    <t>FFleet-55</t>
  </si>
  <si>
    <t>Date out of service</t>
  </si>
  <si>
    <t>FFleet-56</t>
  </si>
  <si>
    <t>Date to shop</t>
  </si>
  <si>
    <t>FFleet-57</t>
  </si>
  <si>
    <t>FFleet-58</t>
  </si>
  <si>
    <t>Cost of repairs</t>
  </si>
  <si>
    <t>FFleet-59</t>
  </si>
  <si>
    <t>Part(s) used</t>
  </si>
  <si>
    <t>FFleet-60</t>
  </si>
  <si>
    <t>The System shall set up service/maintenance schedules based on, but not limited to:</t>
  </si>
  <si>
    <t>FFleet-61</t>
  </si>
  <si>
    <t>FFleet-62</t>
  </si>
  <si>
    <t>FFleet-63</t>
  </si>
  <si>
    <t>FFleet-64</t>
  </si>
  <si>
    <t>Number of Calls</t>
  </si>
  <si>
    <t>FFleet-65</t>
  </si>
  <si>
    <t>The System shall produce a Fleet Cost Report that shows the cost per Unit, over a defined period of time, including itemized maintenance, repair, and service costs</t>
  </si>
  <si>
    <t>Fire Agencies Notes</t>
  </si>
  <si>
    <t>Worksheets</t>
  </si>
  <si>
    <t>Sheets</t>
  </si>
  <si>
    <t>Items</t>
  </si>
  <si>
    <t>Total Fire Master RMS specs</t>
  </si>
  <si>
    <t>Specification Type</t>
  </si>
  <si>
    <t>Sections</t>
  </si>
  <si>
    <t>Mandatory</t>
  </si>
  <si>
    <t>Highly Advantageous</t>
  </si>
  <si>
    <t>AVL</t>
  </si>
  <si>
    <t>Advantageous</t>
  </si>
  <si>
    <t>Basic_capabilities</t>
  </si>
  <si>
    <t>B</t>
  </si>
  <si>
    <t>Not Needed</t>
  </si>
  <si>
    <t>Call Handling</t>
  </si>
  <si>
    <t>Call_Handling</t>
  </si>
  <si>
    <t>CH</t>
  </si>
  <si>
    <t>Data Maintenance</t>
  </si>
  <si>
    <t>Data_Maintenance</t>
  </si>
  <si>
    <t>DM</t>
  </si>
  <si>
    <t>Dispatch</t>
  </si>
  <si>
    <t>D</t>
  </si>
  <si>
    <t>Not answered</t>
  </si>
  <si>
    <t>EMS</t>
  </si>
  <si>
    <t>Function Available</t>
  </si>
  <si>
    <t>Field Reporting</t>
  </si>
  <si>
    <t>Field_Reporting</t>
  </si>
  <si>
    <t>FLD</t>
  </si>
  <si>
    <t>Function Not Available</t>
  </si>
  <si>
    <t>Geo-related</t>
  </si>
  <si>
    <t>Geo_related</t>
  </si>
  <si>
    <t>G</t>
  </si>
  <si>
    <t>Exception</t>
  </si>
  <si>
    <t>Interfaces</t>
  </si>
  <si>
    <t>I</t>
  </si>
  <si>
    <t>Master Name Index</t>
  </si>
  <si>
    <t>MNI</t>
  </si>
  <si>
    <t xml:space="preserve">Yes </t>
  </si>
  <si>
    <t>Master Location Index</t>
  </si>
  <si>
    <t>MLI</t>
  </si>
  <si>
    <t>No</t>
  </si>
  <si>
    <t>Master Vehicle Index</t>
  </si>
  <si>
    <t>MVI</t>
  </si>
  <si>
    <t>Mobile Application</t>
  </si>
  <si>
    <t>Mobile_Application</t>
  </si>
  <si>
    <t>Mob</t>
  </si>
  <si>
    <t>Operational Req</t>
  </si>
  <si>
    <t>Operational_requirements</t>
  </si>
  <si>
    <t>OR</t>
  </si>
  <si>
    <t>Yes or No</t>
  </si>
  <si>
    <t>Total EMS Master RMS specs</t>
  </si>
  <si>
    <t>Other Modules</t>
  </si>
  <si>
    <t>Other_Modules</t>
  </si>
  <si>
    <t>OM</t>
  </si>
  <si>
    <t>Yes</t>
  </si>
  <si>
    <t>Queries</t>
  </si>
  <si>
    <t>Q</t>
  </si>
  <si>
    <t>Reporting</t>
  </si>
  <si>
    <t>Rpt</t>
  </si>
  <si>
    <t>Sec</t>
  </si>
  <si>
    <t>Supervisory</t>
  </si>
  <si>
    <t>Supv</t>
  </si>
  <si>
    <t>To edit named ranges, go to formulas&gt;name manager.</t>
  </si>
  <si>
    <t>System Configuration</t>
  </si>
  <si>
    <t>System_configuration</t>
  </si>
  <si>
    <t>SC</t>
  </si>
  <si>
    <t>Terminology</t>
  </si>
  <si>
    <t>Additional Details Required</t>
  </si>
  <si>
    <t>Results (HIDDEN)</t>
  </si>
  <si>
    <t>Summary (HIDDEN)</t>
  </si>
  <si>
    <t>Spec Weight (HIDDEN)</t>
  </si>
  <si>
    <t>Avail Weight (HIDDEN)</t>
  </si>
  <si>
    <t>Score (HIDDEN)</t>
  </si>
  <si>
    <t>Unprotect workbook</t>
  </si>
  <si>
    <t>Unprotect sheets</t>
  </si>
  <si>
    <t>Unhide columns</t>
  </si>
  <si>
    <t>Make edits to functional language (additions, deletions, modifications)</t>
  </si>
  <si>
    <t>Verify all lines have buttons</t>
  </si>
  <si>
    <t>Verify spec numbering is accurate</t>
  </si>
  <si>
    <t>Verify number of specs equals spec formula</t>
  </si>
  <si>
    <t>Change font color to black for spec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</si>
</sst>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Times New Roman"/>
    </font>
    <font>
      <sz val="11"/>
      <color theme="1"/>
      <name val="Cambria"/>
      <family val="2"/>
      <scheme val="minor"/>
    </font>
    <font>
      <sz val="11"/>
      <color theme="1"/>
      <name val="Cambria"/>
      <family val="2"/>
      <scheme val="minor"/>
    </font>
    <font>
      <sz val="11"/>
      <color theme="1"/>
      <name val="Cambria"/>
      <family val="2"/>
      <scheme val="minor"/>
    </font>
    <font>
      <sz val="11"/>
      <color theme="1"/>
      <name val="Cambria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Times New Roman"/>
      <family val="1"/>
    </font>
    <font>
      <b/>
      <sz val="10"/>
      <color theme="0"/>
      <name val="Arial"/>
      <family val="2"/>
    </font>
    <font>
      <sz val="10"/>
      <color theme="0"/>
      <name val="Times New Roman"/>
      <family val="1"/>
    </font>
    <font>
      <b/>
      <sz val="10"/>
      <color indexed="8"/>
      <name val="Arial"/>
      <family val="2"/>
    </font>
    <font>
      <sz val="10"/>
      <name val="Times New Roman"/>
      <family val="1"/>
    </font>
    <font>
      <sz val="10"/>
      <color rgb="FF00B05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rgb="FFFF0000"/>
      <name val="Times New Roman"/>
      <family val="1"/>
    </font>
    <font>
      <sz val="10"/>
      <color theme="0"/>
      <name val="Arial"/>
      <family val="2"/>
    </font>
    <font>
      <u/>
      <sz val="11"/>
      <color theme="10"/>
      <name val="Times New Roman"/>
      <family val="1"/>
    </font>
    <font>
      <u/>
      <sz val="11"/>
      <color theme="11"/>
      <name val="Times New Roman"/>
      <family val="1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Times New Roman"/>
      <family val="1"/>
    </font>
    <font>
      <sz val="10"/>
      <color theme="1"/>
      <name val="Arial"/>
      <family val="2"/>
    </font>
    <font>
      <sz val="8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6" fillId="0" borderId="0"/>
    <xf numFmtId="0" fontId="26" fillId="0" borderId="0"/>
    <xf numFmtId="0" fontId="6" fillId="0" borderId="0"/>
    <xf numFmtId="0" fontId="6" fillId="0" borderId="0"/>
    <xf numFmtId="0" fontId="8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41" fillId="0" borderId="0"/>
  </cellStyleXfs>
  <cellXfs count="308">
    <xf numFmtId="0" fontId="0" fillId="0" borderId="0" xfId="0"/>
    <xf numFmtId="0" fontId="7" fillId="0" borderId="0" xfId="0" applyFont="1"/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15" xfId="0" applyFont="1" applyBorder="1" applyAlignment="1">
      <alignment horizontal="center"/>
    </xf>
    <xf numFmtId="49" fontId="29" fillId="25" borderId="23" xfId="0" applyNumberFormat="1" applyFont="1" applyFill="1" applyBorder="1" applyAlignment="1">
      <alignment horizontal="left"/>
    </xf>
    <xf numFmtId="0" fontId="6" fillId="24" borderId="16" xfId="0" applyFont="1" applyFill="1" applyBorder="1" applyAlignment="1">
      <alignment horizontal="center" vertical="center"/>
    </xf>
    <xf numFmtId="49" fontId="6" fillId="24" borderId="16" xfId="0" applyNumberFormat="1" applyFont="1" applyFill="1" applyBorder="1" applyAlignment="1">
      <alignment horizontal="left" vertical="center" indent="2"/>
    </xf>
    <xf numFmtId="49" fontId="6" fillId="24" borderId="16" xfId="0" applyNumberFormat="1" applyFont="1" applyFill="1" applyBorder="1" applyAlignment="1">
      <alignment horizontal="left" vertical="center"/>
    </xf>
    <xf numFmtId="49" fontId="6" fillId="24" borderId="16" xfId="0" applyNumberFormat="1" applyFont="1" applyFill="1" applyBorder="1" applyAlignment="1">
      <alignment horizontal="left" vertical="center" wrapText="1" indent="2"/>
    </xf>
    <xf numFmtId="0" fontId="6" fillId="0" borderId="16" xfId="0" applyFont="1" applyBorder="1" applyAlignment="1">
      <alignment horizontal="left" vertical="center" wrapText="1" indent="2"/>
    </xf>
    <xf numFmtId="0" fontId="6" fillId="0" borderId="0" xfId="0" applyFont="1" applyAlignment="1">
      <alignment wrapText="1"/>
    </xf>
    <xf numFmtId="0" fontId="7" fillId="25" borderId="21" xfId="52" applyFont="1" applyFill="1" applyBorder="1" applyAlignment="1">
      <alignment horizontal="left" vertical="center"/>
    </xf>
    <xf numFmtId="0" fontId="6" fillId="0" borderId="16" xfId="51" applyBorder="1" applyAlignment="1">
      <alignment horizontal="left" vertical="center" wrapText="1" indent="2"/>
    </xf>
    <xf numFmtId="0" fontId="6" fillId="0" borderId="16" xfId="51" applyBorder="1" applyAlignment="1">
      <alignment horizontal="left" vertical="center" wrapText="1"/>
    </xf>
    <xf numFmtId="0" fontId="6" fillId="24" borderId="16" xfId="46" applyFont="1" applyFill="1" applyBorder="1" applyAlignment="1">
      <alignment horizontal="left" vertical="center" indent="2"/>
    </xf>
    <xf numFmtId="0" fontId="6" fillId="0" borderId="16" xfId="53" applyBorder="1" applyAlignment="1">
      <alignment horizontal="left" vertical="center" wrapText="1" indent="2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1" fillId="0" borderId="0" xfId="0" applyFont="1"/>
    <xf numFmtId="49" fontId="31" fillId="0" borderId="0" xfId="0" applyNumberFormat="1" applyFont="1"/>
    <xf numFmtId="49" fontId="6" fillId="0" borderId="16" xfId="0" applyNumberFormat="1" applyFont="1" applyBorder="1" applyAlignment="1">
      <alignment horizontal="left" vertical="center" wrapText="1" indent="2"/>
    </xf>
    <xf numFmtId="0" fontId="6" fillId="24" borderId="1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25" borderId="18" xfId="0" applyFont="1" applyFill="1" applyBorder="1" applyAlignment="1">
      <alignment horizontal="left" vertical="center"/>
    </xf>
    <xf numFmtId="0" fontId="7" fillId="25" borderId="0" xfId="0" applyFont="1" applyFill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24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25" borderId="21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indent="4"/>
    </xf>
    <xf numFmtId="0" fontId="7" fillId="26" borderId="21" xfId="38" applyFont="1" applyFill="1" applyBorder="1" applyAlignment="1">
      <alignment horizontal="left" vertical="center"/>
    </xf>
    <xf numFmtId="0" fontId="6" fillId="0" borderId="16" xfId="38" applyFont="1" applyBorder="1" applyAlignment="1">
      <alignment horizontal="center" vertical="center"/>
    </xf>
    <xf numFmtId="49" fontId="6" fillId="0" borderId="16" xfId="38" applyNumberFormat="1" applyFont="1" applyBorder="1" applyAlignment="1">
      <alignment horizontal="left" vertical="center" wrapText="1"/>
    </xf>
    <xf numFmtId="0" fontId="6" fillId="0" borderId="16" xfId="40" applyBorder="1" applyAlignment="1" applyProtection="1">
      <alignment horizontal="left" vertical="center" wrapText="1"/>
      <protection locked="0"/>
    </xf>
    <xf numFmtId="49" fontId="6" fillId="0" borderId="17" xfId="38" applyNumberFormat="1" applyFont="1" applyBorder="1" applyAlignment="1">
      <alignment horizontal="left" vertical="center" wrapText="1" indent="2"/>
    </xf>
    <xf numFmtId="0" fontId="6" fillId="0" borderId="17" xfId="40" applyBorder="1" applyAlignment="1" applyProtection="1">
      <alignment horizontal="left" vertical="center" wrapText="1"/>
      <protection locked="0"/>
    </xf>
    <xf numFmtId="49" fontId="6" fillId="0" borderId="17" xfId="38" applyNumberFormat="1" applyFont="1" applyBorder="1" applyAlignment="1">
      <alignment horizontal="left" vertical="center" indent="2"/>
    </xf>
    <xf numFmtId="49" fontId="6" fillId="0" borderId="17" xfId="38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 wrapText="1" indent="2"/>
    </xf>
    <xf numFmtId="0" fontId="6" fillId="0" borderId="17" xfId="57" applyFont="1" applyBorder="1" applyAlignment="1">
      <alignment horizontal="left" vertical="top" wrapText="1"/>
    </xf>
    <xf numFmtId="0" fontId="30" fillId="0" borderId="0" xfId="38" applyFont="1"/>
    <xf numFmtId="0" fontId="30" fillId="0" borderId="0" xfId="38" applyFont="1" applyAlignment="1">
      <alignment vertical="center"/>
    </xf>
    <xf numFmtId="0" fontId="7" fillId="25" borderId="0" xfId="38" applyFont="1" applyFill="1" applyAlignment="1">
      <alignment horizontal="center" vertical="center" wrapText="1"/>
    </xf>
    <xf numFmtId="0" fontId="6" fillId="0" borderId="16" xfId="40" applyBorder="1" applyAlignment="1">
      <alignment horizontal="left" vertical="center" wrapText="1"/>
    </xf>
    <xf numFmtId="0" fontId="6" fillId="0" borderId="16" xfId="38" applyFont="1" applyBorder="1" applyAlignment="1">
      <alignment horizontal="left" vertical="center" wrapText="1"/>
    </xf>
    <xf numFmtId="0" fontId="6" fillId="0" borderId="17" xfId="40" applyBorder="1" applyAlignment="1">
      <alignment vertical="center" wrapText="1"/>
    </xf>
    <xf numFmtId="0" fontId="6" fillId="0" borderId="16" xfId="38" applyFont="1" applyBorder="1" applyAlignment="1">
      <alignment vertical="center" wrapText="1"/>
    </xf>
    <xf numFmtId="0" fontId="6" fillId="0" borderId="0" xfId="38" applyFont="1" applyAlignment="1">
      <alignment vertical="center" wrapText="1"/>
    </xf>
    <xf numFmtId="0" fontId="7" fillId="25" borderId="24" xfId="0" applyFont="1" applyFill="1" applyBorder="1" applyAlignment="1">
      <alignment horizontal="left" wrapText="1"/>
    </xf>
    <xf numFmtId="0" fontId="7" fillId="25" borderId="24" xfId="0" applyFont="1" applyFill="1" applyBorder="1" applyAlignment="1">
      <alignment horizontal="left"/>
    </xf>
    <xf numFmtId="0" fontId="28" fillId="0" borderId="0" xfId="0" applyFont="1"/>
    <xf numFmtId="0" fontId="6" fillId="25" borderId="0" xfId="40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6" xfId="38" applyFont="1" applyBorder="1" applyAlignment="1">
      <alignment horizontal="left" vertical="center" wrapText="1" indent="2"/>
    </xf>
    <xf numFmtId="0" fontId="6" fillId="0" borderId="16" xfId="40" applyBorder="1" applyAlignment="1">
      <alignment horizontal="left" vertical="center" wrapText="1" indent="2"/>
    </xf>
    <xf numFmtId="0" fontId="7" fillId="25" borderId="18" xfId="38" applyFont="1" applyFill="1" applyBorder="1" applyAlignment="1">
      <alignment horizontal="left" vertical="center"/>
    </xf>
    <xf numFmtId="49" fontId="7" fillId="25" borderId="21" xfId="38" applyNumberFormat="1" applyFont="1" applyFill="1" applyBorder="1" applyAlignment="1">
      <alignment horizontal="left" vertical="center"/>
    </xf>
    <xf numFmtId="0" fontId="6" fillId="24" borderId="16" xfId="38" applyFont="1" applyFill="1" applyBorder="1" applyAlignment="1">
      <alignment horizontal="center" vertical="center"/>
    </xf>
    <xf numFmtId="0" fontId="6" fillId="0" borderId="0" xfId="38" applyFont="1" applyAlignment="1">
      <alignment horizontal="center" vertical="center"/>
    </xf>
    <xf numFmtId="0" fontId="6" fillId="25" borderId="24" xfId="38" applyFont="1" applyFill="1" applyBorder="1" applyAlignment="1">
      <alignment vertical="center" wrapText="1"/>
    </xf>
    <xf numFmtId="0" fontId="6" fillId="0" borderId="17" xfId="38" applyFont="1" applyBorder="1" applyAlignment="1">
      <alignment vertical="center" wrapText="1"/>
    </xf>
    <xf numFmtId="0" fontId="6" fillId="0" borderId="16" xfId="39" applyBorder="1" applyAlignment="1">
      <alignment horizontal="left" vertical="center" wrapText="1" indent="2"/>
    </xf>
    <xf numFmtId="0" fontId="7" fillId="25" borderId="23" xfId="0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7" fillId="25" borderId="24" xfId="0" applyFont="1" applyFill="1" applyBorder="1" applyAlignment="1">
      <alignment horizontal="left" vertical="center"/>
    </xf>
    <xf numFmtId="0" fontId="7" fillId="25" borderId="22" xfId="0" applyFont="1" applyFill="1" applyBorder="1" applyAlignment="1">
      <alignment horizontal="left" wrapText="1"/>
    </xf>
    <xf numFmtId="0" fontId="6" fillId="25" borderId="25" xfId="40" applyFill="1" applyBorder="1" applyAlignment="1">
      <alignment horizontal="left" vertical="center" wrapText="1"/>
    </xf>
    <xf numFmtId="0" fontId="30" fillId="0" borderId="0" xfId="0" applyFont="1" applyAlignment="1">
      <alignment horizontal="left" wrapText="1"/>
    </xf>
    <xf numFmtId="0" fontId="35" fillId="0" borderId="0" xfId="0" applyFont="1"/>
    <xf numFmtId="0" fontId="7" fillId="25" borderId="0" xfId="38" applyFont="1" applyFill="1" applyAlignment="1">
      <alignment horizontal="left" vertical="center" wrapText="1"/>
    </xf>
    <xf numFmtId="0" fontId="7" fillId="25" borderId="25" xfId="38" applyFont="1" applyFill="1" applyBorder="1" applyAlignment="1">
      <alignment horizontal="center" vertical="center"/>
    </xf>
    <xf numFmtId="49" fontId="7" fillId="25" borderId="20" xfId="38" applyNumberFormat="1" applyFont="1" applyFill="1" applyBorder="1" applyAlignment="1">
      <alignment vertical="center" wrapText="1"/>
    </xf>
    <xf numFmtId="0" fontId="6" fillId="0" borderId="0" xfId="38" applyFont="1" applyAlignment="1">
      <alignment horizontal="left" vertical="center" wrapText="1"/>
    </xf>
    <xf numFmtId="0" fontId="7" fillId="26" borderId="20" xfId="38" applyFont="1" applyFill="1" applyBorder="1" applyAlignment="1">
      <alignment horizontal="center" vertical="center"/>
    </xf>
    <xf numFmtId="0" fontId="30" fillId="0" borderId="0" xfId="38" applyFont="1" applyAlignment="1">
      <alignment horizontal="left" vertical="center" wrapText="1"/>
    </xf>
    <xf numFmtId="49" fontId="7" fillId="25" borderId="22" xfId="0" applyNumberFormat="1" applyFont="1" applyFill="1" applyBorder="1" applyAlignment="1">
      <alignment vertical="center" wrapText="1"/>
    </xf>
    <xf numFmtId="0" fontId="7" fillId="25" borderId="0" xfId="0" applyFont="1" applyFill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7" fillId="25" borderId="24" xfId="0" applyFont="1" applyFill="1" applyBorder="1" applyAlignment="1">
      <alignment horizontal="center" vertical="center"/>
    </xf>
    <xf numFmtId="0" fontId="7" fillId="25" borderId="24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40" fillId="0" borderId="0" xfId="0" applyFont="1"/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30" xfId="0" applyFont="1" applyBorder="1" applyAlignment="1" applyProtection="1">
      <alignment horizontal="left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7" fillId="25" borderId="30" xfId="0" applyFont="1" applyFill="1" applyBorder="1" applyAlignment="1">
      <alignment horizontal="left" vertical="center"/>
    </xf>
    <xf numFmtId="0" fontId="7" fillId="25" borderId="29" xfId="0" applyFont="1" applyFill="1" applyBorder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24" borderId="27" xfId="0" applyFont="1" applyFill="1" applyBorder="1" applyAlignment="1">
      <alignment vertical="center" wrapText="1"/>
    </xf>
    <xf numFmtId="0" fontId="6" fillId="25" borderId="30" xfId="0" applyFont="1" applyFill="1" applyBorder="1" applyAlignment="1">
      <alignment horizontal="center" vertical="center"/>
    </xf>
    <xf numFmtId="0" fontId="6" fillId="25" borderId="29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left" vertical="center" wrapText="1" indent="2"/>
    </xf>
    <xf numFmtId="0" fontId="7" fillId="25" borderId="29" xfId="0" applyFont="1" applyFill="1" applyBorder="1" applyAlignment="1">
      <alignment vertical="center" wrapText="1"/>
    </xf>
    <xf numFmtId="0" fontId="6" fillId="0" borderId="28" xfId="0" applyFont="1" applyBorder="1" applyAlignment="1">
      <alignment horizontal="left" vertical="center" wrapText="1" indent="2"/>
    </xf>
    <xf numFmtId="0" fontId="6" fillId="25" borderId="29" xfId="0" applyFont="1" applyFill="1" applyBorder="1" applyAlignment="1">
      <alignment horizontal="left" vertical="center" wrapText="1"/>
    </xf>
    <xf numFmtId="0" fontId="30" fillId="25" borderId="30" xfId="0" applyFont="1" applyFill="1" applyBorder="1" applyAlignment="1">
      <alignment horizontal="center" vertical="center"/>
    </xf>
    <xf numFmtId="0" fontId="30" fillId="25" borderId="29" xfId="0" applyFont="1" applyFill="1" applyBorder="1" applyAlignment="1">
      <alignment wrapText="1"/>
    </xf>
    <xf numFmtId="0" fontId="6" fillId="0" borderId="27" xfId="0" applyFont="1" applyBorder="1" applyAlignment="1">
      <alignment horizontal="left" vertical="center" wrapText="1" indent="4"/>
    </xf>
    <xf numFmtId="49" fontId="7" fillId="25" borderId="30" xfId="38" applyNumberFormat="1" applyFont="1" applyFill="1" applyBorder="1" applyAlignment="1">
      <alignment horizontal="left" vertical="center"/>
    </xf>
    <xf numFmtId="49" fontId="7" fillId="25" borderId="29" xfId="38" applyNumberFormat="1" applyFont="1" applyFill="1" applyBorder="1" applyAlignment="1">
      <alignment vertical="center" wrapText="1"/>
    </xf>
    <xf numFmtId="0" fontId="6" fillId="0" borderId="27" xfId="40" applyBorder="1" applyAlignment="1">
      <alignment horizontal="left" vertical="center" wrapText="1"/>
    </xf>
    <xf numFmtId="0" fontId="6" fillId="0" borderId="27" xfId="38" applyFont="1" applyBorder="1" applyAlignment="1">
      <alignment horizontal="left" vertical="center" wrapText="1"/>
    </xf>
    <xf numFmtId="0" fontId="6" fillId="0" borderId="27" xfId="38" applyFont="1" applyBorder="1" applyAlignment="1">
      <alignment vertical="center" wrapText="1"/>
    </xf>
    <xf numFmtId="0" fontId="6" fillId="25" borderId="30" xfId="38" applyFont="1" applyFill="1" applyBorder="1" applyAlignment="1">
      <alignment horizontal="center" vertical="center"/>
    </xf>
    <xf numFmtId="0" fontId="29" fillId="25" borderId="29" xfId="38" applyFont="1" applyFill="1" applyBorder="1" applyAlignment="1">
      <alignment horizontal="left" vertical="center" wrapText="1"/>
    </xf>
    <xf numFmtId="0" fontId="6" fillId="24" borderId="27" xfId="38" applyFont="1" applyFill="1" applyBorder="1" applyAlignment="1">
      <alignment horizontal="center" vertical="center"/>
    </xf>
    <xf numFmtId="0" fontId="6" fillId="0" borderId="27" xfId="38" applyFont="1" applyBorder="1" applyAlignment="1">
      <alignment horizontal="left" vertical="center" wrapText="1" indent="2"/>
    </xf>
    <xf numFmtId="0" fontId="6" fillId="25" borderId="29" xfId="40" applyFill="1" applyBorder="1" applyAlignment="1">
      <alignment horizontal="left" vertical="center" wrapText="1"/>
    </xf>
    <xf numFmtId="0" fontId="6" fillId="0" borderId="27" xfId="40" applyBorder="1" applyAlignment="1">
      <alignment horizontal="left" vertical="center" wrapText="1" indent="2"/>
    </xf>
    <xf numFmtId="0" fontId="6" fillId="0" borderId="27" xfId="39" applyBorder="1" applyAlignment="1">
      <alignment horizontal="left" vertical="center" wrapText="1"/>
    </xf>
    <xf numFmtId="49" fontId="7" fillId="25" borderId="28" xfId="38" applyNumberFormat="1" applyFont="1" applyFill="1" applyBorder="1" applyAlignment="1">
      <alignment vertical="center" wrapText="1"/>
    </xf>
    <xf numFmtId="49" fontId="7" fillId="25" borderId="28" xfId="38" applyNumberFormat="1" applyFont="1" applyFill="1" applyBorder="1" applyAlignment="1">
      <alignment horizontal="left" vertical="center" wrapText="1"/>
    </xf>
    <xf numFmtId="0" fontId="32" fillId="25" borderId="29" xfId="38" applyFont="1" applyFill="1" applyBorder="1" applyAlignment="1">
      <alignment horizontal="left" vertical="center" wrapText="1"/>
    </xf>
    <xf numFmtId="0" fontId="32" fillId="25" borderId="29" xfId="38" applyFont="1" applyFill="1" applyBorder="1" applyAlignment="1">
      <alignment horizontal="left" vertical="center" wrapText="1" indent="2"/>
    </xf>
    <xf numFmtId="0" fontId="6" fillId="0" borderId="27" xfId="40" applyBorder="1" applyAlignment="1">
      <alignment vertical="center" wrapText="1"/>
    </xf>
    <xf numFmtId="0" fontId="7" fillId="25" borderId="30" xfId="38" applyFont="1" applyFill="1" applyBorder="1" applyAlignment="1">
      <alignment horizontal="left" vertical="center"/>
    </xf>
    <xf numFmtId="0" fontId="6" fillId="25" borderId="29" xfId="38" applyFont="1" applyFill="1" applyBorder="1"/>
    <xf numFmtId="0" fontId="6" fillId="0" borderId="27" xfId="38" applyFont="1" applyBorder="1" applyAlignment="1">
      <alignment horizontal="center" vertical="center"/>
    </xf>
    <xf numFmtId="0" fontId="7" fillId="25" borderId="30" xfId="38" applyFont="1" applyFill="1" applyBorder="1" applyAlignment="1">
      <alignment horizontal="center" vertical="center"/>
    </xf>
    <xf numFmtId="49" fontId="6" fillId="0" borderId="27" xfId="38" applyNumberFormat="1" applyFont="1" applyBorder="1" applyAlignment="1">
      <alignment horizontal="left" vertical="center" wrapText="1" indent="2"/>
    </xf>
    <xf numFmtId="0" fontId="6" fillId="0" borderId="27" xfId="39" applyBorder="1" applyAlignment="1">
      <alignment horizontal="left" vertical="center" wrapText="1" indent="2"/>
    </xf>
    <xf numFmtId="49" fontId="6" fillId="0" borderId="27" xfId="38" applyNumberFormat="1" applyFont="1" applyBorder="1" applyAlignment="1">
      <alignment horizontal="left" vertical="center" wrapText="1"/>
    </xf>
    <xf numFmtId="0" fontId="29" fillId="25" borderId="30" xfId="38" applyFont="1" applyFill="1" applyBorder="1" applyAlignment="1">
      <alignment horizontal="left" vertical="center"/>
    </xf>
    <xf numFmtId="0" fontId="7" fillId="26" borderId="28" xfId="38" applyFont="1" applyFill="1" applyBorder="1" applyAlignment="1">
      <alignment horizontal="center" vertical="center"/>
    </xf>
    <xf numFmtId="0" fontId="7" fillId="26" borderId="28" xfId="38" applyFont="1" applyFill="1" applyBorder="1" applyAlignment="1">
      <alignment horizontal="left" vertical="center" wrapText="1"/>
    </xf>
    <xf numFmtId="0" fontId="7" fillId="26" borderId="30" xfId="38" applyFont="1" applyFill="1" applyBorder="1" applyAlignment="1">
      <alignment horizontal="left" vertical="center"/>
    </xf>
    <xf numFmtId="0" fontId="7" fillId="26" borderId="29" xfId="38" applyFont="1" applyFill="1" applyBorder="1" applyAlignment="1">
      <alignment horizontal="left" vertical="center"/>
    </xf>
    <xf numFmtId="49" fontId="6" fillId="0" borderId="27" xfId="38" applyNumberFormat="1" applyFont="1" applyBorder="1" applyAlignment="1">
      <alignment vertical="center" wrapText="1"/>
    </xf>
    <xf numFmtId="0" fontId="6" fillId="0" borderId="27" xfId="40" applyBorder="1" applyAlignment="1" applyProtection="1">
      <alignment horizontal="left" vertical="center" wrapText="1"/>
      <protection locked="0"/>
    </xf>
    <xf numFmtId="49" fontId="6" fillId="0" borderId="27" xfId="0" applyNumberFormat="1" applyFont="1" applyBorder="1" applyAlignment="1">
      <alignment horizontal="left" vertical="center" wrapText="1"/>
    </xf>
    <xf numFmtId="0" fontId="6" fillId="26" borderId="30" xfId="38" applyFont="1" applyFill="1" applyBorder="1" applyAlignment="1">
      <alignment horizontal="center" vertical="center"/>
    </xf>
    <xf numFmtId="49" fontId="7" fillId="26" borderId="29" xfId="38" applyNumberFormat="1" applyFont="1" applyFill="1" applyBorder="1" applyAlignment="1">
      <alignment vertical="center" wrapText="1"/>
    </xf>
    <xf numFmtId="49" fontId="6" fillId="26" borderId="29" xfId="38" applyNumberFormat="1" applyFont="1" applyFill="1" applyBorder="1" applyAlignment="1">
      <alignment vertical="center" wrapText="1"/>
    </xf>
    <xf numFmtId="49" fontId="6" fillId="0" borderId="27" xfId="38" applyNumberFormat="1" applyFont="1" applyBorder="1" applyAlignment="1">
      <alignment horizontal="left" vertical="center" indent="2"/>
    </xf>
    <xf numFmtId="49" fontId="6" fillId="26" borderId="29" xfId="38" applyNumberFormat="1" applyFont="1" applyFill="1" applyBorder="1" applyAlignment="1">
      <alignment horizontal="left" vertical="center" indent="2"/>
    </xf>
    <xf numFmtId="49" fontId="6" fillId="24" borderId="27" xfId="38" applyNumberFormat="1" applyFont="1" applyFill="1" applyBorder="1" applyAlignment="1">
      <alignment vertical="center" wrapText="1"/>
    </xf>
    <xf numFmtId="49" fontId="6" fillId="0" borderId="27" xfId="38" applyNumberFormat="1" applyFont="1" applyBorder="1" applyAlignment="1">
      <alignment horizontal="left" vertical="center"/>
    </xf>
    <xf numFmtId="49" fontId="6" fillId="0" borderId="27" xfId="50" applyNumberFormat="1" applyBorder="1" applyAlignment="1">
      <alignment vertical="center" wrapText="1"/>
    </xf>
    <xf numFmtId="0" fontId="30" fillId="25" borderId="30" xfId="38" applyFont="1" applyFill="1" applyBorder="1"/>
    <xf numFmtId="0" fontId="30" fillId="25" borderId="29" xfId="38" applyFont="1" applyFill="1" applyBorder="1" applyAlignment="1">
      <alignment vertical="center"/>
    </xf>
    <xf numFmtId="49" fontId="6" fillId="0" borderId="27" xfId="0" applyNumberFormat="1" applyFont="1" applyBorder="1" applyAlignment="1">
      <alignment horizontal="left" vertical="center" wrapText="1" indent="2"/>
    </xf>
    <xf numFmtId="0" fontId="30" fillId="26" borderId="30" xfId="38" applyFont="1" applyFill="1" applyBorder="1"/>
    <xf numFmtId="0" fontId="30" fillId="26" borderId="29" xfId="38" applyFont="1" applyFill="1" applyBorder="1" applyAlignment="1">
      <alignment vertical="center"/>
    </xf>
    <xf numFmtId="49" fontId="6" fillId="0" borderId="27" xfId="0" applyNumberFormat="1" applyFont="1" applyBorder="1" applyAlignment="1">
      <alignment vertical="center" wrapText="1"/>
    </xf>
    <xf numFmtId="0" fontId="7" fillId="25" borderId="29" xfId="0" applyFont="1" applyFill="1" applyBorder="1" applyAlignment="1">
      <alignment horizontal="left"/>
    </xf>
    <xf numFmtId="0" fontId="6" fillId="0" borderId="27" xfId="0" applyFont="1" applyBorder="1" applyAlignment="1">
      <alignment vertical="center"/>
    </xf>
    <xf numFmtId="0" fontId="6" fillId="25" borderId="30" xfId="0" applyFont="1" applyFill="1" applyBorder="1" applyAlignment="1">
      <alignment vertical="center"/>
    </xf>
    <xf numFmtId="0" fontId="32" fillId="25" borderId="29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/>
    </xf>
    <xf numFmtId="0" fontId="6" fillId="24" borderId="27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indent="2"/>
    </xf>
    <xf numFmtId="0" fontId="6" fillId="24" borderId="27" xfId="0" applyFont="1" applyFill="1" applyBorder="1" applyAlignment="1">
      <alignment horizontal="left" vertical="center" indent="2"/>
    </xf>
    <xf numFmtId="0" fontId="6" fillId="0" borderId="27" xfId="0" applyFont="1" applyBorder="1" applyAlignment="1">
      <alignment horizontal="left" vertical="center" indent="4"/>
    </xf>
    <xf numFmtId="0" fontId="7" fillId="25" borderId="30" xfId="0" applyFont="1" applyFill="1" applyBorder="1" applyAlignment="1">
      <alignment vertical="top" wrapText="1"/>
    </xf>
    <xf numFmtId="0" fontId="29" fillId="25" borderId="30" xfId="0" applyFont="1" applyFill="1" applyBorder="1" applyAlignment="1">
      <alignment horizontal="left" vertical="center"/>
    </xf>
    <xf numFmtId="0" fontId="7" fillId="25" borderId="30" xfId="0" applyFont="1" applyFill="1" applyBorder="1" applyAlignment="1">
      <alignment horizontal="center" vertical="center"/>
    </xf>
    <xf numFmtId="0" fontId="6" fillId="24" borderId="27" xfId="0" applyFont="1" applyFill="1" applyBorder="1" applyAlignment="1">
      <alignment horizontal="left" vertical="center" wrapText="1" indent="2"/>
    </xf>
    <xf numFmtId="0" fontId="6" fillId="24" borderId="27" xfId="0" applyFont="1" applyFill="1" applyBorder="1" applyAlignment="1">
      <alignment horizontal="left" wrapText="1"/>
    </xf>
    <xf numFmtId="49" fontId="7" fillId="25" borderId="29" xfId="0" applyNumberFormat="1" applyFont="1" applyFill="1" applyBorder="1" applyAlignment="1">
      <alignment vertical="center" wrapText="1"/>
    </xf>
    <xf numFmtId="0" fontId="6" fillId="24" borderId="27" xfId="0" applyFont="1" applyFill="1" applyBorder="1" applyAlignment="1">
      <alignment horizontal="center" vertical="center"/>
    </xf>
    <xf numFmtId="0" fontId="7" fillId="25" borderId="28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49" fontId="29" fillId="25" borderId="30" xfId="0" applyNumberFormat="1" applyFont="1" applyFill="1" applyBorder="1" applyAlignment="1">
      <alignment horizontal="left"/>
    </xf>
    <xf numFmtId="0" fontId="7" fillId="25" borderId="29" xfId="38" applyFont="1" applyFill="1" applyBorder="1" applyAlignment="1">
      <alignment horizontal="center" vertical="center"/>
    </xf>
    <xf numFmtId="0" fontId="6" fillId="0" borderId="27" xfId="0" applyFont="1" applyBorder="1" applyAlignment="1" applyProtection="1">
      <alignment horizontal="left" vertical="center" wrapText="1"/>
      <protection locked="0"/>
    </xf>
    <xf numFmtId="0" fontId="6" fillId="25" borderId="27" xfId="0" applyFont="1" applyFill="1" applyBorder="1" applyAlignment="1">
      <alignment horizontal="center" vertical="center" wrapText="1"/>
    </xf>
    <xf numFmtId="0" fontId="6" fillId="25" borderId="27" xfId="0" applyFont="1" applyFill="1" applyBorder="1" applyAlignment="1">
      <alignment horizontal="left" vertical="center" wrapText="1"/>
    </xf>
    <xf numFmtId="0" fontId="6" fillId="0" borderId="27" xfId="0" quotePrefix="1" applyFont="1" applyBorder="1" applyAlignment="1">
      <alignment horizontal="left" vertical="center" wrapText="1" indent="2"/>
    </xf>
    <xf numFmtId="49" fontId="7" fillId="25" borderId="28" xfId="0" applyNumberFormat="1" applyFont="1" applyFill="1" applyBorder="1" applyAlignment="1">
      <alignment horizontal="left"/>
    </xf>
    <xf numFmtId="0" fontId="30" fillId="25" borderId="29" xfId="0" applyFont="1" applyFill="1" applyBorder="1" applyAlignment="1">
      <alignment vertical="center"/>
    </xf>
    <xf numFmtId="49" fontId="6" fillId="24" borderId="27" xfId="0" applyNumberFormat="1" applyFont="1" applyFill="1" applyBorder="1" applyAlignment="1">
      <alignment horizontal="left" vertical="center" indent="2"/>
    </xf>
    <xf numFmtId="49" fontId="6" fillId="24" borderId="27" xfId="0" applyNumberFormat="1" applyFont="1" applyFill="1" applyBorder="1" applyAlignment="1">
      <alignment horizontal="left" vertical="center" wrapText="1"/>
    </xf>
    <xf numFmtId="49" fontId="6" fillId="24" borderId="27" xfId="0" applyNumberFormat="1" applyFont="1" applyFill="1" applyBorder="1" applyAlignment="1">
      <alignment horizontal="left" vertical="center" indent="4"/>
    </xf>
    <xf numFmtId="49" fontId="6" fillId="24" borderId="27" xfId="0" applyNumberFormat="1" applyFont="1" applyFill="1" applyBorder="1" applyAlignment="1">
      <alignment horizontal="left" vertical="center" wrapText="1" indent="2"/>
    </xf>
    <xf numFmtId="0" fontId="30" fillId="25" borderId="30" xfId="0" applyFont="1" applyFill="1" applyBorder="1"/>
    <xf numFmtId="0" fontId="6" fillId="0" borderId="27" xfId="55" applyBorder="1" applyAlignment="1">
      <alignment horizontal="left" vertical="center" wrapText="1" indent="2"/>
    </xf>
    <xf numFmtId="0" fontId="6" fillId="0" borderId="27" xfId="51" applyBorder="1" applyAlignment="1">
      <alignment horizontal="left" vertical="top" wrapText="1"/>
    </xf>
    <xf numFmtId="0" fontId="6" fillId="0" borderId="27" xfId="51" applyBorder="1" applyAlignment="1">
      <alignment horizontal="left" vertical="center" wrapText="1" indent="2"/>
    </xf>
    <xf numFmtId="0" fontId="6" fillId="0" borderId="27" xfId="51" applyBorder="1" applyAlignment="1">
      <alignment horizontal="left" vertical="center" wrapText="1"/>
    </xf>
    <xf numFmtId="0" fontId="6" fillId="24" borderId="27" xfId="51" applyFill="1" applyBorder="1" applyAlignment="1">
      <alignment horizontal="left" vertical="center" wrapText="1"/>
    </xf>
    <xf numFmtId="0" fontId="6" fillId="24" borderId="27" xfId="51" applyFill="1" applyBorder="1" applyAlignment="1">
      <alignment horizontal="left" vertical="center" wrapText="1" indent="2"/>
    </xf>
    <xf numFmtId="0" fontId="6" fillId="24" borderId="27" xfId="51" applyFill="1" applyBorder="1" applyAlignment="1">
      <alignment horizontal="left" vertical="center" wrapText="1" indent="4"/>
    </xf>
    <xf numFmtId="0" fontId="30" fillId="25" borderId="28" xfId="0" applyFont="1" applyFill="1" applyBorder="1"/>
    <xf numFmtId="0" fontId="30" fillId="25" borderId="28" xfId="0" applyFont="1" applyFill="1" applyBorder="1" applyAlignment="1">
      <alignment horizontal="left" vertical="center" wrapText="1"/>
    </xf>
    <xf numFmtId="0" fontId="6" fillId="0" borderId="27" xfId="52" applyBorder="1" applyAlignment="1">
      <alignment horizontal="left" vertical="center" wrapText="1"/>
    </xf>
    <xf numFmtId="0" fontId="7" fillId="25" borderId="30" xfId="52" applyFont="1" applyFill="1" applyBorder="1" applyAlignment="1">
      <alignment horizontal="left" vertical="center"/>
    </xf>
    <xf numFmtId="0" fontId="6" fillId="0" borderId="27" xfId="46" applyFont="1" applyBorder="1" applyAlignment="1">
      <alignment horizontal="left" vertical="center" wrapText="1"/>
    </xf>
    <xf numFmtId="0" fontId="6" fillId="0" borderId="27" xfId="46" applyFont="1" applyBorder="1" applyAlignment="1">
      <alignment horizontal="left" vertical="center" indent="2"/>
    </xf>
    <xf numFmtId="0" fontId="6" fillId="0" borderId="27" xfId="46" applyFont="1" applyBorder="1" applyAlignment="1">
      <alignment horizontal="left" vertical="center" wrapText="1" indent="2"/>
    </xf>
    <xf numFmtId="0" fontId="6" fillId="24" borderId="27" xfId="46" applyFont="1" applyFill="1" applyBorder="1" applyAlignment="1">
      <alignment horizontal="left" vertical="center" indent="2"/>
    </xf>
    <xf numFmtId="0" fontId="6" fillId="24" borderId="27" xfId="46" applyFont="1" applyFill="1" applyBorder="1" applyAlignment="1">
      <alignment horizontal="left" vertical="center" wrapText="1"/>
    </xf>
    <xf numFmtId="0" fontId="7" fillId="25" borderId="30" xfId="46" applyFont="1" applyFill="1" applyBorder="1" applyAlignment="1">
      <alignment horizontal="left" vertical="center"/>
    </xf>
    <xf numFmtId="0" fontId="6" fillId="0" borderId="27" xfId="53" applyBorder="1" applyAlignment="1">
      <alignment horizontal="left" vertical="center" wrapText="1"/>
    </xf>
    <xf numFmtId="0" fontId="6" fillId="0" borderId="27" xfId="53" applyBorder="1" applyAlignment="1">
      <alignment horizontal="left" vertical="center" wrapText="1" indent="2"/>
    </xf>
    <xf numFmtId="0" fontId="6" fillId="24" borderId="27" xfId="54" applyFont="1" applyFill="1" applyBorder="1" applyAlignment="1">
      <alignment horizontal="left" vertical="center" wrapText="1"/>
    </xf>
    <xf numFmtId="0" fontId="30" fillId="25" borderId="28" xfId="0" applyFont="1" applyFill="1" applyBorder="1" applyAlignment="1">
      <alignment vertical="center"/>
    </xf>
    <xf numFmtId="49" fontId="6" fillId="24" borderId="27" xfId="0" applyNumberFormat="1" applyFont="1" applyFill="1" applyBorder="1" applyAlignment="1">
      <alignment horizontal="left" vertical="center"/>
    </xf>
    <xf numFmtId="49" fontId="6" fillId="24" borderId="27" xfId="0" quotePrefix="1" applyNumberFormat="1" applyFont="1" applyFill="1" applyBorder="1" applyAlignment="1">
      <alignment horizontal="left" vertical="center" indent="2"/>
    </xf>
    <xf numFmtId="0" fontId="6" fillId="25" borderId="30" xfId="0" applyFont="1" applyFill="1" applyBorder="1"/>
    <xf numFmtId="0" fontId="34" fillId="25" borderId="30" xfId="0" applyFont="1" applyFill="1" applyBorder="1"/>
    <xf numFmtId="0" fontId="27" fillId="27" borderId="0" xfId="0" applyFont="1" applyFill="1" applyAlignment="1">
      <alignment horizontal="center" vertical="center" wrapText="1"/>
    </xf>
    <xf numFmtId="0" fontId="38" fillId="27" borderId="0" xfId="0" applyFont="1" applyFill="1" applyAlignment="1">
      <alignment horizontal="center" vertical="center" wrapText="1"/>
    </xf>
    <xf numFmtId="0" fontId="27" fillId="27" borderId="0" xfId="0" applyFont="1" applyFill="1" applyAlignment="1">
      <alignment horizontal="left" vertical="center" wrapText="1"/>
    </xf>
    <xf numFmtId="0" fontId="39" fillId="27" borderId="19" xfId="0" applyFont="1" applyFill="1" applyBorder="1" applyAlignment="1">
      <alignment horizontal="center" vertical="center" wrapText="1"/>
    </xf>
    <xf numFmtId="0" fontId="27" fillId="27" borderId="26" xfId="0" applyFont="1" applyFill="1" applyBorder="1" applyAlignment="1">
      <alignment horizontal="center" vertical="center" wrapText="1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7" fillId="25" borderId="31" xfId="0" applyFont="1" applyFill="1" applyBorder="1" applyAlignment="1">
      <alignment horizontal="left" wrapText="1"/>
    </xf>
    <xf numFmtId="0" fontId="7" fillId="25" borderId="31" xfId="0" applyFont="1" applyFill="1" applyBorder="1" applyAlignment="1">
      <alignment horizontal="left" vertical="center"/>
    </xf>
    <xf numFmtId="0" fontId="6" fillId="0" borderId="32" xfId="0" applyFont="1" applyBorder="1" applyAlignment="1">
      <alignment vertical="center" wrapText="1"/>
    </xf>
    <xf numFmtId="0" fontId="6" fillId="25" borderId="31" xfId="0" applyFont="1" applyFill="1" applyBorder="1" applyAlignment="1">
      <alignment vertical="center" wrapText="1"/>
    </xf>
    <xf numFmtId="0" fontId="6" fillId="25" borderId="31" xfId="0" applyFont="1" applyFill="1" applyBorder="1" applyAlignment="1">
      <alignment horizontal="left" vertical="center" wrapText="1"/>
    </xf>
    <xf numFmtId="0" fontId="7" fillId="25" borderId="31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 indent="2"/>
    </xf>
    <xf numFmtId="0" fontId="6" fillId="0" borderId="31" xfId="0" applyFont="1" applyBorder="1" applyAlignment="1">
      <alignment horizontal="left" vertical="center" wrapText="1" indent="2"/>
    </xf>
    <xf numFmtId="0" fontId="6" fillId="0" borderId="32" xfId="0" applyFont="1" applyBorder="1" applyAlignment="1">
      <alignment horizontal="left" vertical="center" wrapText="1"/>
    </xf>
    <xf numFmtId="0" fontId="30" fillId="25" borderId="31" xfId="0" applyFont="1" applyFill="1" applyBorder="1" applyAlignment="1">
      <alignment horizontal="left" wrapText="1"/>
    </xf>
    <xf numFmtId="0" fontId="7" fillId="25" borderId="31" xfId="0" applyFont="1" applyFill="1" applyBorder="1" applyAlignment="1">
      <alignment vertical="center" wrapText="1"/>
    </xf>
    <xf numFmtId="0" fontId="6" fillId="25" borderId="31" xfId="0" applyFont="1" applyFill="1" applyBorder="1" applyAlignment="1">
      <alignment horizontal="left" vertical="center" wrapText="1" indent="2"/>
    </xf>
    <xf numFmtId="49" fontId="7" fillId="25" borderId="31" xfId="38" applyNumberFormat="1" applyFont="1" applyFill="1" applyBorder="1" applyAlignment="1">
      <alignment vertical="center" wrapText="1"/>
    </xf>
    <xf numFmtId="49" fontId="7" fillId="25" borderId="31" xfId="38" applyNumberFormat="1" applyFont="1" applyFill="1" applyBorder="1" applyAlignment="1">
      <alignment horizontal="left" vertical="center" wrapText="1"/>
    </xf>
    <xf numFmtId="0" fontId="6" fillId="0" borderId="32" xfId="38" applyFont="1" applyBorder="1" applyAlignment="1">
      <alignment horizontal="left" vertical="center" wrapText="1"/>
    </xf>
    <xf numFmtId="0" fontId="6" fillId="25" borderId="31" xfId="38" applyFont="1" applyFill="1" applyBorder="1" applyAlignment="1">
      <alignment horizontal="left" vertical="center" wrapText="1"/>
    </xf>
    <xf numFmtId="0" fontId="29" fillId="25" borderId="31" xfId="38" applyFont="1" applyFill="1" applyBorder="1" applyAlignment="1">
      <alignment horizontal="left" vertical="center" wrapText="1"/>
    </xf>
    <xf numFmtId="0" fontId="6" fillId="25" borderId="31" xfId="40" applyFill="1" applyBorder="1" applyAlignment="1">
      <alignment horizontal="left" vertical="center" wrapText="1"/>
    </xf>
    <xf numFmtId="0" fontId="6" fillId="25" borderId="31" xfId="38" applyFont="1" applyFill="1" applyBorder="1" applyAlignment="1">
      <alignment vertical="center" wrapText="1"/>
    </xf>
    <xf numFmtId="0" fontId="32" fillId="25" borderId="31" xfId="38" applyFont="1" applyFill="1" applyBorder="1" applyAlignment="1">
      <alignment horizontal="left" vertical="center" wrapText="1"/>
    </xf>
    <xf numFmtId="0" fontId="6" fillId="0" borderId="32" xfId="38" applyFont="1" applyBorder="1" applyAlignment="1">
      <alignment horizontal="left" vertical="center" wrapText="1" indent="2"/>
    </xf>
    <xf numFmtId="0" fontId="6" fillId="25" borderId="31" xfId="40" applyFill="1" applyBorder="1" applyAlignment="1">
      <alignment vertical="center" wrapText="1"/>
    </xf>
    <xf numFmtId="0" fontId="6" fillId="25" borderId="31" xfId="38" applyFont="1" applyFill="1" applyBorder="1" applyAlignment="1">
      <alignment horizontal="left" wrapText="1"/>
    </xf>
    <xf numFmtId="0" fontId="6" fillId="24" borderId="32" xfId="38" applyFont="1" applyFill="1" applyBorder="1" applyAlignment="1">
      <alignment horizontal="center" vertical="center"/>
    </xf>
    <xf numFmtId="0" fontId="6" fillId="0" borderId="32" xfId="38" applyFont="1" applyBorder="1" applyAlignment="1">
      <alignment vertical="center" wrapText="1"/>
    </xf>
    <xf numFmtId="0" fontId="6" fillId="0" borderId="32" xfId="38" applyFont="1" applyBorder="1" applyAlignment="1">
      <alignment horizontal="center" vertical="center"/>
    </xf>
    <xf numFmtId="49" fontId="6" fillId="0" borderId="32" xfId="38" applyNumberFormat="1" applyFont="1" applyBorder="1" applyAlignment="1">
      <alignment horizontal="left" vertical="center" wrapText="1"/>
    </xf>
    <xf numFmtId="0" fontId="6" fillId="0" borderId="31" xfId="38" applyFont="1" applyBorder="1" applyAlignment="1">
      <alignment horizontal="left" vertical="center" wrapText="1" indent="2"/>
    </xf>
    <xf numFmtId="0" fontId="7" fillId="25" borderId="31" xfId="38" applyFont="1" applyFill="1" applyBorder="1" applyAlignment="1">
      <alignment horizontal="left" vertical="center" wrapText="1"/>
    </xf>
    <xf numFmtId="0" fontId="7" fillId="26" borderId="31" xfId="38" applyFont="1" applyFill="1" applyBorder="1" applyAlignment="1">
      <alignment horizontal="left" vertical="center" wrapText="1"/>
    </xf>
    <xf numFmtId="0" fontId="7" fillId="26" borderId="31" xfId="38" applyFont="1" applyFill="1" applyBorder="1" applyAlignment="1">
      <alignment horizontal="left" vertical="center"/>
    </xf>
    <xf numFmtId="49" fontId="7" fillId="26" borderId="31" xfId="38" applyNumberFormat="1" applyFont="1" applyFill="1" applyBorder="1" applyAlignment="1">
      <alignment vertical="center" wrapText="1"/>
    </xf>
    <xf numFmtId="49" fontId="7" fillId="26" borderId="31" xfId="38" applyNumberFormat="1" applyFont="1" applyFill="1" applyBorder="1" applyAlignment="1">
      <alignment horizontal="left" vertical="center" wrapText="1"/>
    </xf>
    <xf numFmtId="49" fontId="6" fillId="26" borderId="31" xfId="38" applyNumberFormat="1" applyFont="1" applyFill="1" applyBorder="1" applyAlignment="1">
      <alignment vertical="center" wrapText="1"/>
    </xf>
    <xf numFmtId="49" fontId="6" fillId="26" borderId="31" xfId="38" applyNumberFormat="1" applyFont="1" applyFill="1" applyBorder="1" applyAlignment="1">
      <alignment horizontal="left" vertical="center" wrapText="1"/>
    </xf>
    <xf numFmtId="49" fontId="6" fillId="26" borderId="31" xfId="38" applyNumberFormat="1" applyFont="1" applyFill="1" applyBorder="1" applyAlignment="1">
      <alignment horizontal="left" vertical="center" indent="2"/>
    </xf>
    <xf numFmtId="49" fontId="6" fillId="0" borderId="32" xfId="38" applyNumberFormat="1" applyFont="1" applyBorder="1" applyAlignment="1">
      <alignment horizontal="left" vertical="center" indent="2"/>
    </xf>
    <xf numFmtId="0" fontId="6" fillId="0" borderId="32" xfId="40" applyBorder="1" applyAlignment="1" applyProtection="1">
      <alignment horizontal="left" vertical="center" wrapText="1"/>
      <protection locked="0"/>
    </xf>
    <xf numFmtId="49" fontId="6" fillId="0" borderId="32" xfId="38" applyNumberFormat="1" applyFont="1" applyBorder="1" applyAlignment="1">
      <alignment vertical="center" wrapText="1"/>
    </xf>
    <xf numFmtId="0" fontId="6" fillId="0" borderId="31" xfId="40" applyBorder="1" applyAlignment="1" applyProtection="1">
      <alignment horizontal="left" vertical="center" wrapText="1"/>
      <protection locked="0"/>
    </xf>
    <xf numFmtId="49" fontId="6" fillId="25" borderId="31" xfId="0" applyNumberFormat="1" applyFont="1" applyFill="1" applyBorder="1" applyAlignment="1">
      <alignment horizontal="left" vertical="center" wrapText="1"/>
    </xf>
    <xf numFmtId="0" fontId="30" fillId="25" borderId="31" xfId="38" applyFont="1" applyFill="1" applyBorder="1" applyAlignment="1">
      <alignment horizontal="left" vertical="center" wrapText="1"/>
    </xf>
    <xf numFmtId="49" fontId="6" fillId="26" borderId="31" xfId="0" applyNumberFormat="1" applyFont="1" applyFill="1" applyBorder="1" applyAlignment="1">
      <alignment vertical="center" wrapText="1"/>
    </xf>
    <xf numFmtId="0" fontId="30" fillId="26" borderId="31" xfId="38" applyFont="1" applyFill="1" applyBorder="1" applyAlignment="1">
      <alignment horizontal="left" vertical="center" wrapText="1"/>
    </xf>
    <xf numFmtId="0" fontId="6" fillId="25" borderId="31" xfId="0" applyFont="1" applyFill="1" applyBorder="1" applyAlignment="1">
      <alignment horizontal="left" wrapText="1"/>
    </xf>
    <xf numFmtId="0" fontId="32" fillId="25" borderId="31" xfId="0" applyFont="1" applyFill="1" applyBorder="1" applyAlignment="1">
      <alignment horizontal="left" wrapText="1"/>
    </xf>
    <xf numFmtId="0" fontId="6" fillId="0" borderId="32" xfId="0" applyFont="1" applyBorder="1" applyAlignment="1">
      <alignment horizontal="left" vertical="center" indent="2"/>
    </xf>
    <xf numFmtId="0" fontId="6" fillId="25" borderId="31" xfId="0" applyFont="1" applyFill="1" applyBorder="1" applyAlignment="1">
      <alignment horizontal="left" vertical="center" indent="2"/>
    </xf>
    <xf numFmtId="0" fontId="32" fillId="25" borderId="31" xfId="0" applyFont="1" applyFill="1" applyBorder="1" applyAlignment="1">
      <alignment horizontal="left" vertical="center" wrapText="1"/>
    </xf>
    <xf numFmtId="0" fontId="29" fillId="25" borderId="31" xfId="0" applyFont="1" applyFill="1" applyBorder="1" applyAlignment="1">
      <alignment horizontal="left" wrapText="1"/>
    </xf>
    <xf numFmtId="0" fontId="7" fillId="25" borderId="31" xfId="0" applyFont="1" applyFill="1" applyBorder="1" applyAlignment="1">
      <alignment horizontal="left"/>
    </xf>
    <xf numFmtId="0" fontId="6" fillId="24" borderId="32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indent="4"/>
    </xf>
    <xf numFmtId="0" fontId="7" fillId="25" borderId="31" xfId="0" applyFont="1" applyFill="1" applyBorder="1" applyAlignment="1">
      <alignment horizontal="left" indent="1"/>
    </xf>
    <xf numFmtId="0" fontId="7" fillId="25" borderId="31" xfId="0" applyFont="1" applyFill="1" applyBorder="1" applyAlignment="1">
      <alignment horizontal="center" vertical="center"/>
    </xf>
    <xf numFmtId="49" fontId="6" fillId="0" borderId="32" xfId="0" applyNumberFormat="1" applyFont="1" applyBorder="1" applyAlignment="1">
      <alignment vertical="center" wrapText="1"/>
    </xf>
    <xf numFmtId="49" fontId="6" fillId="25" borderId="31" xfId="0" applyNumberFormat="1" applyFont="1" applyFill="1" applyBorder="1" applyAlignment="1">
      <alignment vertical="center" wrapText="1"/>
    </xf>
    <xf numFmtId="49" fontId="7" fillId="25" borderId="31" xfId="0" applyNumberFormat="1" applyFont="1" applyFill="1" applyBorder="1" applyAlignment="1">
      <alignment horizontal="left" vertical="center" wrapText="1"/>
    </xf>
    <xf numFmtId="0" fontId="29" fillId="25" borderId="31" xfId="0" applyFont="1" applyFill="1" applyBorder="1" applyAlignment="1">
      <alignment horizontal="left" vertical="center" wrapText="1"/>
    </xf>
    <xf numFmtId="0" fontId="6" fillId="24" borderId="32" xfId="0" applyFont="1" applyFill="1" applyBorder="1" applyAlignment="1">
      <alignment horizontal="center" vertical="center"/>
    </xf>
    <xf numFmtId="0" fontId="6" fillId="25" borderId="31" xfId="0" applyFont="1" applyFill="1" applyBorder="1" applyAlignment="1">
      <alignment horizontal="left" vertical="center"/>
    </xf>
    <xf numFmtId="0" fontId="6" fillId="24" borderId="32" xfId="0" applyFont="1" applyFill="1" applyBorder="1" applyAlignment="1">
      <alignment horizontal="left" vertical="center" indent="2"/>
    </xf>
    <xf numFmtId="49" fontId="29" fillId="25" borderId="31" xfId="0" applyNumberFormat="1" applyFont="1" applyFill="1" applyBorder="1" applyAlignment="1">
      <alignment horizontal="left" wrapText="1"/>
    </xf>
    <xf numFmtId="49" fontId="7" fillId="25" borderId="31" xfId="0" applyNumberFormat="1" applyFont="1" applyFill="1" applyBorder="1" applyAlignment="1">
      <alignment horizontal="left"/>
    </xf>
    <xf numFmtId="49" fontId="6" fillId="24" borderId="32" xfId="0" applyNumberFormat="1" applyFont="1" applyFill="1" applyBorder="1" applyAlignment="1">
      <alignment horizontal="left" vertical="center" indent="2"/>
    </xf>
    <xf numFmtId="49" fontId="6" fillId="24" borderId="32" xfId="0" applyNumberFormat="1" applyFont="1" applyFill="1" applyBorder="1" applyAlignment="1">
      <alignment horizontal="left" vertical="center"/>
    </xf>
    <xf numFmtId="49" fontId="6" fillId="24" borderId="32" xfId="0" applyNumberFormat="1" applyFont="1" applyFill="1" applyBorder="1" applyAlignment="1">
      <alignment horizontal="left" vertical="center" wrapText="1" indent="2"/>
    </xf>
    <xf numFmtId="0" fontId="6" fillId="25" borderId="31" xfId="55" applyFill="1" applyBorder="1" applyAlignment="1">
      <alignment horizontal="left" vertical="center" wrapText="1"/>
    </xf>
    <xf numFmtId="0" fontId="30" fillId="25" borderId="31" xfId="0" applyFont="1" applyFill="1" applyBorder="1" applyAlignment="1">
      <alignment horizontal="left" vertical="center" wrapText="1"/>
    </xf>
    <xf numFmtId="0" fontId="6" fillId="25" borderId="31" xfId="51" applyFill="1" applyBorder="1" applyAlignment="1">
      <alignment horizontal="left" vertical="center" wrapText="1"/>
    </xf>
    <xf numFmtId="0" fontId="6" fillId="0" borderId="32" xfId="52" applyBorder="1" applyAlignment="1">
      <alignment horizontal="left" vertical="center" wrapText="1"/>
    </xf>
    <xf numFmtId="0" fontId="30" fillId="25" borderId="31" xfId="0" applyFont="1" applyFill="1" applyBorder="1"/>
    <xf numFmtId="0" fontId="30" fillId="25" borderId="31" xfId="0" applyFont="1" applyFill="1" applyBorder="1" applyAlignment="1">
      <alignment vertical="center"/>
    </xf>
    <xf numFmtId="0" fontId="6" fillId="0" borderId="32" xfId="46" applyFont="1" applyBorder="1" applyAlignment="1">
      <alignment horizontal="left" vertical="center" indent="2"/>
    </xf>
    <xf numFmtId="0" fontId="6" fillId="25" borderId="31" xfId="46" applyFont="1" applyFill="1" applyBorder="1" applyAlignment="1">
      <alignment horizontal="left" vertical="center"/>
    </xf>
    <xf numFmtId="0" fontId="6" fillId="24" borderId="32" xfId="46" applyFont="1" applyFill="1" applyBorder="1" applyAlignment="1">
      <alignment horizontal="left" vertical="center" wrapText="1"/>
    </xf>
    <xf numFmtId="0" fontId="6" fillId="0" borderId="32" xfId="53" applyBorder="1" applyAlignment="1">
      <alignment horizontal="left" vertical="center" wrapText="1"/>
    </xf>
    <xf numFmtId="0" fontId="6" fillId="25" borderId="31" xfId="53" applyFill="1" applyBorder="1" applyAlignment="1">
      <alignment horizontal="left" vertical="center" wrapText="1"/>
    </xf>
    <xf numFmtId="0" fontId="6" fillId="0" borderId="32" xfId="53" applyBorder="1" applyAlignment="1">
      <alignment horizontal="left" vertical="center" wrapText="1" indent="2"/>
    </xf>
    <xf numFmtId="0" fontId="7" fillId="25" borderId="32" xfId="52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61" builtinId="9" hidden="1"/>
    <cellStyle name="Followed Hyperlink" xfId="59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0" builtinId="8" hidden="1"/>
    <cellStyle name="Hyperlink" xfId="58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1" xfId="46" xr:uid="{00000000-0005-0000-0000-000029000000}"/>
    <cellStyle name="Normal 2" xfId="37" xr:uid="{00000000-0005-0000-0000-00002A000000}"/>
    <cellStyle name="Normal 2 3" xfId="62" xr:uid="{B24AC4D9-B29C-41B0-97A3-17F27C6E8876}"/>
    <cellStyle name="Normal 3" xfId="38" xr:uid="{00000000-0005-0000-0000-00002B000000}"/>
    <cellStyle name="Normal 3 10 2 2 5" xfId="54" xr:uid="{00000000-0005-0000-0000-00002C000000}"/>
    <cellStyle name="Normal 3 35 7" xfId="57" xr:uid="{00000000-0005-0000-0000-00002D000000}"/>
    <cellStyle name="Normal 3 36 7" xfId="56" xr:uid="{00000000-0005-0000-0000-00002E000000}"/>
    <cellStyle name="Normal 3 42 7" xfId="47" xr:uid="{00000000-0005-0000-0000-00002F000000}"/>
    <cellStyle name="Normal 39 2 2" xfId="48" xr:uid="{00000000-0005-0000-0000-000030000000}"/>
    <cellStyle name="Normal 4" xfId="63" xr:uid="{772A1821-4E1E-4E6D-9E34-DC946EFC47D4}"/>
    <cellStyle name="Normal 74 2" xfId="52" xr:uid="{00000000-0005-0000-0000-000031000000}"/>
    <cellStyle name="Normal 76 2 2" xfId="49" xr:uid="{00000000-0005-0000-0000-000032000000}"/>
    <cellStyle name="Normal_AFR 3 35" xfId="55" xr:uid="{00000000-0005-0000-0000-000033000000}"/>
    <cellStyle name="Normal_Personnel" xfId="39" xr:uid="{00000000-0005-0000-0000-000034000000}"/>
    <cellStyle name="Normal_Sheet1" xfId="50" xr:uid="{00000000-0005-0000-0000-000035000000}"/>
    <cellStyle name="Normal_Sheet3 39" xfId="53" xr:uid="{00000000-0005-0000-0000-000036000000}"/>
    <cellStyle name="Normal_VCC RMS Functional Reqs Workbook" xfId="40" xr:uid="{00000000-0005-0000-0000-000037000000}"/>
    <cellStyle name="Normal_VCC RMS Functional Reqs Workbook 10" xfId="51" xr:uid="{00000000-0005-0000-0000-00003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1">
    <dxf>
      <fill>
        <patternFill>
          <bgColor theme="4" tint="0.59996337778862885"/>
        </patternFill>
      </fill>
    </dxf>
  </dxfs>
  <tableStyles count="0" defaultTableStyle="TableStyleMedium9" defaultPivotStyle="PivotStyleLight16"/>
  <colors>
    <mruColors>
      <color rgb="FF773540"/>
      <color rgb="FF620E1C"/>
      <color rgb="FFA719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50439</xdr:colOff>
      <xdr:row>0</xdr:row>
      <xdr:rowOff>28576</xdr:rowOff>
    </xdr:from>
    <xdr:to>
      <xdr:col>1</xdr:col>
      <xdr:colOff>282937</xdr:colOff>
      <xdr:row>0</xdr:row>
      <xdr:rowOff>1114426</xdr:rowOff>
    </xdr:to>
    <xdr:pic>
      <xdr:nvPicPr>
        <xdr:cNvPr id="3" name="Picture 2" descr="State of Delaware logo">
          <a:extLst>
            <a:ext uri="{FF2B5EF4-FFF2-40B4-BE49-F238E27FC236}">
              <a16:creationId xmlns:a16="http://schemas.microsoft.com/office/drawing/2014/main" id="{0EF6D1DF-3629-1727-68C2-25F873F47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439" y="28576"/>
          <a:ext cx="1080223" cy="1085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58996</xdr:rowOff>
    </xdr:from>
    <xdr:to>
      <xdr:col>1</xdr:col>
      <xdr:colOff>352425</xdr:colOff>
      <xdr:row>1</xdr:row>
      <xdr:rowOff>7203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FB1F8DE4-B56E-4045-B7E7-7EDC4FD0C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6" y="58996"/>
          <a:ext cx="1028699" cy="10340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65134</xdr:colOff>
      <xdr:row>0</xdr:row>
      <xdr:rowOff>28575</xdr:rowOff>
    </xdr:from>
    <xdr:to>
      <xdr:col>1</xdr:col>
      <xdr:colOff>0</xdr:colOff>
      <xdr:row>0</xdr:row>
      <xdr:rowOff>1094457</xdr:rowOff>
    </xdr:to>
    <xdr:pic>
      <xdr:nvPicPr>
        <xdr:cNvPr id="3" name="Picture 2" descr="description of requirements">
          <a:extLst>
            <a:ext uri="{FF2B5EF4-FFF2-40B4-BE49-F238E27FC236}">
              <a16:creationId xmlns:a16="http://schemas.microsoft.com/office/drawing/2014/main" id="{E96A6C5E-9E1B-4439-8FFC-D9043A026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134" y="28575"/>
          <a:ext cx="1060358" cy="10658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32925</xdr:rowOff>
    </xdr:from>
    <xdr:to>
      <xdr:col>1</xdr:col>
      <xdr:colOff>228600</xdr:colOff>
      <xdr:row>0</xdr:row>
      <xdr:rowOff>999960</xdr:rowOff>
    </xdr:to>
    <xdr:pic>
      <xdr:nvPicPr>
        <xdr:cNvPr id="3" name="Picture 2" descr="description of services">
          <a:extLst>
            <a:ext uri="{FF2B5EF4-FFF2-40B4-BE49-F238E27FC236}">
              <a16:creationId xmlns:a16="http://schemas.microsoft.com/office/drawing/2014/main" id="{B31B770E-8576-4139-B46C-B6D36A07E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6" y="32925"/>
          <a:ext cx="962024" cy="967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64339</xdr:rowOff>
    </xdr:from>
    <xdr:to>
      <xdr:col>1</xdr:col>
      <xdr:colOff>219075</xdr:colOff>
      <xdr:row>1</xdr:row>
      <xdr:rowOff>21674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E370BE47-E296-4BC6-847A-971E00494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6" y="64339"/>
          <a:ext cx="952499" cy="9574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48391</xdr:rowOff>
    </xdr:from>
    <xdr:to>
      <xdr:col>1</xdr:col>
      <xdr:colOff>209551</xdr:colOff>
      <xdr:row>0</xdr:row>
      <xdr:rowOff>996276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1E110F7A-5641-4273-9925-CCF92B0F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7" y="48391"/>
          <a:ext cx="942974" cy="9478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49559</xdr:rowOff>
    </xdr:from>
    <xdr:to>
      <xdr:col>1</xdr:col>
      <xdr:colOff>152401</xdr:colOff>
      <xdr:row>0</xdr:row>
      <xdr:rowOff>939997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20604894-C849-409F-894B-AEC5318D8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7" y="49559"/>
          <a:ext cx="885824" cy="8904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68497</xdr:rowOff>
    </xdr:from>
    <xdr:to>
      <xdr:col>1</xdr:col>
      <xdr:colOff>133351</xdr:colOff>
      <xdr:row>0</xdr:row>
      <xdr:rowOff>939785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7E700209-CEB8-410D-AA83-DFAC42B85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7" y="68497"/>
          <a:ext cx="866774" cy="8712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64161</xdr:rowOff>
    </xdr:from>
    <xdr:to>
      <xdr:col>1</xdr:col>
      <xdr:colOff>285750</xdr:colOff>
      <xdr:row>0</xdr:row>
      <xdr:rowOff>1088642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24EF6170-33E1-436B-B76F-F2412CEF3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7" y="64161"/>
          <a:ext cx="1019173" cy="10244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47628</xdr:colOff>
      <xdr:row>0</xdr:row>
      <xdr:rowOff>86900</xdr:rowOff>
    </xdr:from>
    <xdr:to>
      <xdr:col>1</xdr:col>
      <xdr:colOff>152400</xdr:colOff>
      <xdr:row>0</xdr:row>
      <xdr:rowOff>977336</xdr:rowOff>
    </xdr:to>
    <xdr:pic>
      <xdr:nvPicPr>
        <xdr:cNvPr id="3" name="Picture 2" descr="description of requirements">
          <a:extLst>
            <a:ext uri="{FF2B5EF4-FFF2-40B4-BE49-F238E27FC236}">
              <a16:creationId xmlns:a16="http://schemas.microsoft.com/office/drawing/2014/main" id="{A164D242-AA13-4377-962B-F242D8FD0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8" y="86900"/>
          <a:ext cx="885822" cy="89043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81134</xdr:rowOff>
    </xdr:from>
    <xdr:to>
      <xdr:col>1</xdr:col>
      <xdr:colOff>133349</xdr:colOff>
      <xdr:row>0</xdr:row>
      <xdr:rowOff>952421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15E79E5B-39AB-408C-9A40-17A927765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6" y="81134"/>
          <a:ext cx="866773" cy="8712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24537</xdr:rowOff>
    </xdr:from>
    <xdr:to>
      <xdr:col>1</xdr:col>
      <xdr:colOff>189830</xdr:colOff>
      <xdr:row>0</xdr:row>
      <xdr:rowOff>933450</xdr:rowOff>
    </xdr:to>
    <xdr:pic>
      <xdr:nvPicPr>
        <xdr:cNvPr id="2" name="Picture 1" descr="description of requirements">
          <a:extLst>
            <a:ext uri="{FF2B5EF4-FFF2-40B4-BE49-F238E27FC236}">
              <a16:creationId xmlns:a16="http://schemas.microsoft.com/office/drawing/2014/main" id="{BA5FC253-8030-4322-9781-7BD00AB21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7" y="24537"/>
          <a:ext cx="904203" cy="908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elcome">
  <a:themeElements>
    <a:clrScheme name="Welcome">
      <a:dk1>
        <a:sysClr val="windowText" lastClr="000000"/>
      </a:dk1>
      <a:lt1>
        <a:sysClr val="window" lastClr="FFFFFF"/>
      </a:lt1>
      <a:dk2>
        <a:srgbClr val="00272B"/>
      </a:dk2>
      <a:lt2>
        <a:srgbClr val="F7F7FF"/>
      </a:lt2>
      <a:accent1>
        <a:srgbClr val="006AED"/>
      </a:accent1>
      <a:accent2>
        <a:srgbClr val="0087BF"/>
      </a:accent2>
      <a:accent3>
        <a:srgbClr val="5D974B"/>
      </a:accent3>
      <a:accent4>
        <a:srgbClr val="9DBB3F"/>
      </a:accent4>
      <a:accent5>
        <a:srgbClr val="C77CC7"/>
      </a:accent5>
      <a:accent6>
        <a:srgbClr val="996699"/>
      </a:accent6>
      <a:hlink>
        <a:srgbClr val="E78707"/>
      </a:hlink>
      <a:folHlink>
        <a:srgbClr val="C618BA"/>
      </a:folHlink>
    </a:clrScheme>
    <a:fontScheme name="Welcome">
      <a:majorFont>
        <a:latin typeface="Book Antiqua"/>
        <a:ea typeface=""/>
        <a:cs typeface=""/>
        <a:font script="Jpan" typeface="ＭＳ Ｐゴシック"/>
        <a:font script="Hang" typeface="돋움"/>
        <a:font script="Hans" typeface="华文中宋"/>
        <a:font script="Hant" typeface="微軟正黑體"/>
        <a:font script="Arab" typeface="Times New  Roman"/>
        <a:font script="Hebr" typeface="Times New 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 Cherokee"/>
        <a:font script="Yiii" typeface="Microsoft Yi  Baiti"/>
        <a:font script="Tibt" typeface="Microsoft  Himalaya"/>
        <a:font script="Thaa" typeface="MV Boli"/>
        <a:font script="Deva" typeface="Mangal"/>
        <a:font script="Telu" typeface="Gautami"/>
        <a:font script="Taml" typeface="Latha"/>
        <a:font script="Syrc" typeface="Estrangelo  Edessa"/>
        <a:font script="Orya" typeface="Kalinga"/>
        <a:font script="Mlym" typeface="Kartika"/>
        <a:font script="Laoo" typeface="DokChampa"/>
        <a:font script="Sinh" typeface="Iskoola Pota"/>
        <a:font script="Mong" typeface="Mongolian  Baiti"/>
        <a:font script="Viet" typeface="Times New  Roman"/>
        <a:font script="Uigh" typeface="Microsoft  Uighur"/>
      </a:majorFont>
      <a:min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 Roman"/>
        <a:font script="Hebr" typeface="Times New 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 Cherokee"/>
        <a:font script="Yiii" typeface="Microsoft Yi  Baiti"/>
        <a:font script="Tibt" typeface="Microsoft  Himalaya"/>
        <a:font script="Thaa" typeface="MV Boli"/>
        <a:font script="Deva" typeface="Mangal"/>
        <a:font script="Telu" typeface="Gautami"/>
        <a:font script="Taml" typeface="Latha"/>
        <a:font script="Syrc" typeface="Estrangelo  Edessa"/>
        <a:font script="Orya" typeface="Kalinga"/>
        <a:font script="Mlym" typeface="Kartika"/>
        <a:font script="Laoo" typeface="DokChampa"/>
        <a:font script="Sinh" typeface="Iskoola Pota"/>
        <a:font script="Mong" typeface="Mongolian  Baiti"/>
        <a:font script="Viet" typeface="Times New  Roman"/>
        <a:font script="Uigh" typeface="Microsoft  Uighur"/>
      </a:minorFont>
    </a:fontScheme>
    <a:fmtScheme name="Welcome">
      <a:fillStyleLst>
        <a:solidFill>
          <a:schemeClr val="phClr">
            <a:tint val="100000"/>
            <a:shade val="100000"/>
            <a:hueMod val="100000"/>
            <a:satMod val="150000"/>
          </a:schemeClr>
        </a:solidFill>
        <a:gradFill rotWithShape="1">
          <a:gsLst>
            <a:gs pos="0">
              <a:schemeClr val="phClr">
                <a:tint val="10000"/>
                <a:shade val="100000"/>
                <a:hueMod val="100000"/>
                <a:satMod val="1000000"/>
              </a:schemeClr>
            </a:gs>
            <a:gs pos="100000">
              <a:schemeClr val="phClr">
                <a:tint val="100000"/>
                <a:shade val="100000"/>
                <a:hueMod val="100000"/>
                <a:satMod val="300000"/>
              </a:schemeClr>
            </a:gs>
          </a:gsLst>
          <a:lin ang="16200000" scaled="1"/>
        </a:gradFill>
        <a:gradFill flip="none" rotWithShape="1">
          <a:gsLst>
            <a:gs pos="0">
              <a:schemeClr val="phClr">
                <a:tint val="70000"/>
              </a:schemeClr>
            </a:gs>
            <a:gs pos="30000">
              <a:schemeClr val="phClr">
                <a:tint val="90000"/>
              </a:schemeClr>
            </a:gs>
            <a:gs pos="88000">
              <a:schemeClr val="phClr">
                <a:shade val="30000"/>
              </a:schemeClr>
            </a:gs>
            <a:gs pos="100000">
              <a:schemeClr val="phClr">
                <a:shade val="20000"/>
              </a:schemeClr>
            </a:gs>
          </a:gsLst>
          <a:lin ang="5400000" scaled="1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>
              <a:schemeClr val="phClr">
                <a:tint val="100000"/>
                <a:shade val="100000"/>
                <a:hueMod val="100000"/>
                <a:satMod val="100000"/>
              </a:schemeClr>
            </a:glow>
          </a:effectLst>
        </a:effectStyle>
        <a:effectStyle>
          <a:effectLst>
            <a:outerShdw blurRad="39000" dist="25400" dir="5400000">
              <a:srgbClr val="000000">
                <a:alpha val="40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prstMaterial="powder">
            <a:bevelT w="152400"/>
            <a:contourClr>
              <a:schemeClr val="phClr"/>
            </a:contourClr>
          </a:sp3d>
        </a:effectStyle>
      </a:effectStyleLst>
      <a:bgFillStyleLst>
        <a:solidFill>
          <a:schemeClr val="phClr">
            <a:tint val="100000"/>
            <a:shade val="100000"/>
            <a:hueMod val="100000"/>
            <a:satMod val="100000"/>
          </a:schemeClr>
        </a:solidFill>
        <a:gradFill rotWithShape="1">
          <a:gsLst>
            <a:gs pos="0">
              <a:schemeClr val="phClr">
                <a:tint val="100000"/>
                <a:shade val="30000"/>
                <a:hueMod val="100000"/>
              </a:schemeClr>
            </a:gs>
            <a:gs pos="20000">
              <a:schemeClr val="phClr">
                <a:tint val="100000"/>
                <a:shade val="100000"/>
                <a:hueMod val="100000"/>
              </a:schemeClr>
            </a:gs>
            <a:gs pos="100000">
              <a:schemeClr val="phClr">
                <a:tint val="90000"/>
                <a:shade val="100000"/>
                <a:hueMod val="100000"/>
                <a:satMod val="16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30000"/>
                <a:hueMod val="100000"/>
                <a:satMod val="1600000"/>
              </a:schemeClr>
            </a:gs>
            <a:gs pos="20000">
              <a:schemeClr val="phClr">
                <a:tint val="100000"/>
                <a:shade val="100000"/>
                <a:hueMod val="100000"/>
                <a:satMod val="500000"/>
              </a:schemeClr>
            </a:gs>
            <a:gs pos="100000">
              <a:schemeClr val="phClr">
                <a:tint val="90000"/>
                <a:shade val="100000"/>
                <a:hueMod val="100000"/>
                <a:satMod val="160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7"/>
  <sheetViews>
    <sheetView showRuler="0" workbookViewId="0">
      <selection activeCell="C11" sqref="C11"/>
    </sheetView>
  </sheetViews>
  <sheetFormatPr defaultColWidth="0" defaultRowHeight="13.2" zeroHeight="1" x14ac:dyDescent="0.25"/>
  <cols>
    <col min="1" max="1" width="12.6640625" style="78" customWidth="1"/>
    <col min="2" max="2" width="121.109375" style="22" customWidth="1"/>
    <col min="3" max="3" width="24.33203125" style="21" customWidth="1"/>
    <col min="4" max="4" width="94.44140625" style="82" customWidth="1"/>
    <col min="5" max="5" width="34.109375" style="20" hidden="1" customWidth="1"/>
    <col min="6" max="6" width="22.6640625" style="20" hidden="1" customWidth="1"/>
    <col min="7" max="16384" width="9.109375" style="20" hidden="1"/>
  </cols>
  <sheetData>
    <row r="1" spans="1:4" s="65" customFormat="1" ht="90" customHeight="1" thickBot="1" x14ac:dyDescent="0.3">
      <c r="A1" s="219"/>
      <c r="B1" s="220" t="s">
        <v>0</v>
      </c>
      <c r="C1" s="223"/>
      <c r="D1" s="221"/>
    </row>
    <row r="2" spans="1:4" s="98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77" t="s">
        <v>5</v>
      </c>
      <c r="B3" s="79"/>
      <c r="C3" s="80"/>
      <c r="D3" s="63"/>
    </row>
    <row r="4" spans="1:4" x14ac:dyDescent="0.25">
      <c r="A4" s="77" t="s">
        <v>6</v>
      </c>
      <c r="B4" s="79"/>
      <c r="C4" s="80"/>
      <c r="D4" s="63"/>
    </row>
    <row r="5" spans="1:4" x14ac:dyDescent="0.25">
      <c r="A5" s="99" t="s">
        <v>7</v>
      </c>
      <c r="B5" s="101" t="s">
        <v>8</v>
      </c>
      <c r="C5" s="103" t="s">
        <v>9</v>
      </c>
      <c r="D5" s="102"/>
    </row>
    <row r="6" spans="1:4" x14ac:dyDescent="0.25">
      <c r="A6" s="99" t="s">
        <v>10</v>
      </c>
      <c r="B6" s="101" t="s">
        <v>11</v>
      </c>
      <c r="C6" s="103" t="s">
        <v>9</v>
      </c>
      <c r="D6" s="102"/>
    </row>
    <row r="7" spans="1:4" x14ac:dyDescent="0.25">
      <c r="A7" s="104" t="s">
        <v>12</v>
      </c>
      <c r="B7" s="226"/>
      <c r="C7" s="105"/>
      <c r="D7" s="225"/>
    </row>
    <row r="8" spans="1:4" x14ac:dyDescent="0.25">
      <c r="A8" s="99" t="s">
        <v>13</v>
      </c>
      <c r="B8" s="106" t="s">
        <v>14</v>
      </c>
      <c r="C8" s="103" t="s">
        <v>9</v>
      </c>
      <c r="D8" s="102"/>
    </row>
    <row r="9" spans="1:4" ht="26.4" x14ac:dyDescent="0.25">
      <c r="A9" s="99" t="s">
        <v>15</v>
      </c>
      <c r="B9" s="106" t="s">
        <v>16</v>
      </c>
      <c r="C9" s="103" t="s">
        <v>9</v>
      </c>
      <c r="D9" s="102"/>
    </row>
    <row r="10" spans="1:4" x14ac:dyDescent="0.25">
      <c r="A10" s="99" t="s">
        <v>17</v>
      </c>
      <c r="B10" s="101" t="s">
        <v>18</v>
      </c>
      <c r="C10" s="103" t="s">
        <v>9</v>
      </c>
      <c r="D10" s="102"/>
    </row>
    <row r="11" spans="1:4" x14ac:dyDescent="0.25">
      <c r="A11" s="99" t="s">
        <v>19</v>
      </c>
      <c r="B11" s="106" t="s">
        <v>20</v>
      </c>
      <c r="C11" s="103" t="s">
        <v>9</v>
      </c>
      <c r="D11" s="102"/>
    </row>
    <row r="12" spans="1:4" x14ac:dyDescent="0.25">
      <c r="A12" s="99" t="s">
        <v>21</v>
      </c>
      <c r="B12" s="106" t="s">
        <v>22</v>
      </c>
      <c r="C12" s="103" t="s">
        <v>9</v>
      </c>
      <c r="D12" s="102"/>
    </row>
    <row r="13" spans="1:4" x14ac:dyDescent="0.25">
      <c r="A13" s="99" t="s">
        <v>23</v>
      </c>
      <c r="B13" s="106" t="s">
        <v>24</v>
      </c>
      <c r="C13" s="103" t="s">
        <v>9</v>
      </c>
      <c r="D13" s="102"/>
    </row>
    <row r="14" spans="1:4" x14ac:dyDescent="0.25">
      <c r="A14" s="99" t="s">
        <v>25</v>
      </c>
      <c r="B14" s="227" t="s">
        <v>26</v>
      </c>
      <c r="C14" s="103" t="s">
        <v>9</v>
      </c>
      <c r="D14" s="102"/>
    </row>
    <row r="15" spans="1:4" x14ac:dyDescent="0.25">
      <c r="A15" s="104" t="s">
        <v>27</v>
      </c>
      <c r="B15" s="226"/>
      <c r="C15" s="105"/>
      <c r="D15" s="225"/>
    </row>
    <row r="16" spans="1:4" x14ac:dyDescent="0.25">
      <c r="A16" s="40" t="s">
        <v>28</v>
      </c>
      <c r="B16" s="41" t="s">
        <v>29</v>
      </c>
      <c r="C16" s="103" t="s">
        <v>9</v>
      </c>
      <c r="D16" s="102"/>
    </row>
    <row r="17" spans="1:4" x14ac:dyDescent="0.25">
      <c r="A17" s="40" t="s">
        <v>30</v>
      </c>
      <c r="B17" s="101" t="s">
        <v>31</v>
      </c>
      <c r="C17" s="103" t="s">
        <v>9</v>
      </c>
      <c r="D17" s="102"/>
    </row>
    <row r="18" spans="1:4" x14ac:dyDescent="0.25">
      <c r="A18" s="40" t="s">
        <v>32</v>
      </c>
      <c r="B18" s="106" t="s">
        <v>33</v>
      </c>
      <c r="C18" s="103" t="s">
        <v>9</v>
      </c>
      <c r="D18" s="102"/>
    </row>
    <row r="19" spans="1:4" s="22" customFormat="1" x14ac:dyDescent="0.25">
      <c r="A19" s="40" t="s">
        <v>34</v>
      </c>
      <c r="B19" s="107" t="s">
        <v>35</v>
      </c>
      <c r="C19" s="103" t="s">
        <v>9</v>
      </c>
      <c r="D19" s="102"/>
    </row>
    <row r="20" spans="1:4" x14ac:dyDescent="0.25">
      <c r="A20" s="40" t="s">
        <v>36</v>
      </c>
      <c r="B20" s="107" t="s">
        <v>37</v>
      </c>
      <c r="C20" s="103" t="s">
        <v>9</v>
      </c>
      <c r="D20" s="102"/>
    </row>
    <row r="21" spans="1:4" x14ac:dyDescent="0.25">
      <c r="A21" s="40" t="s">
        <v>38</v>
      </c>
      <c r="B21" s="107" t="s">
        <v>39</v>
      </c>
      <c r="C21" s="103" t="s">
        <v>9</v>
      </c>
      <c r="D21" s="102"/>
    </row>
    <row r="22" spans="1:4" x14ac:dyDescent="0.25">
      <c r="A22" s="40" t="s">
        <v>40</v>
      </c>
      <c r="B22" s="101" t="s">
        <v>41</v>
      </c>
      <c r="C22" s="103" t="s">
        <v>9</v>
      </c>
      <c r="D22" s="102"/>
    </row>
    <row r="23" spans="1:4" x14ac:dyDescent="0.25">
      <c r="A23" s="40" t="s">
        <v>42</v>
      </c>
      <c r="B23" s="101" t="s">
        <v>43</v>
      </c>
      <c r="C23" s="103" t="s">
        <v>9</v>
      </c>
      <c r="D23" s="102"/>
    </row>
    <row r="24" spans="1:4" x14ac:dyDescent="0.25">
      <c r="A24" s="40" t="s">
        <v>44</v>
      </c>
      <c r="B24" s="106" t="s">
        <v>45</v>
      </c>
      <c r="C24" s="103" t="s">
        <v>9</v>
      </c>
      <c r="D24" s="102"/>
    </row>
    <row r="25" spans="1:4" x14ac:dyDescent="0.25">
      <c r="A25" s="40" t="s">
        <v>46</v>
      </c>
      <c r="B25" s="106" t="s">
        <v>47</v>
      </c>
      <c r="C25" s="103" t="s">
        <v>9</v>
      </c>
      <c r="D25" s="102"/>
    </row>
    <row r="26" spans="1:4" x14ac:dyDescent="0.25">
      <c r="A26" s="40" t="s">
        <v>48</v>
      </c>
      <c r="B26" s="106" t="s">
        <v>49</v>
      </c>
      <c r="C26" s="103" t="s">
        <v>9</v>
      </c>
      <c r="D26" s="102"/>
    </row>
    <row r="27" spans="1:4" ht="26.4" x14ac:dyDescent="0.25">
      <c r="A27" s="40" t="s">
        <v>50</v>
      </c>
      <c r="B27" s="227" t="s">
        <v>51</v>
      </c>
      <c r="C27" s="103" t="s">
        <v>9</v>
      </c>
      <c r="D27" s="102"/>
    </row>
    <row r="28" spans="1:4" x14ac:dyDescent="0.25">
      <c r="A28" s="40" t="s">
        <v>52</v>
      </c>
      <c r="B28" s="106" t="s">
        <v>53</v>
      </c>
      <c r="C28" s="103" t="s">
        <v>9</v>
      </c>
      <c r="D28" s="102"/>
    </row>
    <row r="29" spans="1:4" x14ac:dyDescent="0.25">
      <c r="A29" s="108"/>
      <c r="B29" s="228" t="s">
        <v>54</v>
      </c>
      <c r="C29" s="109"/>
      <c r="D29" s="229"/>
    </row>
    <row r="30" spans="1:4" x14ac:dyDescent="0.25">
      <c r="A30" s="40" t="s">
        <v>55</v>
      </c>
      <c r="B30" s="110" t="s">
        <v>56</v>
      </c>
      <c r="C30" s="103" t="s">
        <v>9</v>
      </c>
      <c r="D30" s="102"/>
    </row>
    <row r="31" spans="1:4" x14ac:dyDescent="0.25">
      <c r="A31" s="40" t="s">
        <v>57</v>
      </c>
      <c r="B31" s="110" t="s">
        <v>58</v>
      </c>
      <c r="C31" s="103" t="s">
        <v>9</v>
      </c>
      <c r="D31" s="102"/>
    </row>
    <row r="32" spans="1:4" x14ac:dyDescent="0.25">
      <c r="A32" s="40" t="s">
        <v>59</v>
      </c>
      <c r="B32" s="110" t="s">
        <v>60</v>
      </c>
      <c r="C32" s="103" t="s">
        <v>9</v>
      </c>
      <c r="D32" s="102"/>
    </row>
    <row r="33" spans="1:8" x14ac:dyDescent="0.25">
      <c r="A33" s="40" t="s">
        <v>61</v>
      </c>
      <c r="B33" s="110" t="s">
        <v>62</v>
      </c>
      <c r="C33" s="103" t="s">
        <v>9</v>
      </c>
      <c r="D33" s="102"/>
    </row>
    <row r="34" spans="1:8" x14ac:dyDescent="0.25">
      <c r="A34" s="40" t="s">
        <v>63</v>
      </c>
      <c r="B34" s="110" t="s">
        <v>64</v>
      </c>
      <c r="C34" s="103" t="s">
        <v>9</v>
      </c>
      <c r="D34" s="102"/>
    </row>
    <row r="35" spans="1:8" x14ac:dyDescent="0.25">
      <c r="A35" s="108"/>
      <c r="B35" s="228" t="s">
        <v>65</v>
      </c>
      <c r="C35" s="111"/>
      <c r="D35" s="230"/>
    </row>
    <row r="36" spans="1:8" x14ac:dyDescent="0.25">
      <c r="A36" s="99" t="s">
        <v>66</v>
      </c>
      <c r="B36" s="110" t="s">
        <v>67</v>
      </c>
      <c r="C36" s="103" t="s">
        <v>9</v>
      </c>
      <c r="D36" s="102"/>
    </row>
    <row r="37" spans="1:8" x14ac:dyDescent="0.25">
      <c r="A37" s="99" t="s">
        <v>68</v>
      </c>
      <c r="B37" s="110" t="s">
        <v>69</v>
      </c>
      <c r="C37" s="103" t="s">
        <v>9</v>
      </c>
      <c r="D37" s="102"/>
    </row>
    <row r="38" spans="1:8" x14ac:dyDescent="0.25">
      <c r="A38" s="99" t="s">
        <v>70</v>
      </c>
      <c r="B38" s="110" t="s">
        <v>71</v>
      </c>
      <c r="C38" s="103" t="s">
        <v>9</v>
      </c>
      <c r="D38" s="102"/>
    </row>
    <row r="39" spans="1:8" x14ac:dyDescent="0.25">
      <c r="A39" s="99" t="s">
        <v>72</v>
      </c>
      <c r="B39" s="110" t="s">
        <v>73</v>
      </c>
      <c r="C39" s="103" t="s">
        <v>9</v>
      </c>
      <c r="D39" s="102"/>
    </row>
    <row r="40" spans="1:8" x14ac:dyDescent="0.25">
      <c r="A40" s="99" t="s">
        <v>74</v>
      </c>
      <c r="B40" s="110" t="s">
        <v>75</v>
      </c>
      <c r="C40" s="103" t="s">
        <v>9</v>
      </c>
      <c r="D40" s="102"/>
    </row>
    <row r="41" spans="1:8" x14ac:dyDescent="0.25">
      <c r="A41" s="99" t="s">
        <v>76</v>
      </c>
      <c r="B41" s="110" t="s">
        <v>77</v>
      </c>
      <c r="C41" s="103" t="s">
        <v>9</v>
      </c>
      <c r="D41" s="102"/>
    </row>
    <row r="42" spans="1:8" x14ac:dyDescent="0.25">
      <c r="A42" s="99" t="s">
        <v>78</v>
      </c>
      <c r="B42" s="110" t="s">
        <v>79</v>
      </c>
      <c r="C42" s="103" t="s">
        <v>9</v>
      </c>
      <c r="D42" s="102"/>
    </row>
    <row r="43" spans="1:8" x14ac:dyDescent="0.25">
      <c r="A43" s="99" t="s">
        <v>80</v>
      </c>
      <c r="B43" s="110" t="s">
        <v>81</v>
      </c>
      <c r="C43" s="103" t="s">
        <v>9</v>
      </c>
      <c r="D43" s="102"/>
    </row>
    <row r="44" spans="1:8" x14ac:dyDescent="0.25">
      <c r="A44" s="99" t="s">
        <v>82</v>
      </c>
      <c r="B44" s="110" t="s">
        <v>83</v>
      </c>
      <c r="C44" s="103" t="s">
        <v>9</v>
      </c>
      <c r="D44" s="102"/>
      <c r="H44" s="21"/>
    </row>
    <row r="45" spans="1:8" x14ac:dyDescent="0.25">
      <c r="A45" s="99" t="s">
        <v>84</v>
      </c>
      <c r="B45" s="110" t="s">
        <v>85</v>
      </c>
      <c r="C45" s="103" t="s">
        <v>9</v>
      </c>
      <c r="D45" s="102"/>
    </row>
    <row r="46" spans="1:8" x14ac:dyDescent="0.25">
      <c r="A46" s="99" t="s">
        <v>86</v>
      </c>
      <c r="B46" s="110" t="s">
        <v>87</v>
      </c>
      <c r="C46" s="103" t="s">
        <v>9</v>
      </c>
      <c r="D46" s="102"/>
    </row>
    <row r="47" spans="1:8" x14ac:dyDescent="0.25">
      <c r="A47" s="99" t="s">
        <v>88</v>
      </c>
      <c r="B47" s="110" t="s">
        <v>89</v>
      </c>
      <c r="C47" s="103" t="s">
        <v>9</v>
      </c>
      <c r="D47" s="102"/>
    </row>
    <row r="48" spans="1:8" x14ac:dyDescent="0.25">
      <c r="A48" s="99" t="s">
        <v>90</v>
      </c>
      <c r="B48" s="110" t="s">
        <v>91</v>
      </c>
      <c r="C48" s="103" t="s">
        <v>9</v>
      </c>
      <c r="D48" s="102"/>
    </row>
    <row r="49" spans="1:4" x14ac:dyDescent="0.25">
      <c r="A49" s="99" t="s">
        <v>92</v>
      </c>
      <c r="B49" s="110" t="s">
        <v>93</v>
      </c>
      <c r="C49" s="103" t="s">
        <v>9</v>
      </c>
      <c r="D49" s="102"/>
    </row>
    <row r="50" spans="1:4" x14ac:dyDescent="0.25">
      <c r="A50" s="99" t="s">
        <v>94</v>
      </c>
      <c r="B50" s="110" t="s">
        <v>95</v>
      </c>
      <c r="C50" s="103" t="s">
        <v>9</v>
      </c>
      <c r="D50" s="102"/>
    </row>
    <row r="51" spans="1:4" x14ac:dyDescent="0.25">
      <c r="A51" s="99" t="s">
        <v>96</v>
      </c>
      <c r="B51" s="110" t="s">
        <v>97</v>
      </c>
      <c r="C51" s="103" t="s">
        <v>9</v>
      </c>
      <c r="D51" s="102"/>
    </row>
    <row r="52" spans="1:4" x14ac:dyDescent="0.25">
      <c r="A52" s="99" t="s">
        <v>98</v>
      </c>
      <c r="B52" s="110" t="s">
        <v>99</v>
      </c>
      <c r="C52" s="103" t="s">
        <v>9</v>
      </c>
      <c r="D52" s="102"/>
    </row>
    <row r="53" spans="1:4" x14ac:dyDescent="0.25">
      <c r="A53" s="99" t="s">
        <v>100</v>
      </c>
      <c r="B53" s="110" t="s">
        <v>101</v>
      </c>
      <c r="C53" s="103" t="s">
        <v>9</v>
      </c>
      <c r="D53" s="102"/>
    </row>
    <row r="54" spans="1:4" x14ac:dyDescent="0.25">
      <c r="A54" s="99" t="s">
        <v>102</v>
      </c>
      <c r="B54" s="231" t="s">
        <v>103</v>
      </c>
      <c r="C54" s="103" t="s">
        <v>9</v>
      </c>
      <c r="D54" s="102"/>
    </row>
    <row r="55" spans="1:4" x14ac:dyDescent="0.25">
      <c r="A55" s="99" t="s">
        <v>104</v>
      </c>
      <c r="B55" s="110" t="s">
        <v>105</v>
      </c>
      <c r="C55" s="103" t="s">
        <v>9</v>
      </c>
      <c r="D55" s="102"/>
    </row>
    <row r="56" spans="1:4" x14ac:dyDescent="0.25">
      <c r="A56" s="108"/>
      <c r="B56" s="229" t="s">
        <v>106</v>
      </c>
      <c r="C56" s="81"/>
      <c r="D56" s="66"/>
    </row>
    <row r="57" spans="1:4" x14ac:dyDescent="0.25">
      <c r="A57" s="99" t="s">
        <v>107</v>
      </c>
      <c r="B57" s="110" t="s">
        <v>108</v>
      </c>
      <c r="C57" s="103" t="s">
        <v>9</v>
      </c>
      <c r="D57" s="102"/>
    </row>
    <row r="58" spans="1:4" x14ac:dyDescent="0.25">
      <c r="A58" s="99" t="s">
        <v>109</v>
      </c>
      <c r="B58" s="110" t="s">
        <v>110</v>
      </c>
      <c r="C58" s="103" t="s">
        <v>9</v>
      </c>
      <c r="D58" s="102"/>
    </row>
    <row r="59" spans="1:4" x14ac:dyDescent="0.25">
      <c r="A59" s="99" t="s">
        <v>111</v>
      </c>
      <c r="B59" s="110" t="s">
        <v>112</v>
      </c>
      <c r="C59" s="103" t="s">
        <v>9</v>
      </c>
      <c r="D59" s="102"/>
    </row>
    <row r="60" spans="1:4" x14ac:dyDescent="0.25">
      <c r="A60" s="99" t="s">
        <v>113</v>
      </c>
      <c r="B60" s="110" t="s">
        <v>114</v>
      </c>
      <c r="C60" s="103" t="s">
        <v>9</v>
      </c>
      <c r="D60" s="102"/>
    </row>
    <row r="61" spans="1:4" x14ac:dyDescent="0.25">
      <c r="A61" s="99" t="s">
        <v>115</v>
      </c>
      <c r="B61" s="110" t="s">
        <v>116</v>
      </c>
      <c r="C61" s="103" t="s">
        <v>9</v>
      </c>
      <c r="D61" s="102"/>
    </row>
    <row r="62" spans="1:4" x14ac:dyDescent="0.25">
      <c r="A62" s="108"/>
      <c r="B62" s="228" t="s">
        <v>117</v>
      </c>
      <c r="C62" s="111"/>
      <c r="D62" s="230"/>
    </row>
    <row r="63" spans="1:4" x14ac:dyDescent="0.25">
      <c r="A63" s="40" t="s">
        <v>118</v>
      </c>
      <c r="B63" s="232" t="s">
        <v>119</v>
      </c>
      <c r="C63" s="103" t="s">
        <v>9</v>
      </c>
      <c r="D63" s="102"/>
    </row>
    <row r="64" spans="1:4" x14ac:dyDescent="0.25">
      <c r="A64" s="40" t="s">
        <v>120</v>
      </c>
      <c r="B64" s="232" t="s">
        <v>121</v>
      </c>
      <c r="C64" s="103" t="s">
        <v>9</v>
      </c>
      <c r="D64" s="102"/>
    </row>
    <row r="65" spans="1:4" x14ac:dyDescent="0.25">
      <c r="A65" s="40" t="s">
        <v>122</v>
      </c>
      <c r="B65" s="232" t="s">
        <v>123</v>
      </c>
      <c r="C65" s="103" t="s">
        <v>9</v>
      </c>
      <c r="D65" s="102"/>
    </row>
    <row r="66" spans="1:4" x14ac:dyDescent="0.25">
      <c r="A66" s="40" t="s">
        <v>124</v>
      </c>
      <c r="B66" s="232" t="s">
        <v>125</v>
      </c>
      <c r="C66" s="103" t="s">
        <v>9</v>
      </c>
      <c r="D66" s="102"/>
    </row>
    <row r="67" spans="1:4" x14ac:dyDescent="0.25">
      <c r="A67" s="40" t="s">
        <v>126</v>
      </c>
      <c r="B67" s="112" t="s">
        <v>112</v>
      </c>
      <c r="C67" s="103" t="s">
        <v>9</v>
      </c>
      <c r="D67" s="102"/>
    </row>
    <row r="68" spans="1:4" x14ac:dyDescent="0.25">
      <c r="A68" s="40" t="s">
        <v>127</v>
      </c>
      <c r="B68" s="232" t="s">
        <v>128</v>
      </c>
      <c r="C68" s="103" t="s">
        <v>9</v>
      </c>
      <c r="D68" s="102"/>
    </row>
    <row r="69" spans="1:4" x14ac:dyDescent="0.25">
      <c r="A69" s="40" t="s">
        <v>129</v>
      </c>
      <c r="B69" s="232" t="s">
        <v>130</v>
      </c>
      <c r="C69" s="103" t="s">
        <v>9</v>
      </c>
      <c r="D69" s="102"/>
    </row>
    <row r="70" spans="1:4" x14ac:dyDescent="0.25">
      <c r="A70" s="108"/>
      <c r="B70" s="228" t="s">
        <v>131</v>
      </c>
      <c r="C70" s="111"/>
      <c r="D70" s="230"/>
    </row>
    <row r="71" spans="1:4" x14ac:dyDescent="0.25">
      <c r="A71" s="40" t="s">
        <v>132</v>
      </c>
      <c r="B71" s="13" t="s">
        <v>95</v>
      </c>
      <c r="C71" s="103" t="s">
        <v>9</v>
      </c>
      <c r="D71" s="102"/>
    </row>
    <row r="72" spans="1:4" x14ac:dyDescent="0.25">
      <c r="A72" s="40" t="s">
        <v>133</v>
      </c>
      <c r="B72" s="110" t="s">
        <v>134</v>
      </c>
      <c r="C72" s="103" t="s">
        <v>9</v>
      </c>
      <c r="D72" s="102"/>
    </row>
    <row r="73" spans="1:4" x14ac:dyDescent="0.25">
      <c r="A73" s="40" t="s">
        <v>135</v>
      </c>
      <c r="B73" s="110" t="s">
        <v>136</v>
      </c>
      <c r="C73" s="103" t="s">
        <v>9</v>
      </c>
      <c r="D73" s="102"/>
    </row>
    <row r="74" spans="1:4" x14ac:dyDescent="0.25">
      <c r="A74" s="40" t="s">
        <v>137</v>
      </c>
      <c r="B74" s="110" t="s">
        <v>138</v>
      </c>
      <c r="C74" s="103" t="s">
        <v>9</v>
      </c>
      <c r="D74" s="102"/>
    </row>
    <row r="75" spans="1:4" x14ac:dyDescent="0.25">
      <c r="A75" s="40" t="s">
        <v>139</v>
      </c>
      <c r="B75" s="110" t="s">
        <v>140</v>
      </c>
      <c r="C75" s="103" t="s">
        <v>9</v>
      </c>
      <c r="D75" s="102"/>
    </row>
    <row r="76" spans="1:4" x14ac:dyDescent="0.25">
      <c r="A76" s="40" t="s">
        <v>141</v>
      </c>
      <c r="B76" s="110" t="s">
        <v>142</v>
      </c>
      <c r="C76" s="103" t="s">
        <v>9</v>
      </c>
      <c r="D76" s="102"/>
    </row>
    <row r="77" spans="1:4" x14ac:dyDescent="0.25">
      <c r="A77" s="40" t="s">
        <v>143</v>
      </c>
      <c r="B77" s="110" t="s">
        <v>144</v>
      </c>
      <c r="C77" s="103" t="s">
        <v>9</v>
      </c>
      <c r="D77" s="102"/>
    </row>
    <row r="78" spans="1:4" x14ac:dyDescent="0.25">
      <c r="A78" s="40" t="s">
        <v>145</v>
      </c>
      <c r="B78" s="110" t="s">
        <v>146</v>
      </c>
      <c r="C78" s="103" t="s">
        <v>9</v>
      </c>
      <c r="D78" s="102"/>
    </row>
    <row r="79" spans="1:4" x14ac:dyDescent="0.25">
      <c r="A79" s="40" t="s">
        <v>147</v>
      </c>
      <c r="B79" s="231" t="s">
        <v>148</v>
      </c>
      <c r="C79" s="103" t="s">
        <v>9</v>
      </c>
      <c r="D79" s="102"/>
    </row>
    <row r="80" spans="1:4" x14ac:dyDescent="0.25">
      <c r="A80" s="108"/>
      <c r="B80" s="229" t="s">
        <v>149</v>
      </c>
      <c r="C80" s="113"/>
      <c r="D80" s="229"/>
    </row>
    <row r="81" spans="1:4" x14ac:dyDescent="0.25">
      <c r="A81" s="40" t="s">
        <v>150</v>
      </c>
      <c r="B81" s="38" t="s">
        <v>151</v>
      </c>
      <c r="C81" s="103" t="s">
        <v>9</v>
      </c>
      <c r="D81" s="102"/>
    </row>
    <row r="82" spans="1:4" x14ac:dyDescent="0.25">
      <c r="A82" s="40" t="s">
        <v>152</v>
      </c>
      <c r="B82" s="101" t="s">
        <v>153</v>
      </c>
      <c r="C82" s="103" t="s">
        <v>9</v>
      </c>
      <c r="D82" s="102"/>
    </row>
    <row r="83" spans="1:4" x14ac:dyDescent="0.25">
      <c r="A83" s="40" t="s">
        <v>154</v>
      </c>
      <c r="B83" s="233" t="s">
        <v>155</v>
      </c>
      <c r="C83" s="103" t="s">
        <v>9</v>
      </c>
      <c r="D83" s="102"/>
    </row>
    <row r="84" spans="1:4" x14ac:dyDescent="0.25">
      <c r="A84" s="108"/>
      <c r="B84" s="229" t="s">
        <v>156</v>
      </c>
      <c r="C84" s="113"/>
      <c r="D84" s="229"/>
    </row>
    <row r="85" spans="1:4" ht="26.4" x14ac:dyDescent="0.25">
      <c r="A85" s="99" t="s">
        <v>157</v>
      </c>
      <c r="B85" s="35" t="s">
        <v>158</v>
      </c>
      <c r="C85" s="103" t="s">
        <v>9</v>
      </c>
      <c r="D85" s="102"/>
    </row>
    <row r="86" spans="1:4" x14ac:dyDescent="0.25">
      <c r="A86" s="99" t="s">
        <v>159</v>
      </c>
      <c r="B86" s="227" t="s">
        <v>160</v>
      </c>
      <c r="C86" s="103" t="s">
        <v>9</v>
      </c>
      <c r="D86" s="102"/>
    </row>
    <row r="87" spans="1:4" x14ac:dyDescent="0.25">
      <c r="A87" s="114"/>
      <c r="B87" s="228" t="s">
        <v>161</v>
      </c>
      <c r="C87" s="115"/>
      <c r="D87" s="234"/>
    </row>
    <row r="88" spans="1:4" x14ac:dyDescent="0.25">
      <c r="A88" s="99" t="s">
        <v>162</v>
      </c>
      <c r="B88" s="13" t="s">
        <v>163</v>
      </c>
      <c r="C88" s="103" t="s">
        <v>9</v>
      </c>
      <c r="D88" s="102"/>
    </row>
    <row r="89" spans="1:4" x14ac:dyDescent="0.25">
      <c r="A89" s="99" t="s">
        <v>164</v>
      </c>
      <c r="B89" s="110" t="s">
        <v>165</v>
      </c>
      <c r="C89" s="103" t="s">
        <v>9</v>
      </c>
      <c r="D89" s="102"/>
    </row>
    <row r="90" spans="1:4" x14ac:dyDescent="0.25">
      <c r="A90" s="99" t="s">
        <v>166</v>
      </c>
      <c r="B90" s="110" t="s">
        <v>167</v>
      </c>
      <c r="C90" s="103" t="s">
        <v>9</v>
      </c>
      <c r="D90" s="102"/>
    </row>
    <row r="91" spans="1:4" x14ac:dyDescent="0.25">
      <c r="A91" s="99" t="s">
        <v>168</v>
      </c>
      <c r="B91" s="110" t="s">
        <v>169</v>
      </c>
      <c r="C91" s="103" t="s">
        <v>9</v>
      </c>
      <c r="D91" s="102"/>
    </row>
    <row r="92" spans="1:4" x14ac:dyDescent="0.25">
      <c r="A92" s="99" t="s">
        <v>170</v>
      </c>
      <c r="B92" s="231" t="s">
        <v>171</v>
      </c>
      <c r="C92" s="103" t="s">
        <v>9</v>
      </c>
      <c r="D92" s="102"/>
    </row>
    <row r="93" spans="1:4" x14ac:dyDescent="0.25">
      <c r="A93" s="99" t="s">
        <v>172</v>
      </c>
      <c r="B93" s="231" t="s">
        <v>173</v>
      </c>
      <c r="C93" s="103" t="s">
        <v>9</v>
      </c>
      <c r="D93" s="102"/>
    </row>
    <row r="94" spans="1:4" x14ac:dyDescent="0.25">
      <c r="A94" s="114"/>
      <c r="B94" s="228" t="s">
        <v>174</v>
      </c>
      <c r="C94" s="115"/>
      <c r="D94" s="234"/>
    </row>
    <row r="95" spans="1:4" x14ac:dyDescent="0.25">
      <c r="A95" s="99" t="s">
        <v>175</v>
      </c>
      <c r="B95" s="13" t="s">
        <v>176</v>
      </c>
      <c r="C95" s="103" t="s">
        <v>9</v>
      </c>
      <c r="D95" s="102"/>
    </row>
    <row r="96" spans="1:4" x14ac:dyDescent="0.25">
      <c r="A96" s="99" t="s">
        <v>177</v>
      </c>
      <c r="B96" s="110" t="s">
        <v>178</v>
      </c>
      <c r="C96" s="103" t="s">
        <v>9</v>
      </c>
      <c r="D96" s="102"/>
    </row>
    <row r="97" spans="1:4" x14ac:dyDescent="0.25">
      <c r="A97" s="99" t="s">
        <v>179</v>
      </c>
      <c r="B97" s="106" t="s">
        <v>180</v>
      </c>
      <c r="C97" s="103" t="s">
        <v>9</v>
      </c>
      <c r="D97" s="102"/>
    </row>
    <row r="98" spans="1:4" x14ac:dyDescent="0.25">
      <c r="A98" s="99" t="s">
        <v>181</v>
      </c>
      <c r="B98" s="106" t="s">
        <v>182</v>
      </c>
      <c r="C98" s="103" t="s">
        <v>9</v>
      </c>
      <c r="D98" s="102"/>
    </row>
    <row r="99" spans="1:4" x14ac:dyDescent="0.25">
      <c r="A99" s="99" t="s">
        <v>183</v>
      </c>
      <c r="B99" s="106" t="s">
        <v>184</v>
      </c>
      <c r="C99" s="103" t="s">
        <v>9</v>
      </c>
      <c r="D99" s="102"/>
    </row>
    <row r="100" spans="1:4" x14ac:dyDescent="0.25">
      <c r="A100" s="99" t="s">
        <v>185</v>
      </c>
      <c r="B100" s="106" t="s">
        <v>186</v>
      </c>
      <c r="C100" s="103" t="s">
        <v>9</v>
      </c>
      <c r="D100" s="102"/>
    </row>
    <row r="101" spans="1:4" x14ac:dyDescent="0.25">
      <c r="A101" s="99" t="s">
        <v>187</v>
      </c>
      <c r="B101" s="101" t="s">
        <v>188</v>
      </c>
      <c r="C101" s="103" t="s">
        <v>9</v>
      </c>
      <c r="D101" s="102"/>
    </row>
    <row r="102" spans="1:4" x14ac:dyDescent="0.25">
      <c r="A102" s="99" t="s">
        <v>189</v>
      </c>
      <c r="B102" s="106" t="s">
        <v>190</v>
      </c>
      <c r="C102" s="103" t="s">
        <v>9</v>
      </c>
      <c r="D102" s="102"/>
    </row>
    <row r="103" spans="1:4" x14ac:dyDescent="0.25">
      <c r="A103" s="99" t="s">
        <v>191</v>
      </c>
      <c r="B103" s="106" t="s">
        <v>192</v>
      </c>
      <c r="C103" s="103" t="s">
        <v>9</v>
      </c>
      <c r="D103" s="102"/>
    </row>
    <row r="104" spans="1:4" x14ac:dyDescent="0.25">
      <c r="A104" s="99" t="s">
        <v>193</v>
      </c>
      <c r="B104" s="106" t="s">
        <v>194</v>
      </c>
      <c r="C104" s="103" t="s">
        <v>9</v>
      </c>
      <c r="D104" s="102"/>
    </row>
    <row r="105" spans="1:4" x14ac:dyDescent="0.25">
      <c r="A105" s="99" t="s">
        <v>195</v>
      </c>
      <c r="B105" s="101" t="s">
        <v>196</v>
      </c>
      <c r="C105" s="103" t="s">
        <v>9</v>
      </c>
      <c r="D105" s="102"/>
    </row>
    <row r="106" spans="1:4" x14ac:dyDescent="0.25">
      <c r="A106" s="99" t="s">
        <v>197</v>
      </c>
      <c r="B106" s="101" t="s">
        <v>198</v>
      </c>
      <c r="C106" s="103" t="s">
        <v>9</v>
      </c>
      <c r="D106" s="102"/>
    </row>
    <row r="107" spans="1:4" x14ac:dyDescent="0.25">
      <c r="A107" s="99" t="s">
        <v>199</v>
      </c>
      <c r="B107" s="101" t="s">
        <v>200</v>
      </c>
      <c r="C107" s="103" t="s">
        <v>9</v>
      </c>
      <c r="D107" s="102"/>
    </row>
    <row r="108" spans="1:4" x14ac:dyDescent="0.25">
      <c r="A108" s="99" t="s">
        <v>201</v>
      </c>
      <c r="B108" s="101" t="s">
        <v>202</v>
      </c>
      <c r="C108" s="103" t="s">
        <v>9</v>
      </c>
      <c r="D108" s="102"/>
    </row>
    <row r="109" spans="1:4" x14ac:dyDescent="0.25">
      <c r="A109" s="99" t="s">
        <v>203</v>
      </c>
      <c r="B109" s="101" t="s">
        <v>204</v>
      </c>
      <c r="C109" s="103" t="s">
        <v>9</v>
      </c>
      <c r="D109" s="102"/>
    </row>
    <row r="110" spans="1:4" x14ac:dyDescent="0.25">
      <c r="A110" s="99" t="s">
        <v>205</v>
      </c>
      <c r="B110" s="101" t="s">
        <v>206</v>
      </c>
      <c r="C110" s="103" t="s">
        <v>9</v>
      </c>
      <c r="D110" s="102"/>
    </row>
    <row r="111" spans="1:4" x14ac:dyDescent="0.25">
      <c r="A111" s="99" t="s">
        <v>207</v>
      </c>
      <c r="B111" s="101" t="s">
        <v>208</v>
      </c>
      <c r="C111" s="103" t="s">
        <v>9</v>
      </c>
      <c r="D111" s="102"/>
    </row>
    <row r="112" spans="1:4" x14ac:dyDescent="0.25">
      <c r="A112" s="99" t="s">
        <v>209</v>
      </c>
      <c r="B112" s="233" t="s">
        <v>210</v>
      </c>
      <c r="C112" s="103" t="s">
        <v>9</v>
      </c>
      <c r="D112" s="102"/>
    </row>
    <row r="113" spans="1:4" x14ac:dyDescent="0.25">
      <c r="A113" s="99" t="s">
        <v>211</v>
      </c>
      <c r="B113" s="101" t="s">
        <v>212</v>
      </c>
      <c r="C113" s="103" t="s">
        <v>9</v>
      </c>
      <c r="D113" s="102"/>
    </row>
    <row r="114" spans="1:4" x14ac:dyDescent="0.25">
      <c r="A114" s="99" t="s">
        <v>213</v>
      </c>
      <c r="B114" s="101" t="s">
        <v>214</v>
      </c>
      <c r="C114" s="103" t="s">
        <v>9</v>
      </c>
      <c r="D114" s="102"/>
    </row>
    <row r="115" spans="1:4" x14ac:dyDescent="0.25">
      <c r="A115" s="114"/>
      <c r="B115" s="229" t="s">
        <v>215</v>
      </c>
      <c r="C115" s="115"/>
      <c r="D115" s="234"/>
    </row>
    <row r="116" spans="1:4" x14ac:dyDescent="0.25">
      <c r="A116" s="99" t="s">
        <v>216</v>
      </c>
      <c r="B116" s="13" t="s">
        <v>217</v>
      </c>
      <c r="C116" s="103" t="s">
        <v>9</v>
      </c>
      <c r="D116" s="102"/>
    </row>
    <row r="117" spans="1:4" x14ac:dyDescent="0.25">
      <c r="A117" s="99" t="s">
        <v>218</v>
      </c>
      <c r="B117" s="110" t="s">
        <v>219</v>
      </c>
      <c r="C117" s="103" t="s">
        <v>9</v>
      </c>
      <c r="D117" s="102"/>
    </row>
    <row r="118" spans="1:4" x14ac:dyDescent="0.25">
      <c r="A118" s="99" t="s">
        <v>220</v>
      </c>
      <c r="B118" s="110" t="s">
        <v>221</v>
      </c>
      <c r="C118" s="103" t="s">
        <v>9</v>
      </c>
      <c r="D118" s="102"/>
    </row>
    <row r="119" spans="1:4" x14ac:dyDescent="0.25">
      <c r="A119" s="99" t="s">
        <v>222</v>
      </c>
      <c r="B119" s="110" t="s">
        <v>223</v>
      </c>
      <c r="C119" s="103" t="s">
        <v>9</v>
      </c>
      <c r="D119" s="102"/>
    </row>
    <row r="120" spans="1:4" x14ac:dyDescent="0.25">
      <c r="A120" s="99" t="s">
        <v>224</v>
      </c>
      <c r="B120" s="231" t="s">
        <v>225</v>
      </c>
      <c r="C120" s="103" t="s">
        <v>9</v>
      </c>
      <c r="D120" s="102"/>
    </row>
    <row r="121" spans="1:4" x14ac:dyDescent="0.25">
      <c r="A121" s="114"/>
      <c r="B121" s="229" t="s">
        <v>226</v>
      </c>
      <c r="C121" s="115"/>
      <c r="D121" s="234"/>
    </row>
    <row r="122" spans="1:4" x14ac:dyDescent="0.25">
      <c r="A122" s="99" t="s">
        <v>227</v>
      </c>
      <c r="B122" s="13" t="s">
        <v>228</v>
      </c>
      <c r="C122" s="103" t="s">
        <v>9</v>
      </c>
      <c r="D122" s="102"/>
    </row>
    <row r="123" spans="1:4" x14ac:dyDescent="0.25">
      <c r="A123" s="99" t="s">
        <v>229</v>
      </c>
      <c r="B123" s="110" t="s">
        <v>230</v>
      </c>
      <c r="C123" s="103" t="s">
        <v>9</v>
      </c>
      <c r="D123" s="102"/>
    </row>
    <row r="124" spans="1:4" x14ac:dyDescent="0.25">
      <c r="A124" s="99" t="s">
        <v>231</v>
      </c>
      <c r="B124" s="110" t="s">
        <v>232</v>
      </c>
      <c r="C124" s="103" t="s">
        <v>9</v>
      </c>
      <c r="D124" s="102"/>
    </row>
    <row r="125" spans="1:4" x14ac:dyDescent="0.25">
      <c r="A125" s="99" t="s">
        <v>233</v>
      </c>
      <c r="B125" s="110" t="s">
        <v>234</v>
      </c>
      <c r="C125" s="103" t="s">
        <v>9</v>
      </c>
      <c r="D125" s="102"/>
    </row>
    <row r="126" spans="1:4" x14ac:dyDescent="0.25">
      <c r="A126" s="99" t="s">
        <v>235</v>
      </c>
      <c r="B126" s="110" t="s">
        <v>236</v>
      </c>
      <c r="C126" s="103" t="s">
        <v>9</v>
      </c>
      <c r="D126" s="102"/>
    </row>
    <row r="127" spans="1:4" x14ac:dyDescent="0.25">
      <c r="A127" s="99" t="s">
        <v>237</v>
      </c>
      <c r="B127" s="101" t="s">
        <v>238</v>
      </c>
      <c r="C127" s="103" t="s">
        <v>9</v>
      </c>
      <c r="D127" s="102"/>
    </row>
    <row r="128" spans="1:4" x14ac:dyDescent="0.25">
      <c r="A128" s="99" t="s">
        <v>239</v>
      </c>
      <c r="B128" s="101" t="s">
        <v>240</v>
      </c>
      <c r="C128" s="103" t="s">
        <v>9</v>
      </c>
      <c r="D128" s="102"/>
    </row>
    <row r="129" spans="1:4" x14ac:dyDescent="0.25">
      <c r="A129" s="99" t="s">
        <v>241</v>
      </c>
      <c r="B129" s="233" t="s">
        <v>242</v>
      </c>
      <c r="C129" s="103" t="s">
        <v>9</v>
      </c>
      <c r="D129" s="102"/>
    </row>
    <row r="130" spans="1:4" x14ac:dyDescent="0.25">
      <c r="A130" s="99" t="s">
        <v>243</v>
      </c>
      <c r="B130" s="233" t="s">
        <v>244</v>
      </c>
      <c r="C130" s="103" t="s">
        <v>9</v>
      </c>
      <c r="D130" s="102"/>
    </row>
    <row r="131" spans="1:4" x14ac:dyDescent="0.25">
      <c r="A131" s="99" t="s">
        <v>245</v>
      </c>
      <c r="B131" s="110" t="s">
        <v>246</v>
      </c>
      <c r="C131" s="103" t="s">
        <v>9</v>
      </c>
      <c r="D131" s="102"/>
    </row>
    <row r="132" spans="1:4" x14ac:dyDescent="0.25">
      <c r="A132" s="99" t="s">
        <v>247</v>
      </c>
      <c r="B132" s="110" t="s">
        <v>248</v>
      </c>
      <c r="C132" s="103" t="s">
        <v>9</v>
      </c>
      <c r="D132" s="102"/>
    </row>
    <row r="133" spans="1:4" x14ac:dyDescent="0.25">
      <c r="A133" s="99" t="s">
        <v>249</v>
      </c>
      <c r="B133" s="110" t="s">
        <v>250</v>
      </c>
      <c r="C133" s="103" t="s">
        <v>9</v>
      </c>
      <c r="D133" s="102"/>
    </row>
    <row r="134" spans="1:4" x14ac:dyDescent="0.25">
      <c r="A134" s="99" t="s">
        <v>251</v>
      </c>
      <c r="B134" s="110" t="s">
        <v>252</v>
      </c>
      <c r="C134" s="103" t="s">
        <v>9</v>
      </c>
      <c r="D134" s="102"/>
    </row>
    <row r="135" spans="1:4" x14ac:dyDescent="0.25">
      <c r="A135" s="114"/>
      <c r="B135" s="229" t="s">
        <v>253</v>
      </c>
      <c r="C135" s="115"/>
      <c r="D135" s="234"/>
    </row>
    <row r="136" spans="1:4" x14ac:dyDescent="0.25">
      <c r="A136" s="99" t="s">
        <v>254</v>
      </c>
      <c r="B136" s="13" t="s">
        <v>255</v>
      </c>
      <c r="C136" s="103" t="s">
        <v>9</v>
      </c>
      <c r="D136" s="102"/>
    </row>
    <row r="137" spans="1:4" x14ac:dyDescent="0.25">
      <c r="A137" s="99" t="s">
        <v>256</v>
      </c>
      <c r="B137" s="110" t="s">
        <v>257</v>
      </c>
      <c r="C137" s="103" t="s">
        <v>9</v>
      </c>
      <c r="D137" s="102"/>
    </row>
    <row r="138" spans="1:4" x14ac:dyDescent="0.25">
      <c r="A138" s="99" t="s">
        <v>258</v>
      </c>
      <c r="B138" s="110" t="s">
        <v>259</v>
      </c>
      <c r="C138" s="103" t="s">
        <v>9</v>
      </c>
      <c r="D138" s="102"/>
    </row>
    <row r="139" spans="1:4" x14ac:dyDescent="0.25">
      <c r="A139" s="99" t="s">
        <v>260</v>
      </c>
      <c r="B139" s="110" t="s">
        <v>261</v>
      </c>
      <c r="C139" s="103" t="s">
        <v>9</v>
      </c>
      <c r="D139" s="102"/>
    </row>
    <row r="140" spans="1:4" x14ac:dyDescent="0.25">
      <c r="A140" s="99" t="s">
        <v>262</v>
      </c>
      <c r="B140" s="110" t="s">
        <v>263</v>
      </c>
      <c r="C140" s="103" t="s">
        <v>9</v>
      </c>
      <c r="D140" s="102"/>
    </row>
    <row r="141" spans="1:4" x14ac:dyDescent="0.25">
      <c r="A141" s="99" t="s">
        <v>264</v>
      </c>
      <c r="B141" s="110" t="s">
        <v>265</v>
      </c>
      <c r="C141" s="103" t="s">
        <v>9</v>
      </c>
      <c r="D141" s="102"/>
    </row>
    <row r="142" spans="1:4" x14ac:dyDescent="0.25">
      <c r="A142" s="99" t="s">
        <v>266</v>
      </c>
      <c r="B142" s="110" t="s">
        <v>267</v>
      </c>
      <c r="C142" s="103" t="s">
        <v>9</v>
      </c>
      <c r="D142" s="102"/>
    </row>
    <row r="143" spans="1:4" x14ac:dyDescent="0.25">
      <c r="A143" s="99" t="s">
        <v>268</v>
      </c>
      <c r="B143" s="110" t="s">
        <v>108</v>
      </c>
      <c r="C143" s="103" t="s">
        <v>9</v>
      </c>
      <c r="D143" s="102"/>
    </row>
    <row r="144" spans="1:4" x14ac:dyDescent="0.25">
      <c r="A144" s="99" t="s">
        <v>269</v>
      </c>
      <c r="B144" s="101" t="s">
        <v>270</v>
      </c>
      <c r="C144" s="103" t="s">
        <v>9</v>
      </c>
      <c r="D144" s="102"/>
    </row>
    <row r="145" spans="1:4" x14ac:dyDescent="0.25">
      <c r="A145" s="99" t="s">
        <v>271</v>
      </c>
      <c r="B145" s="101" t="s">
        <v>272</v>
      </c>
      <c r="C145" s="103" t="s">
        <v>9</v>
      </c>
      <c r="D145" s="102"/>
    </row>
    <row r="146" spans="1:4" x14ac:dyDescent="0.25"/>
    <row r="147" spans="1:4" x14ac:dyDescent="0.25"/>
    <row r="148" spans="1:4" x14ac:dyDescent="0.25"/>
    <row r="149" spans="1:4" x14ac:dyDescent="0.25"/>
    <row r="150" spans="1:4" x14ac:dyDescent="0.25"/>
    <row r="151" spans="1:4" x14ac:dyDescent="0.25"/>
    <row r="152" spans="1:4" x14ac:dyDescent="0.25"/>
    <row r="153" spans="1:4" x14ac:dyDescent="0.25"/>
    <row r="154" spans="1:4" x14ac:dyDescent="0.25"/>
    <row r="155" spans="1:4" x14ac:dyDescent="0.25"/>
    <row r="156" spans="1:4" x14ac:dyDescent="0.25"/>
    <row r="157" spans="1:4" x14ac:dyDescent="0.25"/>
    <row r="158" spans="1:4" x14ac:dyDescent="0.25"/>
    <row r="159" spans="1:4" x14ac:dyDescent="0.25"/>
    <row r="160" spans="1:4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</sheetData>
  <sheetProtection formatRows="0" selectLockedCells="1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'Support Data'!$A$45:$A$48</xm:f>
          </x14:formula1>
          <xm:sqref>C5:C6 C136:C145 C122:C134 C116:C120 C95:C114 C88:C93 C85:C86 C81:C83 C71:C79 C63:C69 C57:C61 C36:C55 C30:C34 C16:C28 C8:C14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showRuler="0" zoomScaleNormal="100" workbookViewId="0">
      <selection activeCell="C21" sqref="C21"/>
    </sheetView>
  </sheetViews>
  <sheetFormatPr defaultColWidth="0" defaultRowHeight="13.2" zeroHeight="1" x14ac:dyDescent="0.25"/>
  <cols>
    <col min="1" max="1" width="11.6640625" style="78" customWidth="1"/>
    <col min="2" max="2" width="116.44140625" style="20" customWidth="1"/>
    <col min="3" max="3" width="28" style="20" customWidth="1"/>
    <col min="4" max="4" width="86.5546875" style="82" customWidth="1"/>
    <col min="5" max="6" width="0" style="20" hidden="1" customWidth="1"/>
    <col min="7" max="16384" width="9.109375" style="20" hidden="1"/>
  </cols>
  <sheetData>
    <row r="1" spans="1:4" s="65" customFormat="1" ht="85.5" customHeight="1" thickBot="1" x14ac:dyDescent="0.3">
      <c r="A1" s="219"/>
      <c r="B1" s="220" t="s">
        <v>273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77" t="s">
        <v>274</v>
      </c>
      <c r="B3" s="64"/>
      <c r="C3" s="64"/>
      <c r="D3" s="63"/>
    </row>
    <row r="4" spans="1:4" x14ac:dyDescent="0.25">
      <c r="A4" s="77" t="s">
        <v>275</v>
      </c>
      <c r="B4" s="64"/>
      <c r="C4" s="64"/>
      <c r="D4" s="63"/>
    </row>
    <row r="5" spans="1:4" ht="26.4" x14ac:dyDescent="0.25">
      <c r="A5" s="99" t="s">
        <v>276</v>
      </c>
      <c r="B5" s="106" t="s">
        <v>277</v>
      </c>
      <c r="C5" s="103" t="s">
        <v>9</v>
      </c>
      <c r="D5" s="102"/>
    </row>
    <row r="6" spans="1:4" x14ac:dyDescent="0.25">
      <c r="A6" s="99" t="s">
        <v>278</v>
      </c>
      <c r="B6" s="106" t="s">
        <v>279</v>
      </c>
      <c r="C6" s="103" t="s">
        <v>9</v>
      </c>
      <c r="D6" s="102"/>
    </row>
    <row r="7" spans="1:4" x14ac:dyDescent="0.25">
      <c r="A7" s="108"/>
      <c r="B7" s="228" t="s">
        <v>280</v>
      </c>
      <c r="C7" s="228"/>
      <c r="D7" s="229"/>
    </row>
    <row r="8" spans="1:4" x14ac:dyDescent="0.25">
      <c r="A8" s="99" t="s">
        <v>281</v>
      </c>
      <c r="B8" s="110" t="s">
        <v>282</v>
      </c>
      <c r="C8" s="103" t="s">
        <v>9</v>
      </c>
      <c r="D8" s="102"/>
    </row>
    <row r="9" spans="1:4" x14ac:dyDescent="0.25">
      <c r="A9" s="99" t="s">
        <v>283</v>
      </c>
      <c r="B9" s="110" t="s">
        <v>284</v>
      </c>
      <c r="C9" s="103" t="s">
        <v>9</v>
      </c>
      <c r="D9" s="102"/>
    </row>
    <row r="10" spans="1:4" x14ac:dyDescent="0.25">
      <c r="A10" s="99" t="s">
        <v>285</v>
      </c>
      <c r="B10" s="110" t="s">
        <v>286</v>
      </c>
      <c r="C10" s="103" t="s">
        <v>9</v>
      </c>
      <c r="D10" s="102"/>
    </row>
    <row r="11" spans="1:4" x14ac:dyDescent="0.25">
      <c r="A11" s="99" t="s">
        <v>287</v>
      </c>
      <c r="B11" s="110" t="s">
        <v>288</v>
      </c>
      <c r="C11" s="103" t="s">
        <v>9</v>
      </c>
      <c r="D11" s="102"/>
    </row>
    <row r="12" spans="1:4" x14ac:dyDescent="0.25">
      <c r="A12" s="99" t="s">
        <v>289</v>
      </c>
      <c r="B12" s="110" t="s">
        <v>290</v>
      </c>
      <c r="C12" s="103" t="s">
        <v>9</v>
      </c>
      <c r="D12" s="102"/>
    </row>
    <row r="13" spans="1:4" x14ac:dyDescent="0.25">
      <c r="A13" s="99" t="s">
        <v>291</v>
      </c>
      <c r="B13" s="106" t="s">
        <v>292</v>
      </c>
      <c r="C13" s="103" t="s">
        <v>9</v>
      </c>
      <c r="D13" s="102"/>
    </row>
    <row r="14" spans="1:4" x14ac:dyDescent="0.25">
      <c r="A14" s="99" t="s">
        <v>293</v>
      </c>
      <c r="B14" s="106" t="s">
        <v>294</v>
      </c>
      <c r="C14" s="103" t="s">
        <v>9</v>
      </c>
      <c r="D14" s="102"/>
    </row>
    <row r="15" spans="1:4" x14ac:dyDescent="0.25">
      <c r="A15" s="108"/>
      <c r="B15" s="228" t="s">
        <v>295</v>
      </c>
      <c r="C15" s="235"/>
      <c r="D15" s="230"/>
    </row>
    <row r="16" spans="1:4" x14ac:dyDescent="0.25">
      <c r="A16" s="99" t="s">
        <v>296</v>
      </c>
      <c r="B16" s="110" t="s">
        <v>297</v>
      </c>
      <c r="C16" s="103" t="s">
        <v>9</v>
      </c>
      <c r="D16" s="102"/>
    </row>
    <row r="17" spans="1:4" x14ac:dyDescent="0.25">
      <c r="A17" s="99" t="s">
        <v>298</v>
      </c>
      <c r="B17" s="110" t="s">
        <v>299</v>
      </c>
      <c r="C17" s="103" t="s">
        <v>9</v>
      </c>
      <c r="D17" s="102"/>
    </row>
    <row r="18" spans="1:4" x14ac:dyDescent="0.25">
      <c r="A18" s="99" t="s">
        <v>300</v>
      </c>
      <c r="B18" s="110" t="s">
        <v>301</v>
      </c>
      <c r="C18" s="103" t="s">
        <v>9</v>
      </c>
      <c r="D18" s="102"/>
    </row>
    <row r="19" spans="1:4" x14ac:dyDescent="0.25">
      <c r="A19" s="99" t="s">
        <v>302</v>
      </c>
      <c r="B19" s="110" t="s">
        <v>303</v>
      </c>
      <c r="C19" s="103" t="s">
        <v>9</v>
      </c>
      <c r="D19" s="102"/>
    </row>
    <row r="20" spans="1:4" x14ac:dyDescent="0.25">
      <c r="A20" s="99" t="s">
        <v>304</v>
      </c>
      <c r="B20" s="110" t="s">
        <v>305</v>
      </c>
      <c r="C20" s="103" t="s">
        <v>9</v>
      </c>
      <c r="D20" s="102"/>
    </row>
    <row r="21" spans="1:4" x14ac:dyDescent="0.25">
      <c r="A21" s="99" t="s">
        <v>306</v>
      </c>
      <c r="B21" s="110" t="s">
        <v>307</v>
      </c>
      <c r="C21" s="103" t="s">
        <v>9</v>
      </c>
      <c r="D21" s="102"/>
    </row>
    <row r="22" spans="1:4" x14ac:dyDescent="0.25">
      <c r="A22" s="99" t="s">
        <v>308</v>
      </c>
      <c r="B22" s="110" t="s">
        <v>309</v>
      </c>
      <c r="C22" s="103" t="s">
        <v>9</v>
      </c>
      <c r="D22" s="102"/>
    </row>
    <row r="23" spans="1:4" x14ac:dyDescent="0.25">
      <c r="A23" s="99" t="s">
        <v>310</v>
      </c>
      <c r="B23" s="110" t="s">
        <v>311</v>
      </c>
      <c r="C23" s="103" t="s">
        <v>9</v>
      </c>
      <c r="D23" s="102"/>
    </row>
    <row r="24" spans="1:4" x14ac:dyDescent="0.25">
      <c r="A24" s="99" t="s">
        <v>312</v>
      </c>
      <c r="B24" s="101" t="s">
        <v>313</v>
      </c>
      <c r="C24" s="103" t="s">
        <v>9</v>
      </c>
      <c r="D24" s="102"/>
    </row>
    <row r="25" spans="1:4" x14ac:dyDescent="0.25">
      <c r="A25" s="108"/>
      <c r="B25" s="236" t="s">
        <v>314</v>
      </c>
      <c r="C25" s="236"/>
      <c r="D25" s="229"/>
    </row>
    <row r="26" spans="1:4" x14ac:dyDescent="0.25">
      <c r="A26" s="99" t="s">
        <v>315</v>
      </c>
      <c r="B26" s="116" t="s">
        <v>316</v>
      </c>
      <c r="C26" s="103" t="s">
        <v>9</v>
      </c>
      <c r="D26" s="102"/>
    </row>
    <row r="27" spans="1:4" x14ac:dyDescent="0.25">
      <c r="A27" s="99" t="s">
        <v>317</v>
      </c>
      <c r="B27" s="116" t="s">
        <v>318</v>
      </c>
      <c r="C27" s="103" t="s">
        <v>9</v>
      </c>
      <c r="D27" s="102"/>
    </row>
    <row r="28" spans="1:4" x14ac:dyDescent="0.25"/>
  </sheetData>
  <sheetProtection formatRows="0" selectLockedCells="1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'Support Data'!$A$45:$A$48</xm:f>
          </x14:formula1>
          <xm:sqref>C5:C6 C26:C27 C16:C24 C8:C14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0"/>
  <sheetViews>
    <sheetView tabSelected="1" showRuler="0" workbookViewId="0">
      <selection activeCell="C44" sqref="C44"/>
    </sheetView>
  </sheetViews>
  <sheetFormatPr defaultColWidth="17.5546875" defaultRowHeight="13.2" zeroHeight="1" x14ac:dyDescent="0.25"/>
  <cols>
    <col min="1" max="1" width="16.88671875" style="73" customWidth="1"/>
    <col min="2" max="2" width="105" style="62" customWidth="1"/>
    <col min="3" max="3" width="28.44140625" style="23" customWidth="1"/>
    <col min="4" max="4" width="81" style="87" customWidth="1"/>
    <col min="5" max="16384" width="17.5546875" style="23"/>
  </cols>
  <sheetData>
    <row r="1" spans="1:4" s="83" customFormat="1" ht="89.25" customHeight="1" thickBot="1" x14ac:dyDescent="0.3">
      <c r="A1" s="219"/>
      <c r="B1" s="220" t="s">
        <v>319</v>
      </c>
      <c r="C1" s="223"/>
      <c r="D1" s="221"/>
    </row>
    <row r="2" spans="1:4" s="83" customFormat="1" ht="54.75" customHeight="1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70" t="s">
        <v>320</v>
      </c>
      <c r="B3" s="57"/>
      <c r="C3" s="85"/>
      <c r="D3" s="84"/>
    </row>
    <row r="4" spans="1:4" x14ac:dyDescent="0.25">
      <c r="A4" s="117" t="s">
        <v>321</v>
      </c>
      <c r="B4" s="237"/>
      <c r="C4" s="118"/>
      <c r="D4" s="238"/>
    </row>
    <row r="5" spans="1:4" x14ac:dyDescent="0.25">
      <c r="A5" s="72" t="s">
        <v>322</v>
      </c>
      <c r="B5" s="58" t="s">
        <v>323</v>
      </c>
      <c r="C5" s="103" t="s">
        <v>9</v>
      </c>
      <c r="D5" s="102"/>
    </row>
    <row r="6" spans="1:4" x14ac:dyDescent="0.25">
      <c r="A6" s="72" t="s">
        <v>324</v>
      </c>
      <c r="B6" s="58" t="s">
        <v>325</v>
      </c>
      <c r="C6" s="103" t="s">
        <v>9</v>
      </c>
      <c r="D6" s="102"/>
    </row>
    <row r="7" spans="1:4" x14ac:dyDescent="0.25">
      <c r="A7" s="72" t="s">
        <v>326</v>
      </c>
      <c r="B7" s="59" t="s">
        <v>327</v>
      </c>
      <c r="C7" s="103" t="s">
        <v>9</v>
      </c>
      <c r="D7" s="102"/>
    </row>
    <row r="8" spans="1:4" ht="26.4" x14ac:dyDescent="0.25">
      <c r="A8" s="72" t="s">
        <v>328</v>
      </c>
      <c r="B8" s="119" t="s">
        <v>329</v>
      </c>
      <c r="C8" s="103" t="s">
        <v>9</v>
      </c>
      <c r="D8" s="102"/>
    </row>
    <row r="9" spans="1:4" x14ac:dyDescent="0.25">
      <c r="A9" s="72" t="s">
        <v>330</v>
      </c>
      <c r="B9" s="239" t="s">
        <v>331</v>
      </c>
      <c r="C9" s="103" t="s">
        <v>9</v>
      </c>
      <c r="D9" s="102"/>
    </row>
    <row r="10" spans="1:4" x14ac:dyDescent="0.25">
      <c r="A10" s="72" t="s">
        <v>332</v>
      </c>
      <c r="B10" s="120" t="s">
        <v>333</v>
      </c>
      <c r="C10" s="103" t="s">
        <v>9</v>
      </c>
      <c r="D10" s="102"/>
    </row>
    <row r="11" spans="1:4" x14ac:dyDescent="0.25">
      <c r="A11" s="72" t="s">
        <v>334</v>
      </c>
      <c r="B11" s="120" t="s">
        <v>335</v>
      </c>
      <c r="C11" s="103" t="s">
        <v>9</v>
      </c>
      <c r="D11" s="102"/>
    </row>
    <row r="12" spans="1:4" x14ac:dyDescent="0.25">
      <c r="A12" s="72" t="s">
        <v>336</v>
      </c>
      <c r="B12" s="120" t="s">
        <v>337</v>
      </c>
      <c r="C12" s="103" t="s">
        <v>9</v>
      </c>
      <c r="D12" s="102"/>
    </row>
    <row r="13" spans="1:4" x14ac:dyDescent="0.25">
      <c r="A13" s="72" t="s">
        <v>338</v>
      </c>
      <c r="B13" s="120" t="s">
        <v>339</v>
      </c>
      <c r="C13" s="103" t="s">
        <v>9</v>
      </c>
      <c r="D13" s="102"/>
    </row>
    <row r="14" spans="1:4" ht="26.4" x14ac:dyDescent="0.25">
      <c r="A14" s="72" t="s">
        <v>340</v>
      </c>
      <c r="B14" s="121" t="s">
        <v>341</v>
      </c>
      <c r="C14" s="103" t="s">
        <v>9</v>
      </c>
      <c r="D14" s="102"/>
    </row>
    <row r="15" spans="1:4" x14ac:dyDescent="0.25">
      <c r="A15" s="72" t="s">
        <v>342</v>
      </c>
      <c r="B15" s="120" t="s">
        <v>343</v>
      </c>
      <c r="C15" s="103" t="s">
        <v>9</v>
      </c>
      <c r="D15" s="102"/>
    </row>
    <row r="16" spans="1:4" x14ac:dyDescent="0.25">
      <c r="A16" s="72" t="s">
        <v>344</v>
      </c>
      <c r="B16" s="120" t="s">
        <v>345</v>
      </c>
      <c r="C16" s="103" t="s">
        <v>9</v>
      </c>
      <c r="D16" s="102"/>
    </row>
    <row r="17" spans="1:4" x14ac:dyDescent="0.25">
      <c r="A17" s="72" t="s">
        <v>346</v>
      </c>
      <c r="B17" s="120" t="s">
        <v>347</v>
      </c>
      <c r="C17" s="103" t="s">
        <v>9</v>
      </c>
      <c r="D17" s="102"/>
    </row>
    <row r="18" spans="1:4" x14ac:dyDescent="0.25">
      <c r="A18" s="72" t="s">
        <v>348</v>
      </c>
      <c r="B18" s="120" t="s">
        <v>349</v>
      </c>
      <c r="C18" s="103" t="s">
        <v>9</v>
      </c>
      <c r="D18" s="102"/>
    </row>
    <row r="19" spans="1:4" x14ac:dyDescent="0.25">
      <c r="A19" s="72" t="s">
        <v>350</v>
      </c>
      <c r="B19" s="120" t="s">
        <v>351</v>
      </c>
      <c r="C19" s="103" t="s">
        <v>9</v>
      </c>
      <c r="D19" s="102"/>
    </row>
    <row r="20" spans="1:4" x14ac:dyDescent="0.25">
      <c r="A20" s="122"/>
      <c r="B20" s="240" t="s">
        <v>352</v>
      </c>
      <c r="C20" s="123"/>
      <c r="D20" s="241"/>
    </row>
    <row r="21" spans="1:4" x14ac:dyDescent="0.25">
      <c r="A21" s="124" t="s">
        <v>353</v>
      </c>
      <c r="B21" s="68" t="s">
        <v>354</v>
      </c>
      <c r="C21" s="103" t="s">
        <v>9</v>
      </c>
      <c r="D21" s="102"/>
    </row>
    <row r="22" spans="1:4" x14ac:dyDescent="0.25">
      <c r="A22" s="124" t="s">
        <v>355</v>
      </c>
      <c r="B22" s="125" t="s">
        <v>356</v>
      </c>
      <c r="C22" s="103" t="s">
        <v>9</v>
      </c>
      <c r="D22" s="102"/>
    </row>
    <row r="23" spans="1:4" x14ac:dyDescent="0.25">
      <c r="A23" s="124" t="s">
        <v>357</v>
      </c>
      <c r="B23" s="125" t="s">
        <v>358</v>
      </c>
      <c r="C23" s="103" t="s">
        <v>9</v>
      </c>
      <c r="D23" s="102"/>
    </row>
    <row r="24" spans="1:4" x14ac:dyDescent="0.25">
      <c r="A24" s="124" t="s">
        <v>359</v>
      </c>
      <c r="B24" s="125" t="s">
        <v>360</v>
      </c>
      <c r="C24" s="103" t="s">
        <v>9</v>
      </c>
      <c r="D24" s="102"/>
    </row>
    <row r="25" spans="1:4" x14ac:dyDescent="0.25">
      <c r="A25" s="124" t="s">
        <v>361</v>
      </c>
      <c r="B25" s="120" t="s">
        <v>362</v>
      </c>
      <c r="C25" s="103" t="s">
        <v>9</v>
      </c>
      <c r="D25" s="102"/>
    </row>
    <row r="26" spans="1:4" x14ac:dyDescent="0.25">
      <c r="A26" s="122"/>
      <c r="B26" s="242" t="s">
        <v>363</v>
      </c>
      <c r="C26" s="126"/>
      <c r="D26" s="242"/>
    </row>
    <row r="27" spans="1:4" x14ac:dyDescent="0.25">
      <c r="A27" s="124" t="s">
        <v>364</v>
      </c>
      <c r="B27" s="69" t="s">
        <v>365</v>
      </c>
      <c r="C27" s="103" t="s">
        <v>9</v>
      </c>
      <c r="D27" s="102"/>
    </row>
    <row r="28" spans="1:4" x14ac:dyDescent="0.25">
      <c r="A28" s="124" t="s">
        <v>366</v>
      </c>
      <c r="B28" s="127" t="s">
        <v>367</v>
      </c>
      <c r="C28" s="103" t="s">
        <v>9</v>
      </c>
      <c r="D28" s="102"/>
    </row>
    <row r="29" spans="1:4" x14ac:dyDescent="0.25">
      <c r="A29" s="124" t="s">
        <v>368</v>
      </c>
      <c r="B29" s="127" t="s">
        <v>369</v>
      </c>
      <c r="C29" s="103" t="s">
        <v>9</v>
      </c>
      <c r="D29" s="102"/>
    </row>
    <row r="30" spans="1:4" x14ac:dyDescent="0.25">
      <c r="A30" s="124" t="s">
        <v>370</v>
      </c>
      <c r="B30" s="127" t="s">
        <v>371</v>
      </c>
      <c r="C30" s="103" t="s">
        <v>9</v>
      </c>
      <c r="D30" s="102"/>
    </row>
    <row r="31" spans="1:4" x14ac:dyDescent="0.25">
      <c r="A31" s="124" t="s">
        <v>372</v>
      </c>
      <c r="B31" s="120" t="s">
        <v>373</v>
      </c>
      <c r="C31" s="103" t="s">
        <v>9</v>
      </c>
      <c r="D31" s="102"/>
    </row>
    <row r="32" spans="1:4" x14ac:dyDescent="0.25">
      <c r="A32" s="124" t="s">
        <v>374</v>
      </c>
      <c r="B32" s="128" t="s">
        <v>375</v>
      </c>
      <c r="C32" s="103" t="s">
        <v>9</v>
      </c>
      <c r="D32" s="102"/>
    </row>
    <row r="33" spans="1:4" ht="26.4" x14ac:dyDescent="0.25">
      <c r="A33" s="124" t="s">
        <v>376</v>
      </c>
      <c r="B33" s="120" t="s">
        <v>377</v>
      </c>
      <c r="C33" s="103" t="s">
        <v>9</v>
      </c>
      <c r="D33" s="102"/>
    </row>
    <row r="34" spans="1:4" x14ac:dyDescent="0.25">
      <c r="A34" s="124" t="s">
        <v>378</v>
      </c>
      <c r="B34" s="120" t="s">
        <v>379</v>
      </c>
      <c r="C34" s="103" t="s">
        <v>9</v>
      </c>
      <c r="D34" s="102"/>
    </row>
    <row r="35" spans="1:4" x14ac:dyDescent="0.25">
      <c r="A35" s="71" t="s">
        <v>380</v>
      </c>
      <c r="B35" s="129"/>
      <c r="C35" s="86"/>
      <c r="D35" s="130"/>
    </row>
    <row r="36" spans="1:4" x14ac:dyDescent="0.25">
      <c r="A36" s="122"/>
      <c r="B36" s="243" t="s">
        <v>381</v>
      </c>
      <c r="C36" s="131"/>
      <c r="D36" s="244"/>
    </row>
    <row r="37" spans="1:4" x14ac:dyDescent="0.25">
      <c r="A37" s="124" t="s">
        <v>382</v>
      </c>
      <c r="B37" s="120" t="s">
        <v>383</v>
      </c>
      <c r="C37" s="103" t="s">
        <v>9</v>
      </c>
      <c r="D37" s="102"/>
    </row>
    <row r="38" spans="1:4" x14ac:dyDescent="0.25">
      <c r="A38" s="122"/>
      <c r="B38" s="240" t="s">
        <v>384</v>
      </c>
      <c r="C38" s="132"/>
      <c r="D38" s="244"/>
    </row>
    <row r="39" spans="1:4" x14ac:dyDescent="0.25">
      <c r="A39" s="124" t="s">
        <v>385</v>
      </c>
      <c r="B39" s="125" t="s">
        <v>386</v>
      </c>
      <c r="C39" s="103" t="s">
        <v>9</v>
      </c>
      <c r="D39" s="102"/>
    </row>
    <row r="40" spans="1:4" x14ac:dyDescent="0.25">
      <c r="A40" s="124" t="s">
        <v>387</v>
      </c>
      <c r="B40" s="125" t="s">
        <v>388</v>
      </c>
      <c r="C40" s="103" t="s">
        <v>9</v>
      </c>
      <c r="D40" s="102"/>
    </row>
    <row r="41" spans="1:4" x14ac:dyDescent="0.25">
      <c r="A41" s="124" t="s">
        <v>389</v>
      </c>
      <c r="B41" s="125" t="s">
        <v>390</v>
      </c>
      <c r="C41" s="103" t="s">
        <v>9</v>
      </c>
      <c r="D41" s="102"/>
    </row>
    <row r="42" spans="1:4" x14ac:dyDescent="0.25">
      <c r="A42" s="124" t="s">
        <v>391</v>
      </c>
      <c r="B42" s="125" t="s">
        <v>392</v>
      </c>
      <c r="C42" s="103" t="s">
        <v>9</v>
      </c>
      <c r="D42" s="102"/>
    </row>
    <row r="43" spans="1:4" x14ac:dyDescent="0.25">
      <c r="A43" s="124" t="s">
        <v>393</v>
      </c>
      <c r="B43" s="125" t="s">
        <v>394</v>
      </c>
      <c r="C43" s="103" t="s">
        <v>9</v>
      </c>
      <c r="D43" s="102"/>
    </row>
    <row r="44" spans="1:4" x14ac:dyDescent="0.25">
      <c r="A44" s="124" t="s">
        <v>395</v>
      </c>
      <c r="B44" s="125" t="s">
        <v>396</v>
      </c>
      <c r="C44" s="103" t="s">
        <v>9</v>
      </c>
      <c r="D44" s="102"/>
    </row>
    <row r="45" spans="1:4" x14ac:dyDescent="0.25">
      <c r="A45" s="124" t="s">
        <v>397</v>
      </c>
      <c r="B45" s="125" t="s">
        <v>398</v>
      </c>
      <c r="C45" s="103" t="s">
        <v>9</v>
      </c>
      <c r="D45" s="102"/>
    </row>
    <row r="46" spans="1:4" x14ac:dyDescent="0.25">
      <c r="A46" s="124" t="s">
        <v>399</v>
      </c>
      <c r="B46" s="125" t="s">
        <v>400</v>
      </c>
      <c r="C46" s="103" t="s">
        <v>9</v>
      </c>
      <c r="D46" s="102"/>
    </row>
    <row r="47" spans="1:4" x14ac:dyDescent="0.25">
      <c r="A47" s="124" t="s">
        <v>401</v>
      </c>
      <c r="B47" s="125" t="s">
        <v>402</v>
      </c>
      <c r="C47" s="103" t="s">
        <v>9</v>
      </c>
      <c r="D47" s="102"/>
    </row>
    <row r="48" spans="1:4" x14ac:dyDescent="0.25">
      <c r="A48" s="124" t="s">
        <v>403</v>
      </c>
      <c r="B48" s="125" t="s">
        <v>404</v>
      </c>
      <c r="C48" s="103" t="s">
        <v>9</v>
      </c>
      <c r="D48" s="102"/>
    </row>
    <row r="49" spans="1:4" x14ac:dyDescent="0.25">
      <c r="A49" s="124" t="s">
        <v>405</v>
      </c>
      <c r="B49" s="125" t="s">
        <v>406</v>
      </c>
      <c r="C49" s="103" t="s">
        <v>9</v>
      </c>
      <c r="D49" s="102"/>
    </row>
    <row r="50" spans="1:4" x14ac:dyDescent="0.25">
      <c r="A50" s="124" t="s">
        <v>407</v>
      </c>
      <c r="B50" s="125" t="s">
        <v>408</v>
      </c>
      <c r="C50" s="103" t="s">
        <v>9</v>
      </c>
      <c r="D50" s="102"/>
    </row>
    <row r="51" spans="1:4" x14ac:dyDescent="0.25">
      <c r="A51" s="124" t="s">
        <v>409</v>
      </c>
      <c r="B51" s="125" t="s">
        <v>410</v>
      </c>
      <c r="C51" s="103" t="s">
        <v>9</v>
      </c>
      <c r="D51" s="102"/>
    </row>
    <row r="52" spans="1:4" x14ac:dyDescent="0.25">
      <c r="A52" s="124" t="s">
        <v>411</v>
      </c>
      <c r="B52" s="125" t="s">
        <v>412</v>
      </c>
      <c r="C52" s="103" t="s">
        <v>9</v>
      </c>
      <c r="D52" s="102"/>
    </row>
    <row r="53" spans="1:4" x14ac:dyDescent="0.25">
      <c r="A53" s="124" t="s">
        <v>413</v>
      </c>
      <c r="B53" s="125" t="s">
        <v>414</v>
      </c>
      <c r="C53" s="103" t="s">
        <v>9</v>
      </c>
      <c r="D53" s="102"/>
    </row>
    <row r="54" spans="1:4" x14ac:dyDescent="0.25">
      <c r="A54" s="124" t="s">
        <v>415</v>
      </c>
      <c r="B54" s="125" t="s">
        <v>416</v>
      </c>
      <c r="C54" s="103" t="s">
        <v>9</v>
      </c>
      <c r="D54" s="102"/>
    </row>
    <row r="55" spans="1:4" x14ac:dyDescent="0.25">
      <c r="A55" s="124" t="s">
        <v>417</v>
      </c>
      <c r="B55" s="125" t="s">
        <v>418</v>
      </c>
      <c r="C55" s="103" t="s">
        <v>9</v>
      </c>
      <c r="D55" s="102"/>
    </row>
    <row r="56" spans="1:4" x14ac:dyDescent="0.25">
      <c r="A56" s="124" t="s">
        <v>419</v>
      </c>
      <c r="B56" s="125" t="s">
        <v>420</v>
      </c>
      <c r="C56" s="103" t="s">
        <v>9</v>
      </c>
      <c r="D56" s="102"/>
    </row>
    <row r="57" spans="1:4" x14ac:dyDescent="0.25">
      <c r="A57" s="124" t="s">
        <v>421</v>
      </c>
      <c r="B57" s="125" t="s">
        <v>422</v>
      </c>
      <c r="C57" s="103" t="s">
        <v>9</v>
      </c>
      <c r="D57" s="102"/>
    </row>
    <row r="58" spans="1:4" x14ac:dyDescent="0.25">
      <c r="A58" s="124" t="s">
        <v>423</v>
      </c>
      <c r="B58" s="125" t="s">
        <v>424</v>
      </c>
      <c r="C58" s="103" t="s">
        <v>9</v>
      </c>
      <c r="D58" s="102"/>
    </row>
    <row r="59" spans="1:4" x14ac:dyDescent="0.25">
      <c r="A59" s="124" t="s">
        <v>425</v>
      </c>
      <c r="B59" s="125" t="s">
        <v>426</v>
      </c>
      <c r="C59" s="103" t="s">
        <v>9</v>
      </c>
      <c r="D59" s="102"/>
    </row>
    <row r="60" spans="1:4" x14ac:dyDescent="0.25">
      <c r="A60" s="124" t="s">
        <v>427</v>
      </c>
      <c r="B60" s="125" t="s">
        <v>428</v>
      </c>
      <c r="C60" s="103" t="s">
        <v>9</v>
      </c>
      <c r="D60" s="102"/>
    </row>
    <row r="61" spans="1:4" x14ac:dyDescent="0.25">
      <c r="A61" s="124" t="s">
        <v>429</v>
      </c>
      <c r="B61" s="125" t="s">
        <v>430</v>
      </c>
      <c r="C61" s="103" t="s">
        <v>9</v>
      </c>
      <c r="D61" s="102"/>
    </row>
    <row r="62" spans="1:4" x14ac:dyDescent="0.25">
      <c r="A62" s="124" t="s">
        <v>431</v>
      </c>
      <c r="B62" s="125" t="s">
        <v>432</v>
      </c>
      <c r="C62" s="103" t="s">
        <v>9</v>
      </c>
      <c r="D62" s="102"/>
    </row>
    <row r="63" spans="1:4" x14ac:dyDescent="0.25">
      <c r="A63" s="124" t="s">
        <v>433</v>
      </c>
      <c r="B63" s="125" t="s">
        <v>434</v>
      </c>
      <c r="C63" s="103" t="s">
        <v>9</v>
      </c>
      <c r="D63" s="102"/>
    </row>
    <row r="64" spans="1:4" x14ac:dyDescent="0.25">
      <c r="A64" s="124" t="s">
        <v>435</v>
      </c>
      <c r="B64" s="245" t="s">
        <v>436</v>
      </c>
      <c r="C64" s="103" t="s">
        <v>9</v>
      </c>
      <c r="D64" s="102"/>
    </row>
    <row r="65" spans="1:4" x14ac:dyDescent="0.25">
      <c r="A65" s="124" t="s">
        <v>437</v>
      </c>
      <c r="B65" s="125" t="s">
        <v>438</v>
      </c>
      <c r="C65" s="103" t="s">
        <v>9</v>
      </c>
      <c r="D65" s="102"/>
    </row>
    <row r="66" spans="1:4" x14ac:dyDescent="0.25">
      <c r="A66" s="124" t="s">
        <v>439</v>
      </c>
      <c r="B66" s="125" t="s">
        <v>440</v>
      </c>
      <c r="C66" s="103" t="s">
        <v>9</v>
      </c>
      <c r="D66" s="102"/>
    </row>
    <row r="67" spans="1:4" x14ac:dyDescent="0.25">
      <c r="A67" s="124" t="s">
        <v>441</v>
      </c>
      <c r="B67" s="125" t="s">
        <v>442</v>
      </c>
      <c r="C67" s="103" t="s">
        <v>9</v>
      </c>
      <c r="D67" s="102"/>
    </row>
    <row r="68" spans="1:4" x14ac:dyDescent="0.25">
      <c r="A68" s="124" t="s">
        <v>443</v>
      </c>
      <c r="B68" s="125" t="s">
        <v>444</v>
      </c>
      <c r="C68" s="103" t="s">
        <v>9</v>
      </c>
      <c r="D68" s="102"/>
    </row>
    <row r="69" spans="1:4" x14ac:dyDescent="0.25">
      <c r="A69" s="124" t="s">
        <v>445</v>
      </c>
      <c r="B69" s="125" t="s">
        <v>446</v>
      </c>
      <c r="C69" s="103" t="s">
        <v>9</v>
      </c>
      <c r="D69" s="102"/>
    </row>
    <row r="70" spans="1:4" x14ac:dyDescent="0.25">
      <c r="A70" s="124" t="s">
        <v>447</v>
      </c>
      <c r="B70" s="125" t="s">
        <v>448</v>
      </c>
      <c r="C70" s="103" t="s">
        <v>9</v>
      </c>
      <c r="D70" s="102"/>
    </row>
    <row r="71" spans="1:4" x14ac:dyDescent="0.25">
      <c r="A71" s="124" t="s">
        <v>449</v>
      </c>
      <c r="B71" s="125" t="s">
        <v>450</v>
      </c>
      <c r="C71" s="103" t="s">
        <v>9</v>
      </c>
      <c r="D71" s="102"/>
    </row>
    <row r="72" spans="1:4" x14ac:dyDescent="0.25">
      <c r="A72" s="124" t="s">
        <v>451</v>
      </c>
      <c r="B72" s="125" t="s">
        <v>452</v>
      </c>
      <c r="C72" s="103" t="s">
        <v>9</v>
      </c>
      <c r="D72" s="102"/>
    </row>
    <row r="73" spans="1:4" x14ac:dyDescent="0.25">
      <c r="A73" s="124" t="s">
        <v>453</v>
      </c>
      <c r="B73" s="125" t="s">
        <v>454</v>
      </c>
      <c r="C73" s="103" t="s">
        <v>9</v>
      </c>
      <c r="D73" s="102"/>
    </row>
    <row r="74" spans="1:4" x14ac:dyDescent="0.25">
      <c r="A74" s="124" t="s">
        <v>455</v>
      </c>
      <c r="B74" s="125" t="s">
        <v>456</v>
      </c>
      <c r="C74" s="103" t="s">
        <v>9</v>
      </c>
      <c r="D74" s="102"/>
    </row>
    <row r="75" spans="1:4" x14ac:dyDescent="0.25">
      <c r="A75" s="122"/>
      <c r="B75" s="246" t="s">
        <v>457</v>
      </c>
      <c r="C75" s="132"/>
      <c r="D75" s="244"/>
    </row>
    <row r="76" spans="1:4" x14ac:dyDescent="0.25">
      <c r="A76" s="124" t="s">
        <v>458</v>
      </c>
      <c r="B76" s="133" t="s">
        <v>459</v>
      </c>
      <c r="C76" s="103" t="s">
        <v>9</v>
      </c>
      <c r="D76" s="102"/>
    </row>
    <row r="77" spans="1:4" x14ac:dyDescent="0.25">
      <c r="A77" s="124" t="s">
        <v>460</v>
      </c>
      <c r="B77" s="120" t="s">
        <v>461</v>
      </c>
      <c r="C77" s="103" t="s">
        <v>9</v>
      </c>
      <c r="D77" s="102"/>
    </row>
    <row r="78" spans="1:4" ht="26.4" x14ac:dyDescent="0.25">
      <c r="A78" s="122"/>
      <c r="B78" s="240" t="s">
        <v>462</v>
      </c>
      <c r="C78" s="132"/>
      <c r="D78" s="244"/>
    </row>
    <row r="79" spans="1:4" x14ac:dyDescent="0.25">
      <c r="A79" s="124" t="s">
        <v>463</v>
      </c>
      <c r="B79" s="127" t="s">
        <v>464</v>
      </c>
      <c r="C79" s="103" t="s">
        <v>9</v>
      </c>
      <c r="D79" s="102"/>
    </row>
    <row r="80" spans="1:4" x14ac:dyDescent="0.25">
      <c r="A80" s="124" t="s">
        <v>465</v>
      </c>
      <c r="B80" s="127" t="s">
        <v>466</v>
      </c>
      <c r="C80" s="103" t="s">
        <v>9</v>
      </c>
      <c r="D80" s="102"/>
    </row>
    <row r="81" spans="1:4" x14ac:dyDescent="0.25">
      <c r="A81" s="124" t="s">
        <v>467</v>
      </c>
      <c r="B81" s="125" t="s">
        <v>468</v>
      </c>
      <c r="C81" s="103" t="s">
        <v>9</v>
      </c>
      <c r="D81" s="102"/>
    </row>
    <row r="82" spans="1:4" x14ac:dyDescent="0.25">
      <c r="A82" s="124" t="s">
        <v>469</v>
      </c>
      <c r="B82" s="125" t="s">
        <v>470</v>
      </c>
      <c r="C82" s="103" t="s">
        <v>9</v>
      </c>
      <c r="D82" s="102"/>
    </row>
    <row r="83" spans="1:4" x14ac:dyDescent="0.25">
      <c r="A83" s="124" t="s">
        <v>471</v>
      </c>
      <c r="B83" s="125" t="s">
        <v>472</v>
      </c>
      <c r="C83" s="103" t="s">
        <v>9</v>
      </c>
      <c r="D83" s="102"/>
    </row>
    <row r="84" spans="1:4" ht="26.4" x14ac:dyDescent="0.25">
      <c r="A84" s="124" t="s">
        <v>473</v>
      </c>
      <c r="B84" s="125" t="s">
        <v>474</v>
      </c>
      <c r="C84" s="103" t="s">
        <v>9</v>
      </c>
      <c r="D84" s="102"/>
    </row>
    <row r="85" spans="1:4" x14ac:dyDescent="0.25">
      <c r="A85" s="124" t="s">
        <v>475</v>
      </c>
      <c r="B85" s="125" t="s">
        <v>476</v>
      </c>
      <c r="C85" s="103" t="s">
        <v>9</v>
      </c>
      <c r="D85" s="102"/>
    </row>
    <row r="86" spans="1:4" x14ac:dyDescent="0.25">
      <c r="A86" s="124" t="s">
        <v>477</v>
      </c>
      <c r="B86" s="125" t="s">
        <v>478</v>
      </c>
      <c r="C86" s="103" t="s">
        <v>9</v>
      </c>
      <c r="D86" s="102"/>
    </row>
    <row r="87" spans="1:4" x14ac:dyDescent="0.25">
      <c r="A87" s="124" t="s">
        <v>479</v>
      </c>
      <c r="B87" s="125" t="s">
        <v>480</v>
      </c>
      <c r="C87" s="103" t="s">
        <v>9</v>
      </c>
      <c r="D87" s="102"/>
    </row>
    <row r="88" spans="1:4" x14ac:dyDescent="0.25">
      <c r="A88" s="124" t="s">
        <v>481</v>
      </c>
      <c r="B88" s="125" t="s">
        <v>482</v>
      </c>
      <c r="C88" s="103" t="s">
        <v>9</v>
      </c>
      <c r="D88" s="102"/>
    </row>
    <row r="89" spans="1:4" x14ac:dyDescent="0.25">
      <c r="A89" s="124" t="s">
        <v>483</v>
      </c>
      <c r="B89" s="125" t="s">
        <v>484</v>
      </c>
      <c r="C89" s="103" t="s">
        <v>9</v>
      </c>
      <c r="D89" s="102"/>
    </row>
    <row r="90" spans="1:4" x14ac:dyDescent="0.25">
      <c r="A90" s="124" t="s">
        <v>485</v>
      </c>
      <c r="B90" s="125" t="s">
        <v>486</v>
      </c>
      <c r="C90" s="103" t="s">
        <v>9</v>
      </c>
      <c r="D90" s="102"/>
    </row>
    <row r="91" spans="1:4" x14ac:dyDescent="0.25">
      <c r="A91" s="124" t="s">
        <v>487</v>
      </c>
      <c r="B91" s="125" t="s">
        <v>488</v>
      </c>
      <c r="C91" s="103" t="s">
        <v>9</v>
      </c>
      <c r="D91" s="102"/>
    </row>
    <row r="92" spans="1:4" x14ac:dyDescent="0.25">
      <c r="A92" s="124" t="s">
        <v>489</v>
      </c>
      <c r="B92" s="125" t="s">
        <v>490</v>
      </c>
      <c r="C92" s="103" t="s">
        <v>9</v>
      </c>
      <c r="D92" s="102"/>
    </row>
    <row r="93" spans="1:4" x14ac:dyDescent="0.25">
      <c r="A93" s="124" t="s">
        <v>491</v>
      </c>
      <c r="B93" s="125" t="s">
        <v>492</v>
      </c>
      <c r="C93" s="103" t="s">
        <v>9</v>
      </c>
      <c r="D93" s="102"/>
    </row>
    <row r="94" spans="1:4" x14ac:dyDescent="0.25">
      <c r="A94" s="124" t="s">
        <v>493</v>
      </c>
      <c r="B94" s="125" t="s">
        <v>494</v>
      </c>
      <c r="C94" s="103" t="s">
        <v>9</v>
      </c>
      <c r="D94" s="102"/>
    </row>
    <row r="95" spans="1:4" x14ac:dyDescent="0.25">
      <c r="A95" s="124" t="s">
        <v>495</v>
      </c>
      <c r="B95" s="125" t="s">
        <v>496</v>
      </c>
      <c r="C95" s="103" t="s">
        <v>9</v>
      </c>
      <c r="D95" s="102"/>
    </row>
    <row r="96" spans="1:4" x14ac:dyDescent="0.25">
      <c r="A96" s="124" t="s">
        <v>497</v>
      </c>
      <c r="B96" s="125" t="s">
        <v>498</v>
      </c>
      <c r="C96" s="103" t="s">
        <v>9</v>
      </c>
      <c r="D96" s="102"/>
    </row>
    <row r="97" spans="1:4" x14ac:dyDescent="0.25">
      <c r="A97" s="124" t="s">
        <v>499</v>
      </c>
      <c r="B97" s="125" t="s">
        <v>500</v>
      </c>
      <c r="C97" s="103" t="s">
        <v>9</v>
      </c>
      <c r="D97" s="102"/>
    </row>
    <row r="98" spans="1:4" ht="26.4" x14ac:dyDescent="0.25">
      <c r="A98" s="124" t="s">
        <v>501</v>
      </c>
      <c r="B98" s="125" t="s">
        <v>502</v>
      </c>
      <c r="C98" s="103" t="s">
        <v>9</v>
      </c>
      <c r="D98" s="102"/>
    </row>
    <row r="99" spans="1:4" x14ac:dyDescent="0.25">
      <c r="A99" s="124" t="s">
        <v>503</v>
      </c>
      <c r="B99" s="125" t="s">
        <v>504</v>
      </c>
      <c r="C99" s="103" t="s">
        <v>9</v>
      </c>
      <c r="D99" s="102"/>
    </row>
    <row r="100" spans="1:4" x14ac:dyDescent="0.25">
      <c r="A100" s="124" t="s">
        <v>505</v>
      </c>
      <c r="B100" s="125" t="s">
        <v>506</v>
      </c>
      <c r="C100" s="103" t="s">
        <v>9</v>
      </c>
      <c r="D100" s="102"/>
    </row>
    <row r="101" spans="1:4" x14ac:dyDescent="0.25">
      <c r="A101" s="124" t="s">
        <v>507</v>
      </c>
      <c r="B101" s="125" t="s">
        <v>508</v>
      </c>
      <c r="C101" s="103" t="s">
        <v>9</v>
      </c>
      <c r="D101" s="102"/>
    </row>
    <row r="102" spans="1:4" x14ac:dyDescent="0.25">
      <c r="A102" s="124" t="s">
        <v>509</v>
      </c>
      <c r="B102" s="125" t="s">
        <v>510</v>
      </c>
      <c r="C102" s="103" t="s">
        <v>9</v>
      </c>
      <c r="D102" s="102"/>
    </row>
    <row r="103" spans="1:4" x14ac:dyDescent="0.25">
      <c r="A103" s="124" t="s">
        <v>511</v>
      </c>
      <c r="B103" s="125" t="s">
        <v>512</v>
      </c>
      <c r="C103" s="103" t="s">
        <v>9</v>
      </c>
      <c r="D103" s="102"/>
    </row>
    <row r="104" spans="1:4" x14ac:dyDescent="0.25">
      <c r="A104" s="124" t="s">
        <v>513</v>
      </c>
      <c r="B104" s="125" t="s">
        <v>514</v>
      </c>
      <c r="C104" s="103" t="s">
        <v>9</v>
      </c>
      <c r="D104" s="102"/>
    </row>
    <row r="105" spans="1:4" x14ac:dyDescent="0.25">
      <c r="A105" s="124" t="s">
        <v>515</v>
      </c>
      <c r="B105" s="125" t="s">
        <v>516</v>
      </c>
      <c r="C105" s="103" t="s">
        <v>9</v>
      </c>
      <c r="D105" s="102"/>
    </row>
    <row r="106" spans="1:4" x14ac:dyDescent="0.25">
      <c r="A106" s="124" t="s">
        <v>517</v>
      </c>
      <c r="B106" s="125" t="s">
        <v>518</v>
      </c>
      <c r="C106" s="103" t="s">
        <v>9</v>
      </c>
      <c r="D106" s="102"/>
    </row>
    <row r="107" spans="1:4" x14ac:dyDescent="0.25">
      <c r="A107" s="124" t="s">
        <v>519</v>
      </c>
      <c r="B107" s="125" t="s">
        <v>520</v>
      </c>
      <c r="C107" s="103" t="s">
        <v>9</v>
      </c>
      <c r="D107" s="102"/>
    </row>
    <row r="108" spans="1:4" x14ac:dyDescent="0.25">
      <c r="A108" s="124" t="s">
        <v>521</v>
      </c>
      <c r="B108" s="125" t="s">
        <v>356</v>
      </c>
      <c r="C108" s="103" t="s">
        <v>9</v>
      </c>
      <c r="D108" s="102"/>
    </row>
    <row r="109" spans="1:4" x14ac:dyDescent="0.25">
      <c r="A109" s="124" t="s">
        <v>522</v>
      </c>
      <c r="B109" s="125" t="s">
        <v>523</v>
      </c>
      <c r="C109" s="103" t="s">
        <v>9</v>
      </c>
      <c r="D109" s="102"/>
    </row>
    <row r="110" spans="1:4" x14ac:dyDescent="0.25">
      <c r="A110" s="124" t="s">
        <v>524</v>
      </c>
      <c r="B110" s="125" t="s">
        <v>525</v>
      </c>
      <c r="C110" s="103" t="s">
        <v>9</v>
      </c>
      <c r="D110" s="102"/>
    </row>
    <row r="111" spans="1:4" x14ac:dyDescent="0.25">
      <c r="A111" s="124" t="s">
        <v>526</v>
      </c>
      <c r="B111" s="125" t="s">
        <v>527</v>
      </c>
      <c r="C111" s="103" t="s">
        <v>9</v>
      </c>
      <c r="D111" s="102"/>
    </row>
    <row r="112" spans="1:4" x14ac:dyDescent="0.25">
      <c r="A112" s="124" t="s">
        <v>528</v>
      </c>
      <c r="B112" s="125" t="s">
        <v>529</v>
      </c>
      <c r="C112" s="103" t="s">
        <v>9</v>
      </c>
      <c r="D112" s="102"/>
    </row>
    <row r="113" spans="1:4" x14ac:dyDescent="0.25">
      <c r="A113" s="134" t="s">
        <v>530</v>
      </c>
      <c r="B113" s="74"/>
      <c r="C113" s="135"/>
      <c r="D113" s="247"/>
    </row>
    <row r="114" spans="1:4" x14ac:dyDescent="0.25">
      <c r="A114" s="248" t="s">
        <v>531</v>
      </c>
      <c r="B114" s="249" t="s">
        <v>532</v>
      </c>
      <c r="C114" s="103" t="s">
        <v>9</v>
      </c>
      <c r="D114" s="102"/>
    </row>
    <row r="115" spans="1:4" x14ac:dyDescent="0.25">
      <c r="A115" s="248" t="s">
        <v>533</v>
      </c>
      <c r="B115" s="121" t="s">
        <v>534</v>
      </c>
      <c r="C115" s="103" t="s">
        <v>9</v>
      </c>
      <c r="D115" s="102"/>
    </row>
    <row r="116" spans="1:4" x14ac:dyDescent="0.25">
      <c r="A116" s="248" t="s">
        <v>535</v>
      </c>
      <c r="B116" s="121" t="s">
        <v>536</v>
      </c>
      <c r="C116" s="103" t="s">
        <v>9</v>
      </c>
      <c r="D116" s="102"/>
    </row>
    <row r="117" spans="1:4" ht="26.4" x14ac:dyDescent="0.25">
      <c r="A117" s="122"/>
      <c r="B117" s="240" t="s">
        <v>537</v>
      </c>
      <c r="C117" s="135"/>
      <c r="D117" s="247"/>
    </row>
    <row r="118" spans="1:4" x14ac:dyDescent="0.25">
      <c r="A118" s="124" t="s">
        <v>538</v>
      </c>
      <c r="B118" s="125" t="s">
        <v>539</v>
      </c>
      <c r="C118" s="103" t="s">
        <v>9</v>
      </c>
      <c r="D118" s="102"/>
    </row>
    <row r="119" spans="1:4" x14ac:dyDescent="0.25">
      <c r="A119" s="124" t="s">
        <v>540</v>
      </c>
      <c r="B119" s="125" t="s">
        <v>541</v>
      </c>
      <c r="C119" s="103" t="s">
        <v>9</v>
      </c>
      <c r="D119" s="102"/>
    </row>
    <row r="120" spans="1:4" x14ac:dyDescent="0.25">
      <c r="A120" s="124" t="s">
        <v>542</v>
      </c>
      <c r="B120" s="125" t="s">
        <v>543</v>
      </c>
      <c r="C120" s="103" t="s">
        <v>9</v>
      </c>
      <c r="D120" s="102"/>
    </row>
    <row r="121" spans="1:4" x14ac:dyDescent="0.25">
      <c r="A121" s="124" t="s">
        <v>544</v>
      </c>
      <c r="B121" s="125" t="s">
        <v>545</v>
      </c>
      <c r="C121" s="103" t="s">
        <v>9</v>
      </c>
      <c r="D121" s="102"/>
    </row>
    <row r="122" spans="1:4" x14ac:dyDescent="0.25">
      <c r="A122" s="124" t="s">
        <v>546</v>
      </c>
      <c r="B122" s="125" t="s">
        <v>547</v>
      </c>
      <c r="C122" s="103" t="s">
        <v>9</v>
      </c>
      <c r="D122" s="102"/>
    </row>
    <row r="123" spans="1:4" x14ac:dyDescent="0.25">
      <c r="A123" s="124" t="s">
        <v>548</v>
      </c>
      <c r="B123" s="125" t="s">
        <v>549</v>
      </c>
      <c r="C123" s="103" t="s">
        <v>9</v>
      </c>
      <c r="D123" s="102"/>
    </row>
    <row r="124" spans="1:4" x14ac:dyDescent="0.25">
      <c r="A124" s="124" t="s">
        <v>550</v>
      </c>
      <c r="B124" s="125" t="s">
        <v>551</v>
      </c>
      <c r="C124" s="103" t="s">
        <v>9</v>
      </c>
      <c r="D124" s="102"/>
    </row>
    <row r="125" spans="1:4" x14ac:dyDescent="0.25">
      <c r="A125" s="124" t="s">
        <v>552</v>
      </c>
      <c r="B125" s="125" t="s">
        <v>553</v>
      </c>
      <c r="C125" s="103" t="s">
        <v>9</v>
      </c>
      <c r="D125" s="102"/>
    </row>
    <row r="126" spans="1:4" x14ac:dyDescent="0.25">
      <c r="A126" s="124" t="s">
        <v>554</v>
      </c>
      <c r="B126" s="125" t="s">
        <v>555</v>
      </c>
      <c r="C126" s="103" t="s">
        <v>9</v>
      </c>
      <c r="D126" s="102"/>
    </row>
    <row r="127" spans="1:4" x14ac:dyDescent="0.25">
      <c r="A127" s="124" t="s">
        <v>556</v>
      </c>
      <c r="B127" s="125" t="s">
        <v>557</v>
      </c>
      <c r="C127" s="103" t="s">
        <v>9</v>
      </c>
      <c r="D127" s="102"/>
    </row>
    <row r="128" spans="1:4" x14ac:dyDescent="0.25">
      <c r="A128" s="124" t="s">
        <v>558</v>
      </c>
      <c r="B128" s="125" t="s">
        <v>559</v>
      </c>
      <c r="C128" s="103" t="s">
        <v>9</v>
      </c>
      <c r="D128" s="102"/>
    </row>
    <row r="129" spans="1:4" x14ac:dyDescent="0.25">
      <c r="A129" s="124" t="s">
        <v>560</v>
      </c>
      <c r="B129" s="125" t="s">
        <v>561</v>
      </c>
      <c r="C129" s="103" t="s">
        <v>9</v>
      </c>
      <c r="D129" s="102"/>
    </row>
    <row r="130" spans="1:4" x14ac:dyDescent="0.25">
      <c r="A130" s="124" t="s">
        <v>562</v>
      </c>
      <c r="B130" s="125" t="s">
        <v>563</v>
      </c>
      <c r="C130" s="103" t="s">
        <v>9</v>
      </c>
      <c r="D130" s="102"/>
    </row>
    <row r="131" spans="1:4" x14ac:dyDescent="0.25">
      <c r="A131" s="124" t="s">
        <v>564</v>
      </c>
      <c r="B131" s="125" t="s">
        <v>565</v>
      </c>
      <c r="C131" s="103" t="s">
        <v>9</v>
      </c>
      <c r="D131" s="102"/>
    </row>
    <row r="132" spans="1:4" x14ac:dyDescent="0.25">
      <c r="A132" s="124" t="s">
        <v>566</v>
      </c>
      <c r="B132" s="245" t="s">
        <v>567</v>
      </c>
      <c r="C132" s="103" t="s">
        <v>9</v>
      </c>
      <c r="D132" s="102"/>
    </row>
    <row r="133" spans="1:4" x14ac:dyDescent="0.25">
      <c r="A133" s="122"/>
      <c r="B133" s="246" t="s">
        <v>568</v>
      </c>
      <c r="C133" s="135"/>
      <c r="D133" s="247"/>
    </row>
    <row r="134" spans="1:4" x14ac:dyDescent="0.25">
      <c r="A134" s="136" t="s">
        <v>569</v>
      </c>
      <c r="B134" s="62" t="s">
        <v>570</v>
      </c>
      <c r="C134" s="103" t="s">
        <v>9</v>
      </c>
      <c r="D134" s="102"/>
    </row>
    <row r="135" spans="1:4" x14ac:dyDescent="0.25">
      <c r="A135" s="122"/>
      <c r="B135" s="240" t="s">
        <v>571</v>
      </c>
      <c r="C135" s="135"/>
      <c r="D135" s="247"/>
    </row>
    <row r="136" spans="1:4" x14ac:dyDescent="0.25">
      <c r="A136" s="136" t="s">
        <v>572</v>
      </c>
      <c r="B136" s="68" t="s">
        <v>539</v>
      </c>
      <c r="C136" s="103" t="s">
        <v>9</v>
      </c>
      <c r="D136" s="102"/>
    </row>
    <row r="137" spans="1:4" x14ac:dyDescent="0.25">
      <c r="A137" s="136" t="s">
        <v>573</v>
      </c>
      <c r="B137" s="125" t="s">
        <v>574</v>
      </c>
      <c r="C137" s="103" t="s">
        <v>9</v>
      </c>
      <c r="D137" s="102"/>
    </row>
    <row r="138" spans="1:4" x14ac:dyDescent="0.25">
      <c r="A138" s="136" t="s">
        <v>575</v>
      </c>
      <c r="B138" s="125" t="s">
        <v>576</v>
      </c>
      <c r="C138" s="103" t="s">
        <v>9</v>
      </c>
      <c r="D138" s="102"/>
    </row>
    <row r="139" spans="1:4" x14ac:dyDescent="0.25">
      <c r="A139" s="136" t="s">
        <v>577</v>
      </c>
      <c r="B139" s="125" t="s">
        <v>578</v>
      </c>
      <c r="C139" s="103" t="s">
        <v>9</v>
      </c>
      <c r="D139" s="102"/>
    </row>
    <row r="140" spans="1:4" x14ac:dyDescent="0.25">
      <c r="A140" s="136" t="s">
        <v>579</v>
      </c>
      <c r="B140" s="125" t="s">
        <v>580</v>
      </c>
      <c r="C140" s="103" t="s">
        <v>9</v>
      </c>
      <c r="D140" s="102"/>
    </row>
    <row r="141" spans="1:4" x14ac:dyDescent="0.25">
      <c r="A141" s="136" t="s">
        <v>581</v>
      </c>
      <c r="B141" s="125" t="s">
        <v>582</v>
      </c>
      <c r="C141" s="103" t="s">
        <v>9</v>
      </c>
      <c r="D141" s="102"/>
    </row>
    <row r="142" spans="1:4" x14ac:dyDescent="0.25">
      <c r="A142" s="136" t="s">
        <v>583</v>
      </c>
      <c r="B142" s="245" t="s">
        <v>584</v>
      </c>
      <c r="C142" s="103" t="s">
        <v>9</v>
      </c>
      <c r="D142" s="102"/>
    </row>
    <row r="143" spans="1:4" x14ac:dyDescent="0.25">
      <c r="A143" s="122"/>
      <c r="B143" s="246" t="s">
        <v>585</v>
      </c>
      <c r="C143" s="135"/>
      <c r="D143" s="247"/>
    </row>
    <row r="144" spans="1:4" x14ac:dyDescent="0.25">
      <c r="A144" s="136" t="s">
        <v>586</v>
      </c>
      <c r="B144" s="75" t="s">
        <v>587</v>
      </c>
      <c r="C144" s="103" t="s">
        <v>9</v>
      </c>
      <c r="D144" s="102"/>
    </row>
    <row r="145" spans="1:4" x14ac:dyDescent="0.25">
      <c r="A145" s="122"/>
      <c r="B145" s="240" t="s">
        <v>588</v>
      </c>
      <c r="C145" s="135"/>
      <c r="D145" s="247"/>
    </row>
    <row r="146" spans="1:4" x14ac:dyDescent="0.25">
      <c r="A146" s="136" t="s">
        <v>589</v>
      </c>
      <c r="B146" s="68" t="s">
        <v>590</v>
      </c>
      <c r="C146" s="103" t="s">
        <v>9</v>
      </c>
      <c r="D146" s="102"/>
    </row>
    <row r="147" spans="1:4" x14ac:dyDescent="0.25">
      <c r="A147" s="136" t="s">
        <v>591</v>
      </c>
      <c r="B147" s="125" t="s">
        <v>592</v>
      </c>
      <c r="C147" s="103" t="s">
        <v>9</v>
      </c>
      <c r="D147" s="102"/>
    </row>
    <row r="148" spans="1:4" x14ac:dyDescent="0.25">
      <c r="A148" s="136" t="s">
        <v>593</v>
      </c>
      <c r="B148" s="125" t="s">
        <v>594</v>
      </c>
      <c r="C148" s="103" t="s">
        <v>9</v>
      </c>
      <c r="D148" s="102"/>
    </row>
    <row r="149" spans="1:4" x14ac:dyDescent="0.25">
      <c r="A149" s="136" t="s">
        <v>595</v>
      </c>
      <c r="B149" s="125" t="s">
        <v>596</v>
      </c>
      <c r="C149" s="103" t="s">
        <v>9</v>
      </c>
      <c r="D149" s="102"/>
    </row>
    <row r="150" spans="1:4" x14ac:dyDescent="0.25">
      <c r="A150" s="136" t="s">
        <v>597</v>
      </c>
      <c r="B150" s="125" t="s">
        <v>598</v>
      </c>
      <c r="C150" s="103" t="s">
        <v>9</v>
      </c>
      <c r="D150" s="102"/>
    </row>
    <row r="151" spans="1:4" x14ac:dyDescent="0.25">
      <c r="A151" s="136" t="s">
        <v>599</v>
      </c>
      <c r="B151" s="125" t="s">
        <v>600</v>
      </c>
      <c r="C151" s="103" t="s">
        <v>9</v>
      </c>
      <c r="D151" s="102"/>
    </row>
    <row r="152" spans="1:4" x14ac:dyDescent="0.25">
      <c r="A152" s="136" t="s">
        <v>601</v>
      </c>
      <c r="B152" s="125" t="s">
        <v>602</v>
      </c>
      <c r="C152" s="103" t="s">
        <v>9</v>
      </c>
      <c r="D152" s="102"/>
    </row>
    <row r="153" spans="1:4" x14ac:dyDescent="0.25">
      <c r="A153" s="136" t="s">
        <v>603</v>
      </c>
      <c r="B153" s="125" t="s">
        <v>604</v>
      </c>
      <c r="C153" s="103" t="s">
        <v>9</v>
      </c>
      <c r="D153" s="102"/>
    </row>
    <row r="154" spans="1:4" x14ac:dyDescent="0.25">
      <c r="A154" s="136" t="s">
        <v>605</v>
      </c>
      <c r="B154" s="125" t="s">
        <v>606</v>
      </c>
      <c r="C154" s="103" t="s">
        <v>9</v>
      </c>
      <c r="D154" s="102"/>
    </row>
    <row r="155" spans="1:4" x14ac:dyDescent="0.25">
      <c r="A155" s="136" t="s">
        <v>607</v>
      </c>
      <c r="B155" s="245" t="s">
        <v>608</v>
      </c>
      <c r="C155" s="103" t="s">
        <v>9</v>
      </c>
      <c r="D155" s="102"/>
    </row>
    <row r="156" spans="1:4" x14ac:dyDescent="0.25">
      <c r="A156" s="136" t="s">
        <v>609</v>
      </c>
      <c r="B156" s="125" t="s">
        <v>610</v>
      </c>
      <c r="C156" s="103" t="s">
        <v>9</v>
      </c>
      <c r="D156" s="102"/>
    </row>
    <row r="157" spans="1:4" x14ac:dyDescent="0.25">
      <c r="A157" s="122"/>
      <c r="B157" s="242" t="s">
        <v>611</v>
      </c>
      <c r="C157" s="135"/>
      <c r="D157" s="247"/>
    </row>
    <row r="158" spans="1:4" x14ac:dyDescent="0.25">
      <c r="A158" s="250" t="s">
        <v>612</v>
      </c>
      <c r="B158" s="60" t="s">
        <v>613</v>
      </c>
      <c r="C158" s="103" t="s">
        <v>9</v>
      </c>
      <c r="D158" s="102"/>
    </row>
    <row r="159" spans="1:4" x14ac:dyDescent="0.25">
      <c r="A159" s="250" t="s">
        <v>614</v>
      </c>
      <c r="B159" s="133" t="s">
        <v>615</v>
      </c>
      <c r="C159" s="103" t="s">
        <v>9</v>
      </c>
      <c r="D159" s="102"/>
    </row>
    <row r="160" spans="1:4" x14ac:dyDescent="0.25">
      <c r="A160" s="122"/>
      <c r="B160" s="240" t="s">
        <v>616</v>
      </c>
      <c r="C160" s="135"/>
      <c r="D160" s="247"/>
    </row>
    <row r="161" spans="1:4" x14ac:dyDescent="0.25">
      <c r="A161" s="72" t="s">
        <v>617</v>
      </c>
      <c r="B161" s="68" t="s">
        <v>464</v>
      </c>
      <c r="C161" s="103" t="s">
        <v>9</v>
      </c>
      <c r="D161" s="102"/>
    </row>
    <row r="162" spans="1:4" x14ac:dyDescent="0.25">
      <c r="A162" s="72" t="s">
        <v>618</v>
      </c>
      <c r="B162" s="125" t="s">
        <v>619</v>
      </c>
      <c r="C162" s="103" t="s">
        <v>9</v>
      </c>
      <c r="D162" s="102"/>
    </row>
    <row r="163" spans="1:4" x14ac:dyDescent="0.25">
      <c r="A163" s="72" t="s">
        <v>620</v>
      </c>
      <c r="B163" s="125" t="s">
        <v>621</v>
      </c>
      <c r="C163" s="103" t="s">
        <v>9</v>
      </c>
      <c r="D163" s="102"/>
    </row>
    <row r="164" spans="1:4" x14ac:dyDescent="0.25">
      <c r="A164" s="72" t="s">
        <v>622</v>
      </c>
      <c r="B164" s="125" t="s">
        <v>623</v>
      </c>
      <c r="C164" s="103" t="s">
        <v>9</v>
      </c>
      <c r="D164" s="102"/>
    </row>
    <row r="165" spans="1:4" x14ac:dyDescent="0.25">
      <c r="A165" s="72" t="s">
        <v>624</v>
      </c>
      <c r="B165" s="125" t="s">
        <v>625</v>
      </c>
      <c r="C165" s="103" t="s">
        <v>9</v>
      </c>
      <c r="D165" s="102"/>
    </row>
    <row r="166" spans="1:4" x14ac:dyDescent="0.25">
      <c r="A166" s="72" t="s">
        <v>626</v>
      </c>
      <c r="B166" s="125" t="s">
        <v>627</v>
      </c>
      <c r="C166" s="103" t="s">
        <v>9</v>
      </c>
      <c r="D166" s="102"/>
    </row>
    <row r="167" spans="1:4" x14ac:dyDescent="0.25">
      <c r="A167" s="134" t="s">
        <v>628</v>
      </c>
      <c r="B167" s="240"/>
      <c r="C167" s="135"/>
      <c r="D167" s="241"/>
    </row>
    <row r="168" spans="1:4" ht="26.4" x14ac:dyDescent="0.25">
      <c r="A168" s="72" t="s">
        <v>629</v>
      </c>
      <c r="B168" s="59" t="s">
        <v>630</v>
      </c>
      <c r="C168" s="103" t="s">
        <v>9</v>
      </c>
      <c r="D168" s="102"/>
    </row>
    <row r="169" spans="1:4" x14ac:dyDescent="0.25">
      <c r="A169" s="72" t="s">
        <v>631</v>
      </c>
      <c r="B169" s="120" t="s">
        <v>632</v>
      </c>
      <c r="C169" s="103" t="s">
        <v>9</v>
      </c>
      <c r="D169" s="102"/>
    </row>
    <row r="170" spans="1:4" x14ac:dyDescent="0.25">
      <c r="A170" s="72" t="s">
        <v>633</v>
      </c>
      <c r="B170" s="120" t="s">
        <v>634</v>
      </c>
      <c r="C170" s="103" t="s">
        <v>9</v>
      </c>
      <c r="D170" s="102"/>
    </row>
    <row r="171" spans="1:4" x14ac:dyDescent="0.25">
      <c r="A171" s="72" t="s">
        <v>635</v>
      </c>
      <c r="B171" s="121" t="s">
        <v>636</v>
      </c>
      <c r="C171" s="103" t="s">
        <v>9</v>
      </c>
      <c r="D171" s="102"/>
    </row>
    <row r="172" spans="1:4" x14ac:dyDescent="0.25">
      <c r="A172" s="72" t="s">
        <v>637</v>
      </c>
      <c r="B172" s="121" t="s">
        <v>638</v>
      </c>
      <c r="C172" s="103" t="s">
        <v>9</v>
      </c>
      <c r="D172" s="102"/>
    </row>
    <row r="173" spans="1:4" x14ac:dyDescent="0.25">
      <c r="A173" s="72" t="s">
        <v>639</v>
      </c>
      <c r="B173" s="251" t="s">
        <v>640</v>
      </c>
      <c r="C173" s="103" t="s">
        <v>9</v>
      </c>
      <c r="D173" s="102"/>
    </row>
    <row r="174" spans="1:4" x14ac:dyDescent="0.25">
      <c r="A174" s="122"/>
      <c r="B174" s="242" t="s">
        <v>641</v>
      </c>
      <c r="C174" s="135"/>
      <c r="D174" s="242"/>
    </row>
    <row r="175" spans="1:4" x14ac:dyDescent="0.25">
      <c r="A175" s="72" t="s">
        <v>642</v>
      </c>
      <c r="B175" s="69" t="s">
        <v>643</v>
      </c>
      <c r="C175" s="103" t="s">
        <v>9</v>
      </c>
      <c r="D175" s="102"/>
    </row>
    <row r="176" spans="1:4" x14ac:dyDescent="0.25">
      <c r="A176" s="72" t="s">
        <v>644</v>
      </c>
      <c r="B176" s="125" t="s">
        <v>645</v>
      </c>
      <c r="C176" s="103" t="s">
        <v>9</v>
      </c>
      <c r="D176" s="102"/>
    </row>
    <row r="177" spans="1:4" x14ac:dyDescent="0.25">
      <c r="A177" s="72" t="s">
        <v>646</v>
      </c>
      <c r="B177" s="125" t="s">
        <v>647</v>
      </c>
      <c r="C177" s="103" t="s">
        <v>9</v>
      </c>
      <c r="D177" s="102"/>
    </row>
    <row r="178" spans="1:4" x14ac:dyDescent="0.25">
      <c r="A178" s="72" t="s">
        <v>648</v>
      </c>
      <c r="B178" s="127" t="s">
        <v>649</v>
      </c>
      <c r="C178" s="103" t="s">
        <v>9</v>
      </c>
      <c r="D178" s="102"/>
    </row>
    <row r="179" spans="1:4" x14ac:dyDescent="0.25">
      <c r="A179" s="72" t="s">
        <v>650</v>
      </c>
      <c r="B179" s="125" t="s">
        <v>651</v>
      </c>
      <c r="C179" s="103" t="s">
        <v>9</v>
      </c>
      <c r="D179" s="102"/>
    </row>
    <row r="180" spans="1:4" x14ac:dyDescent="0.25">
      <c r="A180" s="72" t="s">
        <v>652</v>
      </c>
      <c r="B180" s="245" t="s">
        <v>653</v>
      </c>
      <c r="C180" s="103" t="s">
        <v>9</v>
      </c>
      <c r="D180" s="102"/>
    </row>
    <row r="181" spans="1:4" x14ac:dyDescent="0.25">
      <c r="A181" s="122"/>
      <c r="B181" s="240" t="s">
        <v>654</v>
      </c>
      <c r="C181" s="135"/>
      <c r="D181" s="244"/>
    </row>
    <row r="182" spans="1:4" x14ac:dyDescent="0.25">
      <c r="A182" s="72" t="s">
        <v>655</v>
      </c>
      <c r="B182" s="69" t="s">
        <v>656</v>
      </c>
      <c r="C182" s="103" t="s">
        <v>9</v>
      </c>
      <c r="D182" s="102"/>
    </row>
    <row r="183" spans="1:4" x14ac:dyDescent="0.25">
      <c r="A183" s="72" t="s">
        <v>657</v>
      </c>
      <c r="B183" s="127" t="s">
        <v>658</v>
      </c>
      <c r="C183" s="103" t="s">
        <v>9</v>
      </c>
      <c r="D183" s="102"/>
    </row>
    <row r="184" spans="1:4" x14ac:dyDescent="0.25">
      <c r="A184" s="72" t="s">
        <v>659</v>
      </c>
      <c r="B184" s="125" t="s">
        <v>660</v>
      </c>
      <c r="C184" s="103" t="s">
        <v>9</v>
      </c>
      <c r="D184" s="102"/>
    </row>
    <row r="185" spans="1:4" x14ac:dyDescent="0.25">
      <c r="A185" s="72" t="s">
        <v>661</v>
      </c>
      <c r="B185" s="125" t="s">
        <v>662</v>
      </c>
      <c r="C185" s="103" t="s">
        <v>9</v>
      </c>
      <c r="D185" s="102"/>
    </row>
    <row r="186" spans="1:4" x14ac:dyDescent="0.25">
      <c r="A186" s="72" t="s">
        <v>663</v>
      </c>
      <c r="B186" s="125" t="s">
        <v>664</v>
      </c>
      <c r="C186" s="103" t="s">
        <v>9</v>
      </c>
      <c r="D186" s="102"/>
    </row>
    <row r="187" spans="1:4" x14ac:dyDescent="0.25">
      <c r="A187" s="72" t="s">
        <v>665</v>
      </c>
      <c r="B187" s="125" t="s">
        <v>666</v>
      </c>
      <c r="C187" s="103" t="s">
        <v>9</v>
      </c>
      <c r="D187" s="102"/>
    </row>
    <row r="188" spans="1:4" x14ac:dyDescent="0.25">
      <c r="A188" s="122"/>
      <c r="B188" s="240" t="s">
        <v>667</v>
      </c>
      <c r="C188" s="135"/>
      <c r="D188" s="241"/>
    </row>
    <row r="189" spans="1:4" x14ac:dyDescent="0.25">
      <c r="A189" s="72" t="s">
        <v>668</v>
      </c>
      <c r="B189" s="125" t="s">
        <v>669</v>
      </c>
      <c r="C189" s="103" t="s">
        <v>9</v>
      </c>
      <c r="D189" s="102"/>
    </row>
    <row r="190" spans="1:4" x14ac:dyDescent="0.25">
      <c r="A190" s="72" t="s">
        <v>670</v>
      </c>
      <c r="B190" s="125" t="s">
        <v>671</v>
      </c>
      <c r="C190" s="103" t="s">
        <v>9</v>
      </c>
      <c r="D190" s="102"/>
    </row>
    <row r="191" spans="1:4" x14ac:dyDescent="0.25">
      <c r="A191" s="72" t="s">
        <v>672</v>
      </c>
      <c r="B191" s="125" t="s">
        <v>673</v>
      </c>
      <c r="C191" s="103" t="s">
        <v>9</v>
      </c>
      <c r="D191" s="102"/>
    </row>
    <row r="192" spans="1:4" x14ac:dyDescent="0.25">
      <c r="A192" s="72" t="s">
        <v>674</v>
      </c>
      <c r="B192" s="245" t="s">
        <v>675</v>
      </c>
      <c r="C192" s="103" t="s">
        <v>9</v>
      </c>
      <c r="D192" s="102"/>
    </row>
    <row r="193" spans="1:4" x14ac:dyDescent="0.25">
      <c r="A193" s="137"/>
      <c r="B193" s="240" t="s">
        <v>676</v>
      </c>
      <c r="C193" s="135"/>
      <c r="D193" s="241"/>
    </row>
    <row r="194" spans="1:4" x14ac:dyDescent="0.25">
      <c r="A194" s="72" t="s">
        <v>677</v>
      </c>
      <c r="B194" s="68" t="s">
        <v>678</v>
      </c>
      <c r="C194" s="103" t="s">
        <v>9</v>
      </c>
      <c r="D194" s="102"/>
    </row>
    <row r="195" spans="1:4" x14ac:dyDescent="0.25">
      <c r="A195" s="72" t="s">
        <v>679</v>
      </c>
      <c r="B195" s="125" t="s">
        <v>680</v>
      </c>
      <c r="C195" s="103" t="s">
        <v>9</v>
      </c>
      <c r="D195" s="102"/>
    </row>
    <row r="196" spans="1:4" x14ac:dyDescent="0.25">
      <c r="A196" s="72" t="s">
        <v>681</v>
      </c>
      <c r="B196" s="125" t="s">
        <v>682</v>
      </c>
      <c r="C196" s="103" t="s">
        <v>9</v>
      </c>
      <c r="D196" s="102"/>
    </row>
    <row r="197" spans="1:4" x14ac:dyDescent="0.25">
      <c r="A197" s="72" t="s">
        <v>683</v>
      </c>
      <c r="B197" s="125" t="s">
        <v>684</v>
      </c>
      <c r="C197" s="103" t="s">
        <v>9</v>
      </c>
      <c r="D197" s="102"/>
    </row>
    <row r="198" spans="1:4" x14ac:dyDescent="0.25">
      <c r="A198" s="72" t="s">
        <v>685</v>
      </c>
      <c r="B198" s="125" t="s">
        <v>686</v>
      </c>
      <c r="C198" s="103" t="s">
        <v>9</v>
      </c>
      <c r="D198" s="102"/>
    </row>
    <row r="199" spans="1:4" x14ac:dyDescent="0.25">
      <c r="A199" s="72" t="s">
        <v>687</v>
      </c>
      <c r="B199" s="125" t="s">
        <v>688</v>
      </c>
      <c r="C199" s="103" t="s">
        <v>9</v>
      </c>
      <c r="D199" s="102"/>
    </row>
    <row r="200" spans="1:4" x14ac:dyDescent="0.25">
      <c r="A200" s="72" t="s">
        <v>689</v>
      </c>
      <c r="B200" s="125" t="s">
        <v>690</v>
      </c>
      <c r="C200" s="103" t="s">
        <v>9</v>
      </c>
      <c r="D200" s="102"/>
    </row>
    <row r="201" spans="1:4" x14ac:dyDescent="0.25">
      <c r="A201" s="72" t="s">
        <v>691</v>
      </c>
      <c r="B201" s="138" t="s">
        <v>692</v>
      </c>
      <c r="C201" s="103" t="s">
        <v>9</v>
      </c>
      <c r="D201" s="102"/>
    </row>
    <row r="202" spans="1:4" x14ac:dyDescent="0.25">
      <c r="A202" s="122"/>
      <c r="B202" s="240" t="s">
        <v>693</v>
      </c>
      <c r="C202" s="135"/>
      <c r="D202" s="241"/>
    </row>
    <row r="203" spans="1:4" x14ac:dyDescent="0.25">
      <c r="A203" s="72" t="s">
        <v>694</v>
      </c>
      <c r="B203" s="76" t="s">
        <v>695</v>
      </c>
      <c r="C203" s="103" t="s">
        <v>9</v>
      </c>
      <c r="D203" s="102"/>
    </row>
    <row r="204" spans="1:4" x14ac:dyDescent="0.25">
      <c r="A204" s="72" t="s">
        <v>696</v>
      </c>
      <c r="B204" s="139" t="s">
        <v>697</v>
      </c>
      <c r="C204" s="103" t="s">
        <v>9</v>
      </c>
      <c r="D204" s="102"/>
    </row>
    <row r="205" spans="1:4" x14ac:dyDescent="0.25">
      <c r="A205" s="72" t="s">
        <v>698</v>
      </c>
      <c r="B205" s="139" t="s">
        <v>699</v>
      </c>
      <c r="C205" s="103" t="s">
        <v>9</v>
      </c>
      <c r="D205" s="102"/>
    </row>
    <row r="206" spans="1:4" x14ac:dyDescent="0.25">
      <c r="A206" s="72" t="s">
        <v>700</v>
      </c>
      <c r="B206" s="139" t="s">
        <v>701</v>
      </c>
      <c r="C206" s="103" t="s">
        <v>9</v>
      </c>
      <c r="D206" s="102"/>
    </row>
    <row r="207" spans="1:4" x14ac:dyDescent="0.25">
      <c r="A207" s="72" t="s">
        <v>702</v>
      </c>
      <c r="B207" s="125" t="s">
        <v>703</v>
      </c>
      <c r="C207" s="103" t="s">
        <v>9</v>
      </c>
      <c r="D207" s="102"/>
    </row>
    <row r="208" spans="1:4" x14ac:dyDescent="0.25">
      <c r="A208" s="72" t="s">
        <v>704</v>
      </c>
      <c r="B208" s="125" t="s">
        <v>705</v>
      </c>
      <c r="C208" s="103" t="s">
        <v>9</v>
      </c>
      <c r="D208" s="102"/>
    </row>
    <row r="209" spans="1:4" x14ac:dyDescent="0.25">
      <c r="A209" s="72" t="s">
        <v>706</v>
      </c>
      <c r="B209" s="125" t="s">
        <v>707</v>
      </c>
      <c r="C209" s="103" t="s">
        <v>9</v>
      </c>
      <c r="D209" s="102"/>
    </row>
    <row r="210" spans="1:4" x14ac:dyDescent="0.25">
      <c r="A210" s="72" t="s">
        <v>708</v>
      </c>
      <c r="B210" s="245" t="s">
        <v>709</v>
      </c>
      <c r="C210" s="103" t="s">
        <v>9</v>
      </c>
      <c r="D210" s="102"/>
    </row>
    <row r="211" spans="1:4" x14ac:dyDescent="0.25">
      <c r="A211" s="72" t="s">
        <v>710</v>
      </c>
      <c r="B211" s="140" t="s">
        <v>711</v>
      </c>
      <c r="C211" s="103" t="s">
        <v>9</v>
      </c>
      <c r="D211" s="102"/>
    </row>
    <row r="212" spans="1:4" x14ac:dyDescent="0.25">
      <c r="A212" s="122"/>
      <c r="B212" s="240" t="s">
        <v>712</v>
      </c>
      <c r="C212" s="135"/>
      <c r="D212" s="241"/>
    </row>
    <row r="213" spans="1:4" x14ac:dyDescent="0.25">
      <c r="A213" s="72" t="s">
        <v>713</v>
      </c>
      <c r="B213" s="125" t="s">
        <v>714</v>
      </c>
      <c r="C213" s="103" t="s">
        <v>9</v>
      </c>
      <c r="D213" s="102"/>
    </row>
    <row r="214" spans="1:4" x14ac:dyDescent="0.25">
      <c r="A214" s="72" t="s">
        <v>715</v>
      </c>
      <c r="B214" s="125" t="s">
        <v>716</v>
      </c>
      <c r="C214" s="103" t="s">
        <v>9</v>
      </c>
      <c r="D214" s="102"/>
    </row>
    <row r="215" spans="1:4" x14ac:dyDescent="0.25">
      <c r="A215" s="72" t="s">
        <v>717</v>
      </c>
      <c r="B215" s="245" t="s">
        <v>718</v>
      </c>
      <c r="C215" s="103" t="s">
        <v>9</v>
      </c>
      <c r="D215" s="102"/>
    </row>
    <row r="216" spans="1:4" x14ac:dyDescent="0.25">
      <c r="A216" s="122"/>
      <c r="B216" s="240" t="s">
        <v>719</v>
      </c>
      <c r="C216" s="135"/>
      <c r="D216" s="241"/>
    </row>
    <row r="217" spans="1:4" x14ac:dyDescent="0.25">
      <c r="A217" s="72" t="s">
        <v>720</v>
      </c>
      <c r="B217" s="68" t="s">
        <v>721</v>
      </c>
      <c r="C217" s="103" t="s">
        <v>9</v>
      </c>
      <c r="D217" s="102"/>
    </row>
    <row r="218" spans="1:4" x14ac:dyDescent="0.25">
      <c r="A218" s="72" t="s">
        <v>722</v>
      </c>
      <c r="B218" s="125" t="s">
        <v>723</v>
      </c>
      <c r="C218" s="103" t="s">
        <v>9</v>
      </c>
      <c r="D218" s="102"/>
    </row>
    <row r="219" spans="1:4" x14ac:dyDescent="0.25">
      <c r="A219" s="72" t="s">
        <v>724</v>
      </c>
      <c r="B219" s="125" t="s">
        <v>725</v>
      </c>
      <c r="C219" s="103" t="s">
        <v>9</v>
      </c>
      <c r="D219" s="102"/>
    </row>
    <row r="220" spans="1:4" x14ac:dyDescent="0.25">
      <c r="A220" s="72" t="s">
        <v>726</v>
      </c>
      <c r="B220" s="125" t="s">
        <v>727</v>
      </c>
      <c r="C220" s="103" t="s">
        <v>9</v>
      </c>
      <c r="D220" s="102"/>
    </row>
    <row r="221" spans="1:4" x14ac:dyDescent="0.25">
      <c r="A221" s="72" t="s">
        <v>728</v>
      </c>
      <c r="B221" s="125" t="s">
        <v>729</v>
      </c>
      <c r="C221" s="103" t="s">
        <v>9</v>
      </c>
      <c r="D221" s="102"/>
    </row>
    <row r="222" spans="1:4" x14ac:dyDescent="0.25">
      <c r="A222" s="72" t="s">
        <v>730</v>
      </c>
      <c r="B222" s="125" t="s">
        <v>731</v>
      </c>
      <c r="C222" s="103" t="s">
        <v>9</v>
      </c>
      <c r="D222" s="102"/>
    </row>
    <row r="223" spans="1:4" x14ac:dyDescent="0.25">
      <c r="A223" s="72" t="s">
        <v>732</v>
      </c>
      <c r="B223" s="125" t="s">
        <v>733</v>
      </c>
      <c r="C223" s="103" t="s">
        <v>9</v>
      </c>
      <c r="D223" s="102"/>
    </row>
    <row r="224" spans="1:4" x14ac:dyDescent="0.25">
      <c r="A224" s="72" t="s">
        <v>734</v>
      </c>
      <c r="B224" s="125" t="s">
        <v>735</v>
      </c>
      <c r="C224" s="103" t="s">
        <v>9</v>
      </c>
      <c r="D224" s="102"/>
    </row>
    <row r="225" spans="1:4" x14ac:dyDescent="0.25">
      <c r="A225" s="72" t="s">
        <v>736</v>
      </c>
      <c r="B225" s="125" t="s">
        <v>737</v>
      </c>
      <c r="C225" s="103" t="s">
        <v>9</v>
      </c>
      <c r="D225" s="102"/>
    </row>
    <row r="226" spans="1:4" x14ac:dyDescent="0.25">
      <c r="A226" s="72" t="s">
        <v>738</v>
      </c>
      <c r="B226" s="125" t="s">
        <v>739</v>
      </c>
      <c r="C226" s="103" t="s">
        <v>9</v>
      </c>
      <c r="D226" s="102"/>
    </row>
    <row r="227" spans="1:4" x14ac:dyDescent="0.25">
      <c r="A227" s="72" t="s">
        <v>740</v>
      </c>
      <c r="B227" s="125" t="s">
        <v>741</v>
      </c>
      <c r="C227" s="103" t="s">
        <v>9</v>
      </c>
      <c r="D227" s="102"/>
    </row>
    <row r="228" spans="1:4" x14ac:dyDescent="0.25">
      <c r="A228" s="72" t="s">
        <v>742</v>
      </c>
      <c r="B228" s="125" t="s">
        <v>743</v>
      </c>
      <c r="C228" s="103" t="s">
        <v>9</v>
      </c>
      <c r="D228" s="102"/>
    </row>
    <row r="229" spans="1:4" x14ac:dyDescent="0.25">
      <c r="A229" s="72" t="s">
        <v>744</v>
      </c>
      <c r="B229" s="125" t="s">
        <v>745</v>
      </c>
      <c r="C229" s="103" t="s">
        <v>9</v>
      </c>
      <c r="D229" s="102"/>
    </row>
    <row r="230" spans="1:4" x14ac:dyDescent="0.25">
      <c r="A230" s="72" t="s">
        <v>746</v>
      </c>
      <c r="B230" s="125" t="s">
        <v>747</v>
      </c>
      <c r="C230" s="103" t="s">
        <v>9</v>
      </c>
      <c r="D230" s="102"/>
    </row>
    <row r="231" spans="1:4" x14ac:dyDescent="0.25">
      <c r="A231" s="72" t="s">
        <v>748</v>
      </c>
      <c r="B231" s="125" t="s">
        <v>749</v>
      </c>
      <c r="C231" s="103" t="s">
        <v>9</v>
      </c>
      <c r="D231" s="102"/>
    </row>
    <row r="232" spans="1:4" x14ac:dyDescent="0.25">
      <c r="A232" s="72" t="s">
        <v>750</v>
      </c>
      <c r="B232" s="125" t="s">
        <v>751</v>
      </c>
      <c r="C232" s="103" t="s">
        <v>9</v>
      </c>
      <c r="D232" s="102"/>
    </row>
    <row r="233" spans="1:4" x14ac:dyDescent="0.25">
      <c r="A233" s="72" t="s">
        <v>752</v>
      </c>
      <c r="B233" s="125" t="s">
        <v>753</v>
      </c>
      <c r="C233" s="103" t="s">
        <v>9</v>
      </c>
      <c r="D233" s="102"/>
    </row>
    <row r="234" spans="1:4" x14ac:dyDescent="0.25">
      <c r="A234" s="72" t="s">
        <v>754</v>
      </c>
      <c r="B234" s="125" t="s">
        <v>755</v>
      </c>
      <c r="C234" s="103" t="s">
        <v>9</v>
      </c>
      <c r="D234" s="102"/>
    </row>
    <row r="235" spans="1:4" x14ac:dyDescent="0.25">
      <c r="A235" s="72" t="s">
        <v>756</v>
      </c>
      <c r="B235" s="125" t="s">
        <v>757</v>
      </c>
      <c r="C235" s="103" t="s">
        <v>9</v>
      </c>
      <c r="D235" s="102"/>
    </row>
    <row r="236" spans="1:4" x14ac:dyDescent="0.25">
      <c r="A236" s="72" t="s">
        <v>758</v>
      </c>
      <c r="B236" s="252" t="s">
        <v>759</v>
      </c>
      <c r="C236" s="103" t="s">
        <v>9</v>
      </c>
      <c r="D236" s="102"/>
    </row>
    <row r="237" spans="1:4" x14ac:dyDescent="0.25">
      <c r="A237" s="72" t="s">
        <v>760</v>
      </c>
      <c r="B237" s="252" t="s">
        <v>761</v>
      </c>
      <c r="C237" s="103" t="s">
        <v>9</v>
      </c>
      <c r="D237" s="102"/>
    </row>
    <row r="238" spans="1:4" x14ac:dyDescent="0.25">
      <c r="A238" s="122"/>
      <c r="B238" s="240" t="s">
        <v>762</v>
      </c>
      <c r="C238" s="135"/>
      <c r="D238" s="241"/>
    </row>
    <row r="239" spans="1:4" x14ac:dyDescent="0.25">
      <c r="A239" s="72" t="s">
        <v>763</v>
      </c>
      <c r="B239" s="125" t="s">
        <v>764</v>
      </c>
      <c r="C239" s="103" t="s">
        <v>9</v>
      </c>
      <c r="D239" s="102"/>
    </row>
    <row r="240" spans="1:4" x14ac:dyDescent="0.25">
      <c r="A240" s="72" t="s">
        <v>765</v>
      </c>
      <c r="B240" s="245" t="s">
        <v>766</v>
      </c>
      <c r="C240" s="103" t="s">
        <v>9</v>
      </c>
      <c r="D240" s="102"/>
    </row>
    <row r="241" spans="1:4" x14ac:dyDescent="0.25">
      <c r="A241" s="117" t="s">
        <v>767</v>
      </c>
      <c r="B241" s="237"/>
      <c r="C241" s="135"/>
      <c r="D241" s="238"/>
    </row>
    <row r="242" spans="1:4" x14ac:dyDescent="0.25">
      <c r="A242" s="72" t="s">
        <v>768</v>
      </c>
      <c r="B242" s="120" t="s">
        <v>769</v>
      </c>
      <c r="C242" s="103" t="s">
        <v>9</v>
      </c>
      <c r="D242" s="102"/>
    </row>
    <row r="243" spans="1:4" x14ac:dyDescent="0.25">
      <c r="A243" s="72" t="s">
        <v>770</v>
      </c>
      <c r="B243" s="120" t="s">
        <v>771</v>
      </c>
      <c r="C243" s="103" t="s">
        <v>9</v>
      </c>
      <c r="D243" s="102"/>
    </row>
    <row r="244" spans="1:4" ht="26.4" x14ac:dyDescent="0.25">
      <c r="A244" s="72" t="s">
        <v>772</v>
      </c>
      <c r="B244" s="101" t="s">
        <v>773</v>
      </c>
      <c r="C244" s="103" t="s">
        <v>9</v>
      </c>
      <c r="D244" s="102"/>
    </row>
    <row r="245" spans="1:4" x14ac:dyDescent="0.25">
      <c r="A245" s="72" t="s">
        <v>774</v>
      </c>
      <c r="B245" s="120" t="s">
        <v>775</v>
      </c>
      <c r="C245" s="103" t="s">
        <v>9</v>
      </c>
      <c r="D245" s="102"/>
    </row>
    <row r="246" spans="1:4" x14ac:dyDescent="0.25">
      <c r="A246" s="72" t="s">
        <v>776</v>
      </c>
      <c r="B246" s="120" t="s">
        <v>777</v>
      </c>
      <c r="C246" s="103" t="s">
        <v>9</v>
      </c>
      <c r="D246" s="102"/>
    </row>
    <row r="247" spans="1:4" x14ac:dyDescent="0.25">
      <c r="A247" s="122"/>
      <c r="B247" s="240" t="s">
        <v>778</v>
      </c>
      <c r="C247" s="135"/>
      <c r="D247" s="241"/>
    </row>
    <row r="248" spans="1:4" x14ac:dyDescent="0.25">
      <c r="A248" s="72" t="s">
        <v>779</v>
      </c>
      <c r="B248" s="69" t="s">
        <v>780</v>
      </c>
      <c r="C248" s="103" t="s">
        <v>9</v>
      </c>
      <c r="D248" s="102"/>
    </row>
    <row r="249" spans="1:4" x14ac:dyDescent="0.25">
      <c r="A249" s="72" t="s">
        <v>781</v>
      </c>
      <c r="B249" s="125" t="s">
        <v>782</v>
      </c>
      <c r="C249" s="103" t="s">
        <v>9</v>
      </c>
      <c r="D249" s="102"/>
    </row>
    <row r="250" spans="1:4" x14ac:dyDescent="0.25">
      <c r="A250" s="72" t="s">
        <v>783</v>
      </c>
      <c r="B250" s="125" t="s">
        <v>784</v>
      </c>
      <c r="C250" s="103" t="s">
        <v>9</v>
      </c>
      <c r="D250" s="102"/>
    </row>
    <row r="251" spans="1:4" x14ac:dyDescent="0.25">
      <c r="A251" s="72" t="s">
        <v>785</v>
      </c>
      <c r="B251" s="125" t="s">
        <v>786</v>
      </c>
      <c r="C251" s="103" t="s">
        <v>9</v>
      </c>
      <c r="D251" s="102"/>
    </row>
    <row r="252" spans="1:4" x14ac:dyDescent="0.25">
      <c r="A252" s="72" t="s">
        <v>787</v>
      </c>
      <c r="B252" s="125" t="s">
        <v>788</v>
      </c>
      <c r="C252" s="103" t="s">
        <v>9</v>
      </c>
      <c r="D252" s="102"/>
    </row>
    <row r="253" spans="1:4" x14ac:dyDescent="0.25">
      <c r="A253" s="72" t="s">
        <v>789</v>
      </c>
      <c r="B253" s="125" t="s">
        <v>790</v>
      </c>
      <c r="C253" s="103" t="s">
        <v>9</v>
      </c>
      <c r="D253" s="102"/>
    </row>
    <row r="254" spans="1:4" x14ac:dyDescent="0.25">
      <c r="A254" s="72" t="s">
        <v>791</v>
      </c>
      <c r="B254" s="245" t="s">
        <v>792</v>
      </c>
      <c r="C254" s="103" t="s">
        <v>9</v>
      </c>
      <c r="D254" s="102"/>
    </row>
    <row r="255" spans="1:4" x14ac:dyDescent="0.25">
      <c r="A255" s="72" t="s">
        <v>793</v>
      </c>
      <c r="B255" s="125" t="s">
        <v>794</v>
      </c>
      <c r="C255" s="103" t="s">
        <v>9</v>
      </c>
      <c r="D255" s="102"/>
    </row>
    <row r="256" spans="1:4" x14ac:dyDescent="0.25">
      <c r="A256" s="72" t="s">
        <v>795</v>
      </c>
      <c r="B256" s="125" t="s">
        <v>796</v>
      </c>
      <c r="C256" s="103" t="s">
        <v>9</v>
      </c>
      <c r="D256" s="102"/>
    </row>
    <row r="257" spans="1:4" x14ac:dyDescent="0.25">
      <c r="A257" s="72" t="s">
        <v>797</v>
      </c>
      <c r="B257" s="245" t="s">
        <v>798</v>
      </c>
      <c r="C257" s="103" t="s">
        <v>9</v>
      </c>
      <c r="D257" s="102"/>
    </row>
    <row r="258" spans="1:4" x14ac:dyDescent="0.25">
      <c r="A258" s="72" t="s">
        <v>799</v>
      </c>
      <c r="B258" s="125" t="s">
        <v>800</v>
      </c>
      <c r="C258" s="103" t="s">
        <v>9</v>
      </c>
      <c r="D258" s="102"/>
    </row>
    <row r="259" spans="1:4" x14ac:dyDescent="0.25">
      <c r="A259" s="72" t="s">
        <v>801</v>
      </c>
      <c r="B259" s="125" t="s">
        <v>802</v>
      </c>
      <c r="C259" s="103" t="s">
        <v>9</v>
      </c>
      <c r="D259" s="102"/>
    </row>
    <row r="260" spans="1:4" x14ac:dyDescent="0.25">
      <c r="A260" s="72" t="s">
        <v>803</v>
      </c>
      <c r="B260" s="125" t="s">
        <v>804</v>
      </c>
      <c r="C260" s="103" t="s">
        <v>9</v>
      </c>
      <c r="D260" s="102"/>
    </row>
    <row r="261" spans="1:4" x14ac:dyDescent="0.25">
      <c r="A261" s="122"/>
      <c r="B261" s="240" t="s">
        <v>805</v>
      </c>
      <c r="C261" s="135"/>
      <c r="D261" s="241"/>
    </row>
    <row r="262" spans="1:4" x14ac:dyDescent="0.25">
      <c r="A262" s="72" t="s">
        <v>806</v>
      </c>
      <c r="B262" s="68" t="s">
        <v>807</v>
      </c>
      <c r="C262" s="103" t="s">
        <v>9</v>
      </c>
      <c r="D262" s="102"/>
    </row>
    <row r="263" spans="1:4" x14ac:dyDescent="0.25">
      <c r="A263" s="72" t="s">
        <v>808</v>
      </c>
      <c r="B263" s="125" t="s">
        <v>809</v>
      </c>
      <c r="C263" s="103" t="s">
        <v>9</v>
      </c>
      <c r="D263" s="102"/>
    </row>
    <row r="264" spans="1:4" x14ac:dyDescent="0.25">
      <c r="A264" s="72" t="s">
        <v>810</v>
      </c>
      <c r="B264" s="121" t="s">
        <v>811</v>
      </c>
      <c r="C264" s="103" t="s">
        <v>9</v>
      </c>
      <c r="D264" s="102"/>
    </row>
    <row r="265" spans="1:4" x14ac:dyDescent="0.25">
      <c r="A265" s="72" t="s">
        <v>812</v>
      </c>
      <c r="B265" s="121" t="s">
        <v>813</v>
      </c>
      <c r="C265" s="103" t="s">
        <v>9</v>
      </c>
      <c r="D265" s="102"/>
    </row>
    <row r="266" spans="1:4" x14ac:dyDescent="0.25">
      <c r="A266" s="72" t="s">
        <v>814</v>
      </c>
      <c r="B266" s="121" t="s">
        <v>815</v>
      </c>
      <c r="C266" s="103" t="s">
        <v>9</v>
      </c>
      <c r="D266" s="102"/>
    </row>
    <row r="267" spans="1:4" x14ac:dyDescent="0.25">
      <c r="A267" s="72" t="s">
        <v>816</v>
      </c>
      <c r="B267" s="121" t="s">
        <v>817</v>
      </c>
      <c r="C267" s="103" t="s">
        <v>9</v>
      </c>
      <c r="D267" s="102"/>
    </row>
    <row r="268" spans="1:4" ht="26.4" x14ac:dyDescent="0.25">
      <c r="A268" s="72" t="s">
        <v>818</v>
      </c>
      <c r="B268" s="249" t="s">
        <v>819</v>
      </c>
      <c r="C268" s="103" t="s">
        <v>9</v>
      </c>
      <c r="D268" s="102"/>
    </row>
    <row r="269" spans="1:4" x14ac:dyDescent="0.25">
      <c r="A269" s="122"/>
      <c r="B269" s="240" t="s">
        <v>820</v>
      </c>
      <c r="C269" s="135"/>
      <c r="D269" s="241"/>
    </row>
    <row r="270" spans="1:4" x14ac:dyDescent="0.25">
      <c r="A270" s="72" t="s">
        <v>821</v>
      </c>
      <c r="B270" s="127" t="s">
        <v>822</v>
      </c>
      <c r="C270" s="103" t="s">
        <v>9</v>
      </c>
      <c r="D270" s="102"/>
    </row>
    <row r="271" spans="1:4" x14ac:dyDescent="0.25">
      <c r="A271" s="72" t="s">
        <v>823</v>
      </c>
      <c r="B271" s="127" t="s">
        <v>824</v>
      </c>
      <c r="C271" s="103" t="s">
        <v>9</v>
      </c>
      <c r="D271" s="102"/>
    </row>
    <row r="272" spans="1:4" x14ac:dyDescent="0.25">
      <c r="A272" s="72" t="s">
        <v>825</v>
      </c>
      <c r="B272" s="127" t="s">
        <v>788</v>
      </c>
      <c r="C272" s="103" t="s">
        <v>9</v>
      </c>
      <c r="D272" s="102"/>
    </row>
    <row r="273" spans="1:4" x14ac:dyDescent="0.25">
      <c r="A273" s="72" t="s">
        <v>826</v>
      </c>
      <c r="B273" s="125" t="s">
        <v>827</v>
      </c>
      <c r="C273" s="103" t="s">
        <v>9</v>
      </c>
      <c r="D273" s="102"/>
    </row>
    <row r="274" spans="1:4" x14ac:dyDescent="0.25">
      <c r="A274" s="72" t="s">
        <v>828</v>
      </c>
      <c r="B274" s="125" t="s">
        <v>829</v>
      </c>
      <c r="C274" s="103" t="s">
        <v>9</v>
      </c>
      <c r="D274" s="102"/>
    </row>
    <row r="275" spans="1:4" x14ac:dyDescent="0.25">
      <c r="A275" s="72" t="s">
        <v>830</v>
      </c>
      <c r="B275" s="127" t="s">
        <v>831</v>
      </c>
      <c r="C275" s="103" t="s">
        <v>9</v>
      </c>
      <c r="D275" s="102"/>
    </row>
    <row r="276" spans="1:4" x14ac:dyDescent="0.25">
      <c r="A276" s="72" t="s">
        <v>832</v>
      </c>
      <c r="B276" s="127" t="s">
        <v>833</v>
      </c>
      <c r="C276" s="103" t="s">
        <v>9</v>
      </c>
      <c r="D276" s="102"/>
    </row>
    <row r="277" spans="1:4" x14ac:dyDescent="0.25">
      <c r="A277" s="72" t="s">
        <v>834</v>
      </c>
      <c r="B277" s="127" t="s">
        <v>835</v>
      </c>
      <c r="C277" s="103" t="s">
        <v>9</v>
      </c>
      <c r="D277" s="102"/>
    </row>
    <row r="278" spans="1:4" x14ac:dyDescent="0.25">
      <c r="A278" s="72" t="s">
        <v>836</v>
      </c>
      <c r="B278" s="127" t="s">
        <v>837</v>
      </c>
      <c r="C278" s="103" t="s">
        <v>9</v>
      </c>
      <c r="D278" s="102"/>
    </row>
    <row r="279" spans="1:4" x14ac:dyDescent="0.25">
      <c r="A279" s="72" t="s">
        <v>838</v>
      </c>
      <c r="B279" s="125" t="s">
        <v>839</v>
      </c>
      <c r="C279" s="103" t="s">
        <v>9</v>
      </c>
      <c r="D279" s="102"/>
    </row>
    <row r="280" spans="1:4" x14ac:dyDescent="0.25">
      <c r="A280" s="72" t="s">
        <v>840</v>
      </c>
      <c r="B280" s="125" t="s">
        <v>841</v>
      </c>
      <c r="C280" s="103" t="s">
        <v>9</v>
      </c>
      <c r="D280" s="102"/>
    </row>
    <row r="281" spans="1:4" x14ac:dyDescent="0.25">
      <c r="A281" s="72" t="s">
        <v>842</v>
      </c>
      <c r="B281" s="125" t="s">
        <v>843</v>
      </c>
      <c r="C281" s="103" t="s">
        <v>9</v>
      </c>
      <c r="D281" s="102"/>
    </row>
    <row r="282" spans="1:4" x14ac:dyDescent="0.25">
      <c r="A282" s="72" t="s">
        <v>844</v>
      </c>
      <c r="B282" s="125" t="s">
        <v>845</v>
      </c>
      <c r="C282" s="103" t="s">
        <v>9</v>
      </c>
      <c r="D282" s="102"/>
    </row>
    <row r="283" spans="1:4" x14ac:dyDescent="0.25">
      <c r="A283" s="141" t="s">
        <v>846</v>
      </c>
      <c r="B283" s="253"/>
      <c r="C283" s="135"/>
      <c r="D283" s="241"/>
    </row>
    <row r="284" spans="1:4" x14ac:dyDescent="0.25">
      <c r="A284" s="72" t="s">
        <v>847</v>
      </c>
      <c r="B284" s="120" t="s">
        <v>848</v>
      </c>
      <c r="C284" s="103" t="s">
        <v>9</v>
      </c>
      <c r="D284" s="102"/>
    </row>
    <row r="285" spans="1:4" x14ac:dyDescent="0.25">
      <c r="A285" s="72" t="s">
        <v>849</v>
      </c>
      <c r="B285" s="119" t="s">
        <v>850</v>
      </c>
      <c r="C285" s="103" t="s">
        <v>9</v>
      </c>
      <c r="D285" s="102"/>
    </row>
    <row r="286" spans="1:4" x14ac:dyDescent="0.25">
      <c r="A286" s="72" t="s">
        <v>851</v>
      </c>
      <c r="B286" s="121" t="s">
        <v>852</v>
      </c>
      <c r="C286" s="103" t="s">
        <v>9</v>
      </c>
      <c r="D286" s="102"/>
    </row>
    <row r="287" spans="1:4" x14ac:dyDescent="0.25">
      <c r="A287" s="72" t="s">
        <v>853</v>
      </c>
      <c r="B287" s="121" t="s">
        <v>854</v>
      </c>
      <c r="C287" s="103" t="s">
        <v>9</v>
      </c>
      <c r="D287" s="102"/>
    </row>
    <row r="288" spans="1:4" x14ac:dyDescent="0.25">
      <c r="A288" s="72" t="s">
        <v>855</v>
      </c>
      <c r="B288" s="121" t="s">
        <v>856</v>
      </c>
      <c r="C288" s="103" t="s">
        <v>9</v>
      </c>
      <c r="D288" s="102"/>
    </row>
    <row r="289" spans="1:4" x14ac:dyDescent="0.25">
      <c r="A289" s="72" t="s">
        <v>857</v>
      </c>
      <c r="B289" s="121" t="s">
        <v>858</v>
      </c>
      <c r="C289" s="103" t="s">
        <v>9</v>
      </c>
      <c r="D289" s="102"/>
    </row>
    <row r="290" spans="1:4" ht="26.4" x14ac:dyDescent="0.25">
      <c r="A290" s="122"/>
      <c r="B290" s="240" t="s">
        <v>859</v>
      </c>
      <c r="C290" s="135"/>
      <c r="D290" s="241"/>
    </row>
    <row r="291" spans="1:4" x14ac:dyDescent="0.25">
      <c r="A291" s="72" t="s">
        <v>860</v>
      </c>
      <c r="B291" s="125" t="s">
        <v>861</v>
      </c>
      <c r="C291" s="103" t="s">
        <v>9</v>
      </c>
      <c r="D291" s="102"/>
    </row>
    <row r="292" spans="1:4" x14ac:dyDescent="0.25">
      <c r="A292" s="72" t="s">
        <v>862</v>
      </c>
      <c r="B292" s="125" t="s">
        <v>863</v>
      </c>
      <c r="C292" s="103" t="s">
        <v>9</v>
      </c>
      <c r="D292" s="102"/>
    </row>
    <row r="293" spans="1:4" x14ac:dyDescent="0.25">
      <c r="A293" s="72" t="s">
        <v>864</v>
      </c>
      <c r="B293" s="125" t="s">
        <v>865</v>
      </c>
      <c r="C293" s="103" t="s">
        <v>9</v>
      </c>
      <c r="D293" s="102"/>
    </row>
    <row r="294" spans="1:4" x14ac:dyDescent="0.25">
      <c r="A294" s="72" t="s">
        <v>866</v>
      </c>
      <c r="B294" s="125" t="s">
        <v>867</v>
      </c>
      <c r="C294" s="103" t="s">
        <v>9</v>
      </c>
      <c r="D294" s="102"/>
    </row>
    <row r="295" spans="1:4" x14ac:dyDescent="0.25">
      <c r="A295" s="72" t="s">
        <v>868</v>
      </c>
      <c r="B295" s="125" t="s">
        <v>869</v>
      </c>
      <c r="C295" s="103" t="s">
        <v>9</v>
      </c>
      <c r="D295" s="102"/>
    </row>
    <row r="296" spans="1:4" x14ac:dyDescent="0.25">
      <c r="A296" s="72" t="s">
        <v>870</v>
      </c>
      <c r="B296" s="120" t="s">
        <v>871</v>
      </c>
      <c r="C296" s="103" t="s">
        <v>9</v>
      </c>
      <c r="D296" s="102"/>
    </row>
    <row r="297" spans="1:4" x14ac:dyDescent="0.25">
      <c r="A297" s="122"/>
      <c r="B297" s="240" t="s">
        <v>872</v>
      </c>
      <c r="C297" s="135"/>
      <c r="D297" s="241"/>
    </row>
    <row r="298" spans="1:4" x14ac:dyDescent="0.25">
      <c r="A298" s="72" t="s">
        <v>873</v>
      </c>
      <c r="B298" s="69" t="s">
        <v>874</v>
      </c>
      <c r="C298" s="103" t="s">
        <v>9</v>
      </c>
      <c r="D298" s="102"/>
    </row>
    <row r="299" spans="1:4" x14ac:dyDescent="0.25">
      <c r="A299" s="72" t="s">
        <v>875</v>
      </c>
      <c r="B299" s="127" t="s">
        <v>876</v>
      </c>
      <c r="C299" s="103" t="s">
        <v>9</v>
      </c>
      <c r="D299" s="102"/>
    </row>
    <row r="300" spans="1:4" x14ac:dyDescent="0.25">
      <c r="A300" s="72" t="s">
        <v>877</v>
      </c>
      <c r="B300" s="127" t="s">
        <v>878</v>
      </c>
      <c r="C300" s="103" t="s">
        <v>9</v>
      </c>
      <c r="D300" s="102"/>
    </row>
    <row r="301" spans="1:4" x14ac:dyDescent="0.25">
      <c r="A301" s="72" t="s">
        <v>879</v>
      </c>
      <c r="B301" s="127" t="s">
        <v>880</v>
      </c>
      <c r="C301" s="103" t="s">
        <v>9</v>
      </c>
      <c r="D301" s="102"/>
    </row>
    <row r="302" spans="1:4" x14ac:dyDescent="0.25">
      <c r="A302" s="72" t="s">
        <v>881</v>
      </c>
      <c r="B302" s="125" t="s">
        <v>882</v>
      </c>
      <c r="C302" s="103" t="s">
        <v>9</v>
      </c>
      <c r="D302" s="102"/>
    </row>
    <row r="303" spans="1:4" x14ac:dyDescent="0.25">
      <c r="A303" s="72" t="s">
        <v>883</v>
      </c>
      <c r="B303" s="120" t="s">
        <v>884</v>
      </c>
      <c r="C303" s="103" t="s">
        <v>9</v>
      </c>
      <c r="D303" s="102"/>
    </row>
    <row r="304" spans="1:4" x14ac:dyDescent="0.25">
      <c r="A304" s="72" t="s">
        <v>885</v>
      </c>
      <c r="B304" s="120" t="s">
        <v>886</v>
      </c>
      <c r="C304" s="103" t="s">
        <v>9</v>
      </c>
      <c r="D304" s="102"/>
    </row>
    <row r="305" spans="1:4" x14ac:dyDescent="0.25">
      <c r="A305" s="122"/>
      <c r="B305" s="240" t="s">
        <v>887</v>
      </c>
      <c r="C305" s="135"/>
      <c r="D305" s="241"/>
    </row>
    <row r="306" spans="1:4" x14ac:dyDescent="0.25">
      <c r="A306" s="72" t="s">
        <v>888</v>
      </c>
      <c r="B306" s="68" t="s">
        <v>889</v>
      </c>
      <c r="C306" s="103" t="s">
        <v>9</v>
      </c>
      <c r="D306" s="102"/>
    </row>
    <row r="307" spans="1:4" x14ac:dyDescent="0.25">
      <c r="A307" s="72" t="s">
        <v>890</v>
      </c>
      <c r="B307" s="125" t="s">
        <v>891</v>
      </c>
      <c r="C307" s="103" t="s">
        <v>9</v>
      </c>
      <c r="D307" s="102"/>
    </row>
    <row r="308" spans="1:4" x14ac:dyDescent="0.25">
      <c r="A308" s="72" t="s">
        <v>892</v>
      </c>
      <c r="B308" s="125" t="s">
        <v>893</v>
      </c>
      <c r="C308" s="103" t="s">
        <v>9</v>
      </c>
      <c r="D308" s="102"/>
    </row>
    <row r="309" spans="1:4" x14ac:dyDescent="0.25">
      <c r="A309" s="72" t="s">
        <v>894</v>
      </c>
      <c r="B309" s="125" t="s">
        <v>895</v>
      </c>
      <c r="C309" s="103" t="s">
        <v>9</v>
      </c>
      <c r="D309" s="102"/>
    </row>
    <row r="310" spans="1:4" x14ac:dyDescent="0.25">
      <c r="A310" s="72" t="s">
        <v>896</v>
      </c>
      <c r="B310" s="245" t="s">
        <v>897</v>
      </c>
      <c r="C310" s="103" t="s">
        <v>9</v>
      </c>
      <c r="D310" s="102"/>
    </row>
    <row r="311" spans="1:4" x14ac:dyDescent="0.25">
      <c r="A311" s="72" t="s">
        <v>898</v>
      </c>
      <c r="B311" s="120" t="s">
        <v>899</v>
      </c>
      <c r="C311" s="103" t="s">
        <v>9</v>
      </c>
      <c r="D311" s="102"/>
    </row>
    <row r="312" spans="1:4" x14ac:dyDescent="0.25">
      <c r="A312" s="122"/>
      <c r="B312" s="240" t="s">
        <v>900</v>
      </c>
      <c r="C312" s="135"/>
      <c r="D312" s="241"/>
    </row>
    <row r="313" spans="1:4" x14ac:dyDescent="0.25">
      <c r="A313" s="72" t="s">
        <v>901</v>
      </c>
      <c r="B313" s="69" t="s">
        <v>902</v>
      </c>
      <c r="C313" s="103" t="s">
        <v>9</v>
      </c>
      <c r="D313" s="102"/>
    </row>
    <row r="314" spans="1:4" x14ac:dyDescent="0.25">
      <c r="A314" s="72" t="s">
        <v>903</v>
      </c>
      <c r="B314" s="127" t="s">
        <v>904</v>
      </c>
      <c r="C314" s="103" t="s">
        <v>9</v>
      </c>
      <c r="D314" s="102"/>
    </row>
    <row r="315" spans="1:4" x14ac:dyDescent="0.25">
      <c r="A315" s="72" t="s">
        <v>905</v>
      </c>
      <c r="B315" s="127" t="s">
        <v>824</v>
      </c>
      <c r="C315" s="103" t="s">
        <v>9</v>
      </c>
      <c r="D315" s="102"/>
    </row>
    <row r="316" spans="1:4" x14ac:dyDescent="0.25">
      <c r="A316" s="72" t="s">
        <v>906</v>
      </c>
      <c r="B316" s="125" t="s">
        <v>907</v>
      </c>
      <c r="C316" s="103" t="s">
        <v>9</v>
      </c>
      <c r="D316" s="102"/>
    </row>
    <row r="317" spans="1:4" x14ac:dyDescent="0.25">
      <c r="A317" s="72" t="s">
        <v>908</v>
      </c>
      <c r="B317" s="125" t="s">
        <v>909</v>
      </c>
      <c r="C317" s="103" t="s">
        <v>9</v>
      </c>
      <c r="D317" s="102"/>
    </row>
    <row r="318" spans="1:4" x14ac:dyDescent="0.25">
      <c r="A318" s="72" t="s">
        <v>910</v>
      </c>
      <c r="B318" s="127" t="s">
        <v>911</v>
      </c>
      <c r="C318" s="103" t="s">
        <v>9</v>
      </c>
      <c r="D318" s="102"/>
    </row>
    <row r="319" spans="1:4" x14ac:dyDescent="0.25">
      <c r="A319" s="72" t="s">
        <v>912</v>
      </c>
      <c r="B319" s="125" t="s">
        <v>786</v>
      </c>
      <c r="C319" s="103" t="s">
        <v>9</v>
      </c>
      <c r="D319" s="102"/>
    </row>
    <row r="320" spans="1:4" x14ac:dyDescent="0.25">
      <c r="A320" s="72" t="s">
        <v>913</v>
      </c>
      <c r="B320" s="125" t="s">
        <v>788</v>
      </c>
      <c r="C320" s="103" t="s">
        <v>9</v>
      </c>
      <c r="D320" s="102"/>
    </row>
    <row r="321" spans="1:4" x14ac:dyDescent="0.25">
      <c r="A321" s="72" t="s">
        <v>914</v>
      </c>
      <c r="B321" s="127" t="s">
        <v>915</v>
      </c>
      <c r="C321" s="103" t="s">
        <v>9</v>
      </c>
      <c r="D321" s="102"/>
    </row>
    <row r="322" spans="1:4" x14ac:dyDescent="0.25">
      <c r="A322" s="72" t="s">
        <v>916</v>
      </c>
      <c r="B322" s="127" t="s">
        <v>917</v>
      </c>
      <c r="C322" s="103" t="s">
        <v>9</v>
      </c>
      <c r="D322" s="102"/>
    </row>
    <row r="323" spans="1:4" x14ac:dyDescent="0.25">
      <c r="A323" s="72" t="s">
        <v>918</v>
      </c>
      <c r="B323" s="125" t="s">
        <v>919</v>
      </c>
      <c r="C323" s="103" t="s">
        <v>9</v>
      </c>
      <c r="D323" s="102"/>
    </row>
    <row r="324" spans="1:4" x14ac:dyDescent="0.25">
      <c r="A324" s="72" t="s">
        <v>920</v>
      </c>
      <c r="B324" s="125" t="s">
        <v>921</v>
      </c>
      <c r="C324" s="103" t="s">
        <v>9</v>
      </c>
      <c r="D324" s="102"/>
    </row>
    <row r="325" spans="1:4" x14ac:dyDescent="0.25">
      <c r="A325" s="72" t="s">
        <v>922</v>
      </c>
      <c r="B325" s="125" t="s">
        <v>923</v>
      </c>
      <c r="C325" s="103" t="s">
        <v>9</v>
      </c>
      <c r="D325" s="102"/>
    </row>
    <row r="326" spans="1:4" x14ac:dyDescent="0.25">
      <c r="A326" s="72" t="s">
        <v>924</v>
      </c>
      <c r="B326" s="125" t="s">
        <v>925</v>
      </c>
      <c r="C326" s="103" t="s">
        <v>9</v>
      </c>
      <c r="D326" s="102"/>
    </row>
    <row r="327" spans="1:4" x14ac:dyDescent="0.25">
      <c r="A327" s="72" t="s">
        <v>926</v>
      </c>
      <c r="B327" s="125" t="s">
        <v>927</v>
      </c>
      <c r="C327" s="103" t="s">
        <v>9</v>
      </c>
      <c r="D327" s="102"/>
    </row>
    <row r="328" spans="1:4" x14ac:dyDescent="0.25">
      <c r="A328" s="72" t="s">
        <v>928</v>
      </c>
      <c r="B328" s="125" t="s">
        <v>929</v>
      </c>
      <c r="C328" s="103" t="s">
        <v>9</v>
      </c>
      <c r="D328" s="102"/>
    </row>
    <row r="329" spans="1:4" x14ac:dyDescent="0.25">
      <c r="A329" s="141" t="s">
        <v>930</v>
      </c>
      <c r="B329" s="253"/>
      <c r="C329" s="135"/>
      <c r="D329" s="241"/>
    </row>
    <row r="330" spans="1:4" x14ac:dyDescent="0.25">
      <c r="A330" s="72" t="s">
        <v>931</v>
      </c>
      <c r="B330" s="251" t="s">
        <v>932</v>
      </c>
      <c r="C330" s="103" t="s">
        <v>9</v>
      </c>
      <c r="D330" s="102"/>
    </row>
    <row r="331" spans="1:4" x14ac:dyDescent="0.25">
      <c r="A331" s="122"/>
      <c r="B331" s="240" t="s">
        <v>933</v>
      </c>
      <c r="C331" s="135"/>
      <c r="D331" s="241"/>
    </row>
    <row r="332" spans="1:4" x14ac:dyDescent="0.25">
      <c r="A332" s="72" t="s">
        <v>934</v>
      </c>
      <c r="B332" s="68" t="s">
        <v>935</v>
      </c>
      <c r="C332" s="103" t="s">
        <v>9</v>
      </c>
      <c r="D332" s="102"/>
    </row>
    <row r="333" spans="1:4" x14ac:dyDescent="0.25">
      <c r="A333" s="72" t="s">
        <v>936</v>
      </c>
      <c r="B333" s="125" t="s">
        <v>937</v>
      </c>
      <c r="C333" s="103" t="s">
        <v>9</v>
      </c>
      <c r="D333" s="102"/>
    </row>
    <row r="334" spans="1:4" x14ac:dyDescent="0.25">
      <c r="A334" s="72" t="s">
        <v>938</v>
      </c>
      <c r="B334" s="125" t="s">
        <v>939</v>
      </c>
      <c r="C334" s="103" t="s">
        <v>9</v>
      </c>
      <c r="D334" s="102"/>
    </row>
    <row r="335" spans="1:4" x14ac:dyDescent="0.25">
      <c r="A335" s="72" t="s">
        <v>940</v>
      </c>
      <c r="B335" s="125" t="s">
        <v>941</v>
      </c>
      <c r="C335" s="103" t="s">
        <v>9</v>
      </c>
      <c r="D335" s="102"/>
    </row>
    <row r="336" spans="1:4" x14ac:dyDescent="0.25">
      <c r="A336" s="72" t="s">
        <v>942</v>
      </c>
      <c r="B336" s="125" t="s">
        <v>788</v>
      </c>
      <c r="C336" s="103" t="s">
        <v>9</v>
      </c>
      <c r="D336" s="102"/>
    </row>
    <row r="337" spans="1:4" x14ac:dyDescent="0.25">
      <c r="A337" s="72" t="s">
        <v>943</v>
      </c>
      <c r="B337" s="125" t="s">
        <v>944</v>
      </c>
      <c r="C337" s="103" t="s">
        <v>9</v>
      </c>
      <c r="D337" s="102"/>
    </row>
    <row r="338" spans="1:4" x14ac:dyDescent="0.25">
      <c r="A338" s="72" t="s">
        <v>945</v>
      </c>
      <c r="B338" s="125" t="s">
        <v>703</v>
      </c>
      <c r="C338" s="103" t="s">
        <v>9</v>
      </c>
      <c r="D338" s="102"/>
    </row>
    <row r="339" spans="1:4" x14ac:dyDescent="0.25">
      <c r="A339" s="72" t="s">
        <v>946</v>
      </c>
      <c r="B339" s="125" t="s">
        <v>705</v>
      </c>
      <c r="C339" s="103" t="s">
        <v>9</v>
      </c>
      <c r="D339" s="102"/>
    </row>
    <row r="340" spans="1:4" x14ac:dyDescent="0.25">
      <c r="A340" s="72" t="s">
        <v>947</v>
      </c>
      <c r="B340" s="125" t="s">
        <v>707</v>
      </c>
      <c r="C340" s="103" t="s">
        <v>9</v>
      </c>
      <c r="D340" s="102"/>
    </row>
    <row r="341" spans="1:4" x14ac:dyDescent="0.25">
      <c r="A341" s="72" t="s">
        <v>948</v>
      </c>
      <c r="B341" s="125" t="s">
        <v>949</v>
      </c>
      <c r="C341" s="103" t="s">
        <v>9</v>
      </c>
      <c r="D341" s="102"/>
    </row>
    <row r="342" spans="1:4" x14ac:dyDescent="0.25">
      <c r="A342" s="72" t="s">
        <v>950</v>
      </c>
      <c r="B342" s="125" t="s">
        <v>951</v>
      </c>
      <c r="C342" s="103" t="s">
        <v>9</v>
      </c>
      <c r="D342" s="102"/>
    </row>
    <row r="343" spans="1:4" x14ac:dyDescent="0.25">
      <c r="A343" s="141" t="s">
        <v>952</v>
      </c>
      <c r="B343" s="253"/>
      <c r="C343" s="135"/>
      <c r="D343" s="241"/>
    </row>
    <row r="344" spans="1:4" x14ac:dyDescent="0.25">
      <c r="A344" s="72" t="s">
        <v>953</v>
      </c>
      <c r="B344" s="121" t="s">
        <v>954</v>
      </c>
      <c r="C344" s="103" t="s">
        <v>9</v>
      </c>
      <c r="D344" s="102"/>
    </row>
    <row r="345" spans="1:4" x14ac:dyDescent="0.25">
      <c r="A345" s="72" t="s">
        <v>955</v>
      </c>
      <c r="B345" s="61" t="s">
        <v>956</v>
      </c>
      <c r="C345" s="103" t="s">
        <v>9</v>
      </c>
      <c r="D345" s="102"/>
    </row>
    <row r="346" spans="1:4" x14ac:dyDescent="0.25">
      <c r="A346" s="72" t="s">
        <v>957</v>
      </c>
      <c r="B346" s="121" t="s">
        <v>958</v>
      </c>
      <c r="C346" s="103" t="s">
        <v>9</v>
      </c>
      <c r="D346" s="102"/>
    </row>
    <row r="347" spans="1:4" x14ac:dyDescent="0.25">
      <c r="A347" s="72" t="s">
        <v>959</v>
      </c>
      <c r="B347" s="121" t="s">
        <v>960</v>
      </c>
      <c r="C347" s="103" t="s">
        <v>9</v>
      </c>
      <c r="D347" s="102"/>
    </row>
    <row r="348" spans="1:4" x14ac:dyDescent="0.25">
      <c r="A348" s="72" t="s">
        <v>961</v>
      </c>
      <c r="B348" s="121" t="s">
        <v>962</v>
      </c>
      <c r="C348" s="103" t="s">
        <v>9</v>
      </c>
      <c r="D348" s="102"/>
    </row>
    <row r="349" spans="1:4" x14ac:dyDescent="0.25">
      <c r="A349" s="72" t="s">
        <v>963</v>
      </c>
      <c r="B349" s="121" t="s">
        <v>964</v>
      </c>
      <c r="C349" s="103" t="s">
        <v>9</v>
      </c>
      <c r="D349" s="102"/>
    </row>
    <row r="350" spans="1:4" x14ac:dyDescent="0.25">
      <c r="A350" s="72" t="s">
        <v>965</v>
      </c>
      <c r="B350" s="121" t="s">
        <v>966</v>
      </c>
      <c r="C350" s="103" t="s">
        <v>9</v>
      </c>
      <c r="D350" s="102"/>
    </row>
    <row r="351" spans="1:4" x14ac:dyDescent="0.25">
      <c r="A351" s="72" t="s">
        <v>967</v>
      </c>
      <c r="B351" s="121" t="s">
        <v>968</v>
      </c>
      <c r="C351" s="103" t="s">
        <v>9</v>
      </c>
      <c r="D351" s="102"/>
    </row>
    <row r="352" spans="1:4" x14ac:dyDescent="0.25">
      <c r="A352" s="72" t="s">
        <v>969</v>
      </c>
      <c r="B352" s="249" t="s">
        <v>970</v>
      </c>
      <c r="C352" s="103" t="s">
        <v>9</v>
      </c>
      <c r="D352" s="102"/>
    </row>
    <row r="353" spans="1:4" x14ac:dyDescent="0.25">
      <c r="A353" s="72" t="s">
        <v>971</v>
      </c>
      <c r="B353" s="249" t="s">
        <v>972</v>
      </c>
      <c r="C353" s="103" t="s">
        <v>9</v>
      </c>
      <c r="D353" s="102"/>
    </row>
    <row r="354" spans="1:4" x14ac:dyDescent="0.25">
      <c r="A354" s="72" t="s">
        <v>973</v>
      </c>
      <c r="B354" s="249" t="s">
        <v>974</v>
      </c>
      <c r="C354" s="103" t="s">
        <v>9</v>
      </c>
      <c r="D354" s="102"/>
    </row>
    <row r="355" spans="1:4" x14ac:dyDescent="0.25">
      <c r="A355" s="72" t="s">
        <v>975</v>
      </c>
      <c r="B355" s="121" t="s">
        <v>976</v>
      </c>
      <c r="C355" s="103" t="s">
        <v>9</v>
      </c>
      <c r="D355" s="102"/>
    </row>
    <row r="356" spans="1:4" x14ac:dyDescent="0.25">
      <c r="A356" s="72" t="s">
        <v>977</v>
      </c>
      <c r="B356" s="121" t="s">
        <v>978</v>
      </c>
      <c r="C356" s="103" t="s">
        <v>9</v>
      </c>
      <c r="D356" s="102"/>
    </row>
    <row r="357" spans="1:4" x14ac:dyDescent="0.25">
      <c r="A357" s="72" t="s">
        <v>979</v>
      </c>
      <c r="B357" s="121" t="s">
        <v>980</v>
      </c>
      <c r="C357" s="103" t="s">
        <v>9</v>
      </c>
      <c r="D357" s="102"/>
    </row>
    <row r="358" spans="1:4" x14ac:dyDescent="0.25">
      <c r="A358" s="72" t="s">
        <v>981</v>
      </c>
      <c r="B358" s="120" t="s">
        <v>982</v>
      </c>
      <c r="C358" s="103" t="s">
        <v>9</v>
      </c>
      <c r="D358" s="102"/>
    </row>
    <row r="359" spans="1:4" x14ac:dyDescent="0.25">
      <c r="A359" s="122"/>
      <c r="B359" s="240" t="s">
        <v>983</v>
      </c>
      <c r="C359" s="135"/>
      <c r="D359" s="241"/>
    </row>
    <row r="360" spans="1:4" x14ac:dyDescent="0.25">
      <c r="A360" s="72" t="s">
        <v>984</v>
      </c>
      <c r="B360" s="68" t="s">
        <v>985</v>
      </c>
      <c r="C360" s="103" t="s">
        <v>9</v>
      </c>
      <c r="D360" s="102"/>
    </row>
    <row r="361" spans="1:4" x14ac:dyDescent="0.25">
      <c r="A361" s="72" t="s">
        <v>986</v>
      </c>
      <c r="B361" s="125" t="s">
        <v>987</v>
      </c>
      <c r="C361" s="103" t="s">
        <v>9</v>
      </c>
      <c r="D361" s="102"/>
    </row>
    <row r="362" spans="1:4" x14ac:dyDescent="0.25">
      <c r="A362" s="72" t="s">
        <v>988</v>
      </c>
      <c r="B362" s="125" t="s">
        <v>989</v>
      </c>
      <c r="C362" s="103" t="s">
        <v>9</v>
      </c>
      <c r="D362" s="102"/>
    </row>
    <row r="363" spans="1:4" x14ac:dyDescent="0.25">
      <c r="A363" s="72" t="s">
        <v>990</v>
      </c>
      <c r="B363" s="125" t="s">
        <v>991</v>
      </c>
      <c r="C363" s="103" t="s">
        <v>9</v>
      </c>
      <c r="D363" s="102"/>
    </row>
    <row r="364" spans="1:4" x14ac:dyDescent="0.25">
      <c r="A364" s="72" t="s">
        <v>992</v>
      </c>
      <c r="B364" s="125" t="s">
        <v>993</v>
      </c>
      <c r="C364" s="103" t="s">
        <v>9</v>
      </c>
      <c r="D364" s="102"/>
    </row>
    <row r="365" spans="1:4" x14ac:dyDescent="0.25">
      <c r="A365" s="72" t="s">
        <v>994</v>
      </c>
      <c r="B365" s="125" t="s">
        <v>995</v>
      </c>
      <c r="C365" s="103" t="s">
        <v>9</v>
      </c>
      <c r="D365" s="102"/>
    </row>
    <row r="366" spans="1:4" x14ac:dyDescent="0.25">
      <c r="A366" s="72" t="s">
        <v>996</v>
      </c>
      <c r="B366" s="125" t="s">
        <v>997</v>
      </c>
      <c r="C366" s="103" t="s">
        <v>9</v>
      </c>
      <c r="D366" s="102"/>
    </row>
    <row r="367" spans="1:4" x14ac:dyDescent="0.25">
      <c r="A367" s="72" t="s">
        <v>998</v>
      </c>
      <c r="B367" s="125" t="s">
        <v>316</v>
      </c>
      <c r="C367" s="103" t="s">
        <v>9</v>
      </c>
      <c r="D367" s="102"/>
    </row>
    <row r="368" spans="1:4" x14ac:dyDescent="0.25">
      <c r="A368" s="72" t="s">
        <v>999</v>
      </c>
      <c r="B368" s="125" t="s">
        <v>1000</v>
      </c>
      <c r="C368" s="103" t="s">
        <v>9</v>
      </c>
      <c r="D368" s="102"/>
    </row>
    <row r="369" spans="1:4" x14ac:dyDescent="0.25">
      <c r="A369" s="72" t="s">
        <v>1001</v>
      </c>
      <c r="B369" s="125" t="s">
        <v>610</v>
      </c>
      <c r="C369" s="103" t="s">
        <v>9</v>
      </c>
      <c r="D369" s="102"/>
    </row>
    <row r="370" spans="1:4" x14ac:dyDescent="0.25">
      <c r="A370" s="72" t="s">
        <v>1002</v>
      </c>
      <c r="B370" s="125" t="s">
        <v>1003</v>
      </c>
      <c r="C370" s="103" t="s">
        <v>9</v>
      </c>
      <c r="D370" s="102"/>
    </row>
    <row r="371" spans="1:4" x14ac:dyDescent="0.25">
      <c r="A371" s="72" t="s">
        <v>1004</v>
      </c>
      <c r="B371" s="125" t="s">
        <v>1005</v>
      </c>
      <c r="C371" s="103" t="s">
        <v>9</v>
      </c>
      <c r="D371" s="102"/>
    </row>
    <row r="372" spans="1:4" x14ac:dyDescent="0.25">
      <c r="A372" s="72" t="s">
        <v>1006</v>
      </c>
      <c r="B372" s="125" t="s">
        <v>1007</v>
      </c>
      <c r="C372" s="103" t="s">
        <v>9</v>
      </c>
      <c r="D372" s="102"/>
    </row>
    <row r="373" spans="1:4" x14ac:dyDescent="0.25">
      <c r="A373" s="72" t="s">
        <v>1008</v>
      </c>
      <c r="B373" s="125" t="s">
        <v>1009</v>
      </c>
      <c r="C373" s="103" t="s">
        <v>9</v>
      </c>
      <c r="D373" s="102"/>
    </row>
    <row r="374" spans="1:4" x14ac:dyDescent="0.25">
      <c r="A374" s="72" t="s">
        <v>1010</v>
      </c>
      <c r="B374" s="125" t="s">
        <v>1011</v>
      </c>
      <c r="C374" s="103" t="s">
        <v>9</v>
      </c>
      <c r="D374" s="102"/>
    </row>
    <row r="375" spans="1:4" x14ac:dyDescent="0.25">
      <c r="A375" s="72" t="s">
        <v>1012</v>
      </c>
      <c r="B375" s="125" t="s">
        <v>1013</v>
      </c>
      <c r="C375" s="103" t="s">
        <v>9</v>
      </c>
      <c r="D375" s="102"/>
    </row>
    <row r="376" spans="1:4" x14ac:dyDescent="0.25">
      <c r="A376" s="72" t="s">
        <v>1014</v>
      </c>
      <c r="B376" s="125" t="s">
        <v>1015</v>
      </c>
      <c r="C376" s="103" t="s">
        <v>9</v>
      </c>
      <c r="D376" s="102"/>
    </row>
    <row r="377" spans="1:4" x14ac:dyDescent="0.25">
      <c r="A377" s="72" t="s">
        <v>1016</v>
      </c>
      <c r="B377" s="125" t="s">
        <v>1017</v>
      </c>
      <c r="C377" s="103" t="s">
        <v>9</v>
      </c>
      <c r="D377" s="102"/>
    </row>
    <row r="378" spans="1:4" x14ac:dyDescent="0.25">
      <c r="A378" s="141" t="s">
        <v>1018</v>
      </c>
      <c r="B378" s="253"/>
      <c r="C378" s="135"/>
      <c r="D378" s="241"/>
    </row>
    <row r="379" spans="1:4" ht="26.4" x14ac:dyDescent="0.25">
      <c r="A379" s="72" t="s">
        <v>1019</v>
      </c>
      <c r="B379" s="120" t="s">
        <v>1020</v>
      </c>
      <c r="C379" s="103" t="s">
        <v>9</v>
      </c>
      <c r="D379" s="102"/>
    </row>
    <row r="380" spans="1:4" x14ac:dyDescent="0.25">
      <c r="A380" s="122"/>
      <c r="B380" s="240" t="s">
        <v>1021</v>
      </c>
      <c r="C380" s="135"/>
      <c r="D380" s="241"/>
    </row>
    <row r="381" spans="1:4" x14ac:dyDescent="0.25">
      <c r="A381" s="72" t="s">
        <v>1022</v>
      </c>
      <c r="B381" s="125" t="s">
        <v>1023</v>
      </c>
      <c r="C381" s="103" t="s">
        <v>9</v>
      </c>
      <c r="D381" s="102"/>
    </row>
    <row r="382" spans="1:4" x14ac:dyDescent="0.25">
      <c r="A382" s="72" t="s">
        <v>1024</v>
      </c>
      <c r="B382" s="125" t="s">
        <v>1025</v>
      </c>
      <c r="C382" s="103" t="s">
        <v>9</v>
      </c>
      <c r="D382" s="102"/>
    </row>
    <row r="383" spans="1:4" x14ac:dyDescent="0.25">
      <c r="A383" s="72" t="s">
        <v>1026</v>
      </c>
      <c r="B383" s="125" t="s">
        <v>1027</v>
      </c>
      <c r="C383" s="103" t="s">
        <v>9</v>
      </c>
      <c r="D383" s="102"/>
    </row>
    <row r="384" spans="1:4" x14ac:dyDescent="0.25">
      <c r="A384" s="72" t="s">
        <v>1028</v>
      </c>
      <c r="B384" s="125" t="s">
        <v>1029</v>
      </c>
      <c r="C384" s="103" t="s">
        <v>9</v>
      </c>
      <c r="D384" s="102"/>
    </row>
    <row r="385" spans="1:4" x14ac:dyDescent="0.25">
      <c r="A385" s="72" t="s">
        <v>1030</v>
      </c>
      <c r="B385" s="125" t="s">
        <v>1031</v>
      </c>
      <c r="C385" s="103" t="s">
        <v>9</v>
      </c>
      <c r="D385" s="102"/>
    </row>
    <row r="386" spans="1:4" x14ac:dyDescent="0.25">
      <c r="A386" s="72" t="s">
        <v>1032</v>
      </c>
      <c r="B386" s="125" t="s">
        <v>1033</v>
      </c>
      <c r="C386" s="103" t="s">
        <v>9</v>
      </c>
      <c r="D386" s="102"/>
    </row>
    <row r="387" spans="1:4" x14ac:dyDescent="0.25">
      <c r="A387" s="72" t="s">
        <v>1034</v>
      </c>
      <c r="B387" s="125" t="s">
        <v>1035</v>
      </c>
      <c r="C387" s="103" t="s">
        <v>9</v>
      </c>
      <c r="D387" s="102"/>
    </row>
    <row r="388" spans="1:4" x14ac:dyDescent="0.25">
      <c r="A388" s="72" t="s">
        <v>1036</v>
      </c>
      <c r="B388" s="125" t="s">
        <v>1037</v>
      </c>
      <c r="C388" s="103" t="s">
        <v>9</v>
      </c>
      <c r="D388" s="102"/>
    </row>
    <row r="389" spans="1:4" x14ac:dyDescent="0.25">
      <c r="A389" s="72" t="s">
        <v>1038</v>
      </c>
      <c r="B389" s="125" t="s">
        <v>432</v>
      </c>
      <c r="C389" s="103" t="s">
        <v>9</v>
      </c>
      <c r="D389" s="102"/>
    </row>
    <row r="390" spans="1:4" x14ac:dyDescent="0.25">
      <c r="A390" s="72" t="s">
        <v>1039</v>
      </c>
      <c r="B390" s="125" t="s">
        <v>1040</v>
      </c>
      <c r="C390" s="103" t="s">
        <v>9</v>
      </c>
      <c r="D390" s="102"/>
    </row>
    <row r="391" spans="1:4" x14ac:dyDescent="0.25">
      <c r="A391" s="72" t="s">
        <v>1041</v>
      </c>
      <c r="B391" s="125" t="s">
        <v>1042</v>
      </c>
      <c r="C391" s="103" t="s">
        <v>9</v>
      </c>
      <c r="D391" s="102"/>
    </row>
    <row r="392" spans="1:4" x14ac:dyDescent="0.25">
      <c r="A392" s="72" t="s">
        <v>1043</v>
      </c>
      <c r="B392" s="125" t="s">
        <v>1044</v>
      </c>
      <c r="C392" s="103" t="s">
        <v>9</v>
      </c>
      <c r="D392" s="102"/>
    </row>
    <row r="393" spans="1:4" x14ac:dyDescent="0.25">
      <c r="A393" s="72" t="s">
        <v>1045</v>
      </c>
      <c r="B393" s="125" t="s">
        <v>1046</v>
      </c>
      <c r="C393" s="103" t="s">
        <v>9</v>
      </c>
      <c r="D393" s="102"/>
    </row>
    <row r="394" spans="1:4" x14ac:dyDescent="0.25">
      <c r="A394" s="72" t="s">
        <v>1047</v>
      </c>
      <c r="B394" s="110" t="s">
        <v>1048</v>
      </c>
      <c r="C394" s="103" t="s">
        <v>9</v>
      </c>
      <c r="D394" s="102"/>
    </row>
    <row r="395" spans="1:4" x14ac:dyDescent="0.25"/>
    <row r="396" spans="1:4" x14ac:dyDescent="0.25"/>
    <row r="397" spans="1:4" x14ac:dyDescent="0.25"/>
    <row r="398" spans="1:4" x14ac:dyDescent="0.25"/>
    <row r="399" spans="1:4" x14ac:dyDescent="0.25"/>
    <row r="400" spans="1:4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</sheetData>
  <sheetProtection formatRows="0" selectLockedCells="1"/>
  <phoneticPr fontId="42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3000000}">
          <x14:formula1>
            <xm:f>'Support Data'!$A$45:$A$48</xm:f>
          </x14:formula1>
          <xm:sqref>C381:C394 C332:C342 C5:C19 C21:C25 C27:C34 C37 C39:C74 C76:C77 C79:C112 C114:C116 C118:C132 C134 C136:C142 C144 C146:C156 C158:C159 C161:C166 C168:C173 C175:C180 C182:C187 C189:C192 C194:C201 C203:C211 C213:C215 C217:C237 C239:C240 C242:C246 C248:C260 C262:C268 C270:C282 C284:C289 C291:C296 C298:C304 C306:C311 C313:C328 C330 C344:C358 C360:C377 C379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5"/>
  <sheetViews>
    <sheetView showRuler="0" workbookViewId="0">
      <selection activeCell="C14" sqref="C14"/>
    </sheetView>
  </sheetViews>
  <sheetFormatPr defaultColWidth="0" defaultRowHeight="13.2" zeroHeight="1" x14ac:dyDescent="0.25"/>
  <cols>
    <col min="1" max="1" width="11.6640625" style="55" customWidth="1"/>
    <col min="2" max="2" width="118.5546875" style="56" customWidth="1"/>
    <col min="3" max="3" width="35.33203125" style="56" customWidth="1"/>
    <col min="4" max="4" width="83.6640625" style="89" customWidth="1"/>
    <col min="5" max="6" width="0" style="20" hidden="1" customWidth="1"/>
    <col min="7" max="16384" width="83.6640625" style="20" hidden="1"/>
  </cols>
  <sheetData>
    <row r="1" spans="1:4" s="65" customFormat="1" ht="79.5" customHeight="1" thickBot="1" x14ac:dyDescent="0.3">
      <c r="A1" s="219"/>
      <c r="B1" s="220" t="s">
        <v>1049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44" t="s">
        <v>1050</v>
      </c>
      <c r="B3" s="142"/>
      <c r="C3" s="88"/>
      <c r="D3" s="143"/>
    </row>
    <row r="4" spans="1:4" x14ac:dyDescent="0.25">
      <c r="A4" s="144" t="s">
        <v>1051</v>
      </c>
      <c r="B4" s="255"/>
      <c r="C4" s="145"/>
      <c r="D4" s="254"/>
    </row>
    <row r="5" spans="1:4" x14ac:dyDescent="0.25">
      <c r="A5" s="136" t="s">
        <v>1052</v>
      </c>
      <c r="B5" s="146" t="s">
        <v>1053</v>
      </c>
      <c r="C5" s="103" t="s">
        <v>9</v>
      </c>
      <c r="D5" s="147"/>
    </row>
    <row r="6" spans="1:4" x14ac:dyDescent="0.25">
      <c r="A6" s="45" t="s">
        <v>1054</v>
      </c>
      <c r="B6" s="46" t="s">
        <v>1055</v>
      </c>
      <c r="C6" s="103" t="s">
        <v>9</v>
      </c>
      <c r="D6" s="47"/>
    </row>
    <row r="7" spans="1:4" ht="26.4" x14ac:dyDescent="0.25">
      <c r="A7" s="136" t="s">
        <v>1056</v>
      </c>
      <c r="B7" s="148" t="s">
        <v>1057</v>
      </c>
      <c r="C7" s="103" t="s">
        <v>9</v>
      </c>
      <c r="D7" s="147"/>
    </row>
    <row r="8" spans="1:4" x14ac:dyDescent="0.25">
      <c r="A8" s="45" t="s">
        <v>1058</v>
      </c>
      <c r="B8" s="140" t="s">
        <v>1059</v>
      </c>
      <c r="C8" s="103" t="s">
        <v>9</v>
      </c>
      <c r="D8" s="147"/>
    </row>
    <row r="9" spans="1:4" x14ac:dyDescent="0.25">
      <c r="A9" s="136" t="s">
        <v>1060</v>
      </c>
      <c r="B9" s="140" t="s">
        <v>1061</v>
      </c>
      <c r="C9" s="103" t="s">
        <v>9</v>
      </c>
      <c r="D9" s="147"/>
    </row>
    <row r="10" spans="1:4" x14ac:dyDescent="0.25">
      <c r="A10" s="45" t="s">
        <v>1062</v>
      </c>
      <c r="B10" s="140" t="s">
        <v>1063</v>
      </c>
      <c r="C10" s="103" t="s">
        <v>9</v>
      </c>
      <c r="D10" s="147"/>
    </row>
    <row r="11" spans="1:4" x14ac:dyDescent="0.25">
      <c r="A11" s="136" t="s">
        <v>1064</v>
      </c>
      <c r="B11" s="140" t="s">
        <v>1065</v>
      </c>
      <c r="C11" s="103" t="s">
        <v>9</v>
      </c>
      <c r="D11" s="147"/>
    </row>
    <row r="12" spans="1:4" x14ac:dyDescent="0.25">
      <c r="A12" s="45" t="s">
        <v>1066</v>
      </c>
      <c r="B12" s="140" t="s">
        <v>1067</v>
      </c>
      <c r="C12" s="103" t="s">
        <v>9</v>
      </c>
      <c r="D12" s="147"/>
    </row>
    <row r="13" spans="1:4" x14ac:dyDescent="0.25">
      <c r="A13" s="136" t="s">
        <v>1068</v>
      </c>
      <c r="B13" s="140" t="s">
        <v>1069</v>
      </c>
      <c r="C13" s="103" t="s">
        <v>9</v>
      </c>
      <c r="D13" s="147"/>
    </row>
    <row r="14" spans="1:4" x14ac:dyDescent="0.25">
      <c r="A14" s="45" t="s">
        <v>1070</v>
      </c>
      <c r="B14" s="140" t="s">
        <v>1071</v>
      </c>
      <c r="C14" s="103" t="s">
        <v>9</v>
      </c>
      <c r="D14" s="147"/>
    </row>
    <row r="15" spans="1:4" x14ac:dyDescent="0.25">
      <c r="A15" s="136" t="s">
        <v>1072</v>
      </c>
      <c r="B15" s="140" t="s">
        <v>1073</v>
      </c>
      <c r="C15" s="103" t="s">
        <v>9</v>
      </c>
      <c r="D15" s="147"/>
    </row>
    <row r="16" spans="1:4" x14ac:dyDescent="0.25">
      <c r="A16" s="45" t="s">
        <v>1074</v>
      </c>
      <c r="B16" s="140" t="s">
        <v>1075</v>
      </c>
      <c r="C16" s="103" t="s">
        <v>9</v>
      </c>
      <c r="D16" s="147"/>
    </row>
    <row r="17" spans="1:4" x14ac:dyDescent="0.25">
      <c r="A17" s="136" t="s">
        <v>1076</v>
      </c>
      <c r="B17" s="140" t="s">
        <v>1077</v>
      </c>
      <c r="C17" s="103" t="s">
        <v>9</v>
      </c>
      <c r="D17" s="147"/>
    </row>
    <row r="18" spans="1:4" x14ac:dyDescent="0.25">
      <c r="A18" s="45" t="s">
        <v>1078</v>
      </c>
      <c r="B18" s="140" t="s">
        <v>1079</v>
      </c>
      <c r="C18" s="103" t="s">
        <v>9</v>
      </c>
      <c r="D18" s="147"/>
    </row>
    <row r="19" spans="1:4" x14ac:dyDescent="0.25">
      <c r="A19" s="136" t="s">
        <v>1080</v>
      </c>
      <c r="B19" s="140" t="s">
        <v>1081</v>
      </c>
      <c r="C19" s="103" t="s">
        <v>9</v>
      </c>
      <c r="D19" s="147"/>
    </row>
    <row r="20" spans="1:4" ht="26.4" x14ac:dyDescent="0.25">
      <c r="A20" s="149"/>
      <c r="B20" s="256" t="s">
        <v>1082</v>
      </c>
      <c r="C20" s="150"/>
      <c r="D20" s="257"/>
    </row>
    <row r="21" spans="1:4" x14ac:dyDescent="0.25">
      <c r="A21" s="45" t="s">
        <v>1083</v>
      </c>
      <c r="B21" s="138" t="s">
        <v>1084</v>
      </c>
      <c r="C21" s="103" t="s">
        <v>9</v>
      </c>
      <c r="D21" s="147"/>
    </row>
    <row r="22" spans="1:4" x14ac:dyDescent="0.25">
      <c r="A22" s="45" t="s">
        <v>1085</v>
      </c>
      <c r="B22" s="138" t="s">
        <v>1086</v>
      </c>
      <c r="C22" s="103" t="s">
        <v>9</v>
      </c>
      <c r="D22" s="147"/>
    </row>
    <row r="23" spans="1:4" x14ac:dyDescent="0.25">
      <c r="A23" s="45" t="s">
        <v>1087</v>
      </c>
      <c r="B23" s="138" t="s">
        <v>1088</v>
      </c>
      <c r="C23" s="103" t="s">
        <v>9</v>
      </c>
      <c r="D23" s="147"/>
    </row>
    <row r="24" spans="1:4" x14ac:dyDescent="0.25">
      <c r="A24" s="45" t="s">
        <v>1089</v>
      </c>
      <c r="B24" s="138" t="s">
        <v>1090</v>
      </c>
      <c r="C24" s="103" t="s">
        <v>9</v>
      </c>
      <c r="D24" s="147"/>
    </row>
    <row r="25" spans="1:4" x14ac:dyDescent="0.25">
      <c r="A25" s="45" t="s">
        <v>1091</v>
      </c>
      <c r="B25" s="138" t="s">
        <v>1092</v>
      </c>
      <c r="C25" s="103" t="s">
        <v>9</v>
      </c>
      <c r="D25" s="147"/>
    </row>
    <row r="26" spans="1:4" x14ac:dyDescent="0.25">
      <c r="A26" s="45" t="s">
        <v>1093</v>
      </c>
      <c r="B26" s="138" t="s">
        <v>1094</v>
      </c>
      <c r="C26" s="103" t="s">
        <v>9</v>
      </c>
      <c r="D26" s="147"/>
    </row>
    <row r="27" spans="1:4" x14ac:dyDescent="0.25">
      <c r="A27" s="45" t="s">
        <v>1095</v>
      </c>
      <c r="B27" s="138" t="s">
        <v>1096</v>
      </c>
      <c r="C27" s="103" t="s">
        <v>9</v>
      </c>
      <c r="D27" s="147"/>
    </row>
    <row r="28" spans="1:4" x14ac:dyDescent="0.25">
      <c r="A28" s="45" t="s">
        <v>1097</v>
      </c>
      <c r="B28" s="138" t="s">
        <v>1098</v>
      </c>
      <c r="C28" s="103" t="s">
        <v>9</v>
      </c>
      <c r="D28" s="147"/>
    </row>
    <row r="29" spans="1:4" x14ac:dyDescent="0.25">
      <c r="A29" s="45" t="s">
        <v>1099</v>
      </c>
      <c r="B29" s="138" t="s">
        <v>1100</v>
      </c>
      <c r="C29" s="103" t="s">
        <v>9</v>
      </c>
      <c r="D29" s="147"/>
    </row>
    <row r="30" spans="1:4" x14ac:dyDescent="0.25">
      <c r="A30" s="45" t="s">
        <v>1101</v>
      </c>
      <c r="B30" s="138" t="s">
        <v>1102</v>
      </c>
      <c r="C30" s="103" t="s">
        <v>9</v>
      </c>
      <c r="D30" s="147"/>
    </row>
    <row r="31" spans="1:4" x14ac:dyDescent="0.25">
      <c r="A31" s="45" t="s">
        <v>1103</v>
      </c>
      <c r="B31" s="138" t="s">
        <v>1104</v>
      </c>
      <c r="C31" s="103" t="s">
        <v>9</v>
      </c>
      <c r="D31" s="147"/>
    </row>
    <row r="32" spans="1:4" x14ac:dyDescent="0.25">
      <c r="A32" s="45" t="s">
        <v>1105</v>
      </c>
      <c r="B32" s="48" t="s">
        <v>1106</v>
      </c>
      <c r="C32" s="103" t="s">
        <v>9</v>
      </c>
      <c r="D32" s="49"/>
    </row>
    <row r="33" spans="1:4" x14ac:dyDescent="0.25">
      <c r="A33" s="149"/>
      <c r="B33" s="258" t="s">
        <v>1107</v>
      </c>
      <c r="C33" s="151"/>
      <c r="D33" s="259"/>
    </row>
    <row r="34" spans="1:4" x14ac:dyDescent="0.25">
      <c r="A34" s="45" t="s">
        <v>1108</v>
      </c>
      <c r="B34" s="138" t="s">
        <v>1109</v>
      </c>
      <c r="C34" s="103" t="s">
        <v>9</v>
      </c>
      <c r="D34" s="147"/>
    </row>
    <row r="35" spans="1:4" x14ac:dyDescent="0.25">
      <c r="A35" s="45" t="s">
        <v>1110</v>
      </c>
      <c r="B35" s="152" t="s">
        <v>1111</v>
      </c>
      <c r="C35" s="103" t="s">
        <v>9</v>
      </c>
      <c r="D35" s="147"/>
    </row>
    <row r="36" spans="1:4" x14ac:dyDescent="0.25">
      <c r="A36" s="45" t="s">
        <v>1112</v>
      </c>
      <c r="B36" s="152" t="s">
        <v>1113</v>
      </c>
      <c r="C36" s="103" t="s">
        <v>9</v>
      </c>
      <c r="D36" s="147"/>
    </row>
    <row r="37" spans="1:4" x14ac:dyDescent="0.25">
      <c r="A37" s="45" t="s">
        <v>1114</v>
      </c>
      <c r="B37" s="152" t="s">
        <v>1115</v>
      </c>
      <c r="C37" s="103" t="s">
        <v>9</v>
      </c>
      <c r="D37" s="147"/>
    </row>
    <row r="38" spans="1:4" ht="20.25" customHeight="1" x14ac:dyDescent="0.25">
      <c r="A38" s="45" t="s">
        <v>1116</v>
      </c>
      <c r="B38" s="50" t="s">
        <v>1117</v>
      </c>
      <c r="C38" s="103" t="s">
        <v>9</v>
      </c>
      <c r="D38" s="49"/>
    </row>
    <row r="39" spans="1:4" x14ac:dyDescent="0.25">
      <c r="A39" s="149"/>
      <c r="B39" s="260"/>
      <c r="C39" s="153"/>
      <c r="D39" s="259"/>
    </row>
    <row r="40" spans="1:4" x14ac:dyDescent="0.25">
      <c r="A40" s="45" t="s">
        <v>1118</v>
      </c>
      <c r="B40" s="140" t="s">
        <v>1119</v>
      </c>
      <c r="C40" s="103" t="s">
        <v>9</v>
      </c>
      <c r="D40" s="147"/>
    </row>
    <row r="41" spans="1:4" x14ac:dyDescent="0.25">
      <c r="A41" s="45" t="s">
        <v>1120</v>
      </c>
      <c r="B41" s="154" t="s">
        <v>1121</v>
      </c>
      <c r="C41" s="103" t="s">
        <v>9</v>
      </c>
      <c r="D41" s="147"/>
    </row>
    <row r="42" spans="1:4" x14ac:dyDescent="0.25">
      <c r="A42" s="45" t="s">
        <v>1122</v>
      </c>
      <c r="B42" s="138" t="s">
        <v>1123</v>
      </c>
      <c r="C42" s="103" t="s">
        <v>9</v>
      </c>
      <c r="D42" s="147"/>
    </row>
    <row r="43" spans="1:4" x14ac:dyDescent="0.25">
      <c r="A43" s="45" t="s">
        <v>1124</v>
      </c>
      <c r="B43" s="261" t="s">
        <v>1125</v>
      </c>
      <c r="C43" s="103" t="s">
        <v>9</v>
      </c>
      <c r="D43" s="262"/>
    </row>
    <row r="44" spans="1:4" x14ac:dyDescent="0.25">
      <c r="A44" s="45" t="s">
        <v>1126</v>
      </c>
      <c r="B44" s="152" t="s">
        <v>1127</v>
      </c>
      <c r="C44" s="103" t="s">
        <v>9</v>
      </c>
      <c r="D44" s="147"/>
    </row>
    <row r="45" spans="1:4" x14ac:dyDescent="0.25">
      <c r="A45" s="45" t="s">
        <v>1128</v>
      </c>
      <c r="B45" s="152" t="s">
        <v>1129</v>
      </c>
      <c r="C45" s="103" t="s">
        <v>9</v>
      </c>
      <c r="D45" s="147"/>
    </row>
    <row r="46" spans="1:4" x14ac:dyDescent="0.25">
      <c r="A46" s="45" t="s">
        <v>1130</v>
      </c>
      <c r="B46" s="138" t="s">
        <v>1131</v>
      </c>
      <c r="C46" s="103" t="s">
        <v>9</v>
      </c>
      <c r="D46" s="147"/>
    </row>
    <row r="47" spans="1:4" x14ac:dyDescent="0.25">
      <c r="A47" s="45" t="s">
        <v>1132</v>
      </c>
      <c r="B47" s="138" t="s">
        <v>1133</v>
      </c>
      <c r="C47" s="103" t="s">
        <v>9</v>
      </c>
      <c r="D47" s="147"/>
    </row>
    <row r="48" spans="1:4" x14ac:dyDescent="0.25">
      <c r="A48" s="45" t="s">
        <v>1134</v>
      </c>
      <c r="B48" s="138" t="s">
        <v>1135</v>
      </c>
      <c r="C48" s="103" t="s">
        <v>9</v>
      </c>
      <c r="D48" s="147"/>
    </row>
    <row r="49" spans="1:4" x14ac:dyDescent="0.25">
      <c r="A49" s="45" t="s">
        <v>1136</v>
      </c>
      <c r="B49" s="152" t="s">
        <v>1137</v>
      </c>
      <c r="C49" s="103" t="s">
        <v>9</v>
      </c>
      <c r="D49" s="147"/>
    </row>
    <row r="50" spans="1:4" x14ac:dyDescent="0.25">
      <c r="A50" s="45" t="s">
        <v>1138</v>
      </c>
      <c r="B50" s="138" t="s">
        <v>1139</v>
      </c>
      <c r="C50" s="103" t="s">
        <v>9</v>
      </c>
      <c r="D50" s="147"/>
    </row>
    <row r="51" spans="1:4" x14ac:dyDescent="0.25">
      <c r="A51" s="45" t="s">
        <v>1140</v>
      </c>
      <c r="B51" s="152" t="s">
        <v>1141</v>
      </c>
      <c r="C51" s="103" t="s">
        <v>9</v>
      </c>
      <c r="D51" s="147"/>
    </row>
    <row r="52" spans="1:4" x14ac:dyDescent="0.25">
      <c r="A52" s="45" t="s">
        <v>1142</v>
      </c>
      <c r="B52" s="155" t="s">
        <v>1143</v>
      </c>
      <c r="C52" s="103" t="s">
        <v>9</v>
      </c>
      <c r="D52" s="147"/>
    </row>
    <row r="53" spans="1:4" x14ac:dyDescent="0.25">
      <c r="A53" s="45" t="s">
        <v>1144</v>
      </c>
      <c r="B53" s="140" t="s">
        <v>1145</v>
      </c>
      <c r="C53" s="103" t="s">
        <v>9</v>
      </c>
      <c r="D53" s="147"/>
    </row>
    <row r="54" spans="1:4" x14ac:dyDescent="0.25">
      <c r="A54" s="45" t="s">
        <v>1146</v>
      </c>
      <c r="B54" s="146" t="s">
        <v>1147</v>
      </c>
      <c r="C54" s="103" t="s">
        <v>9</v>
      </c>
      <c r="D54" s="147"/>
    </row>
    <row r="55" spans="1:4" x14ac:dyDescent="0.25">
      <c r="A55" s="45" t="s">
        <v>1148</v>
      </c>
      <c r="B55" s="146" t="s">
        <v>1149</v>
      </c>
      <c r="C55" s="103" t="s">
        <v>9</v>
      </c>
      <c r="D55" s="147"/>
    </row>
    <row r="56" spans="1:4" x14ac:dyDescent="0.25">
      <c r="A56" s="45" t="s">
        <v>1150</v>
      </c>
      <c r="B56" s="146" t="s">
        <v>1151</v>
      </c>
      <c r="C56" s="103" t="s">
        <v>9</v>
      </c>
      <c r="D56" s="147"/>
    </row>
    <row r="57" spans="1:4" x14ac:dyDescent="0.25">
      <c r="A57" s="45" t="s">
        <v>1152</v>
      </c>
      <c r="B57" s="263" t="s">
        <v>1153</v>
      </c>
      <c r="C57" s="103" t="s">
        <v>9</v>
      </c>
      <c r="D57" s="262"/>
    </row>
    <row r="58" spans="1:4" x14ac:dyDescent="0.25">
      <c r="A58" s="45" t="s">
        <v>1154</v>
      </c>
      <c r="B58" s="146" t="s">
        <v>1155</v>
      </c>
      <c r="C58" s="103" t="s">
        <v>9</v>
      </c>
      <c r="D58" s="264"/>
    </row>
    <row r="59" spans="1:4" x14ac:dyDescent="0.25">
      <c r="A59" s="45" t="s">
        <v>1156</v>
      </c>
      <c r="B59" s="46" t="s">
        <v>1157</v>
      </c>
      <c r="C59" s="103" t="s">
        <v>9</v>
      </c>
      <c r="D59" s="47"/>
    </row>
    <row r="60" spans="1:4" x14ac:dyDescent="0.25">
      <c r="A60" s="45" t="s">
        <v>1158</v>
      </c>
      <c r="B60" s="146" t="s">
        <v>1159</v>
      </c>
      <c r="C60" s="103" t="s">
        <v>9</v>
      </c>
      <c r="D60" s="147"/>
    </row>
    <row r="61" spans="1:4" x14ac:dyDescent="0.25">
      <c r="A61" s="45" t="s">
        <v>1160</v>
      </c>
      <c r="B61" s="156" t="s">
        <v>1161</v>
      </c>
      <c r="C61" s="103" t="s">
        <v>9</v>
      </c>
      <c r="D61" s="147"/>
    </row>
    <row r="62" spans="1:4" x14ac:dyDescent="0.25">
      <c r="A62" s="45" t="s">
        <v>1162</v>
      </c>
      <c r="B62" s="146" t="s">
        <v>1163</v>
      </c>
      <c r="C62" s="103" t="s">
        <v>9</v>
      </c>
      <c r="D62" s="147"/>
    </row>
    <row r="63" spans="1:4" x14ac:dyDescent="0.25">
      <c r="A63" s="45" t="s">
        <v>1164</v>
      </c>
      <c r="B63" s="146" t="s">
        <v>1165</v>
      </c>
      <c r="C63" s="103" t="s">
        <v>9</v>
      </c>
      <c r="D63" s="147"/>
    </row>
    <row r="64" spans="1:4" x14ac:dyDescent="0.25">
      <c r="A64" s="45" t="s">
        <v>1166</v>
      </c>
      <c r="B64" s="146" t="s">
        <v>1167</v>
      </c>
      <c r="C64" s="103" t="s">
        <v>9</v>
      </c>
      <c r="D64" s="147"/>
    </row>
    <row r="65" spans="1:4" x14ac:dyDescent="0.25">
      <c r="A65" s="45" t="s">
        <v>1168</v>
      </c>
      <c r="B65" s="146" t="s">
        <v>1169</v>
      </c>
      <c r="C65" s="103" t="s">
        <v>9</v>
      </c>
      <c r="D65" s="147"/>
    </row>
    <row r="66" spans="1:4" x14ac:dyDescent="0.25">
      <c r="A66" s="45" t="s">
        <v>1170</v>
      </c>
      <c r="B66" s="146" t="s">
        <v>1171</v>
      </c>
      <c r="C66" s="103" t="s">
        <v>9</v>
      </c>
      <c r="D66" s="147"/>
    </row>
    <row r="67" spans="1:4" x14ac:dyDescent="0.25">
      <c r="A67" s="45" t="s">
        <v>1172</v>
      </c>
      <c r="B67" s="146" t="s">
        <v>1173</v>
      </c>
      <c r="C67" s="103" t="s">
        <v>9</v>
      </c>
      <c r="D67" s="147"/>
    </row>
    <row r="68" spans="1:4" x14ac:dyDescent="0.25">
      <c r="A68" s="45" t="s">
        <v>1174</v>
      </c>
      <c r="B68" s="146" t="s">
        <v>1175</v>
      </c>
      <c r="C68" s="103" t="s">
        <v>9</v>
      </c>
      <c r="D68" s="147"/>
    </row>
    <row r="69" spans="1:4" x14ac:dyDescent="0.25">
      <c r="A69" s="45" t="s">
        <v>1176</v>
      </c>
      <c r="B69" s="146" t="s">
        <v>1177</v>
      </c>
      <c r="C69" s="103" t="s">
        <v>9</v>
      </c>
      <c r="D69" s="147"/>
    </row>
    <row r="70" spans="1:4" x14ac:dyDescent="0.25">
      <c r="A70" s="45" t="s">
        <v>1178</v>
      </c>
      <c r="B70" s="146" t="s">
        <v>1179</v>
      </c>
      <c r="C70" s="103" t="s">
        <v>9</v>
      </c>
      <c r="D70" s="147"/>
    </row>
    <row r="71" spans="1:4" x14ac:dyDescent="0.25">
      <c r="A71" s="45" t="s">
        <v>1180</v>
      </c>
      <c r="B71" s="140" t="s">
        <v>1181</v>
      </c>
      <c r="C71" s="103" t="s">
        <v>9</v>
      </c>
      <c r="D71" s="147"/>
    </row>
    <row r="72" spans="1:4" x14ac:dyDescent="0.25">
      <c r="A72" s="45" t="s">
        <v>1182</v>
      </c>
      <c r="B72" s="146" t="s">
        <v>1183</v>
      </c>
      <c r="C72" s="103" t="s">
        <v>9</v>
      </c>
      <c r="D72" s="147"/>
    </row>
    <row r="73" spans="1:4" x14ac:dyDescent="0.25">
      <c r="A73" s="45" t="s">
        <v>1184</v>
      </c>
      <c r="B73" s="146" t="s">
        <v>1185</v>
      </c>
      <c r="C73" s="103" t="s">
        <v>9</v>
      </c>
      <c r="D73" s="147"/>
    </row>
    <row r="74" spans="1:4" x14ac:dyDescent="0.25">
      <c r="A74" s="45" t="s">
        <v>1186</v>
      </c>
      <c r="B74" s="146" t="s">
        <v>1187</v>
      </c>
      <c r="C74" s="103" t="s">
        <v>9</v>
      </c>
      <c r="D74" s="147"/>
    </row>
    <row r="75" spans="1:4" x14ac:dyDescent="0.25">
      <c r="A75" s="45" t="s">
        <v>1188</v>
      </c>
      <c r="B75" s="51" t="s">
        <v>1189</v>
      </c>
      <c r="C75" s="103" t="s">
        <v>9</v>
      </c>
      <c r="D75" s="49"/>
    </row>
    <row r="76" spans="1:4" x14ac:dyDescent="0.25">
      <c r="A76" s="157"/>
      <c r="B76" s="265" t="s">
        <v>1190</v>
      </c>
      <c r="C76" s="158"/>
      <c r="D76" s="266"/>
    </row>
    <row r="77" spans="1:4" x14ac:dyDescent="0.25">
      <c r="A77" s="136" t="s">
        <v>1191</v>
      </c>
      <c r="B77" s="159" t="s">
        <v>1192</v>
      </c>
      <c r="C77" s="103" t="s">
        <v>9</v>
      </c>
      <c r="D77" s="147"/>
    </row>
    <row r="78" spans="1:4" x14ac:dyDescent="0.25">
      <c r="A78" s="136" t="s">
        <v>1193</v>
      </c>
      <c r="B78" s="148" t="s">
        <v>1194</v>
      </c>
      <c r="C78" s="103" t="s">
        <v>9</v>
      </c>
      <c r="D78" s="147"/>
    </row>
    <row r="79" spans="1:4" x14ac:dyDescent="0.25">
      <c r="A79" s="136" t="s">
        <v>1195</v>
      </c>
      <c r="B79" s="52" t="s">
        <v>1196</v>
      </c>
      <c r="C79" s="103" t="s">
        <v>9</v>
      </c>
      <c r="D79" s="49"/>
    </row>
    <row r="80" spans="1:4" x14ac:dyDescent="0.25">
      <c r="A80" s="160"/>
      <c r="B80" s="267" t="s">
        <v>1197</v>
      </c>
      <c r="C80" s="161"/>
      <c r="D80" s="268"/>
    </row>
    <row r="81" spans="1:4" x14ac:dyDescent="0.25">
      <c r="A81" s="45" t="s">
        <v>1198</v>
      </c>
      <c r="B81" s="159" t="s">
        <v>1199</v>
      </c>
      <c r="C81" s="103" t="s">
        <v>9</v>
      </c>
      <c r="D81" s="147"/>
    </row>
    <row r="82" spans="1:4" x14ac:dyDescent="0.25">
      <c r="A82" s="136" t="s">
        <v>1200</v>
      </c>
      <c r="B82" s="159" t="s">
        <v>1201</v>
      </c>
      <c r="C82" s="103" t="s">
        <v>9</v>
      </c>
      <c r="D82" s="147"/>
    </row>
    <row r="83" spans="1:4" x14ac:dyDescent="0.25">
      <c r="A83" s="45" t="s">
        <v>1202</v>
      </c>
      <c r="B83" s="159" t="s">
        <v>1203</v>
      </c>
      <c r="C83" s="103" t="s">
        <v>9</v>
      </c>
      <c r="D83" s="147"/>
    </row>
    <row r="84" spans="1:4" x14ac:dyDescent="0.25">
      <c r="A84" s="136" t="s">
        <v>1204</v>
      </c>
      <c r="B84" s="53" t="s">
        <v>1205</v>
      </c>
      <c r="C84" s="103" t="s">
        <v>9</v>
      </c>
      <c r="D84" s="49"/>
    </row>
    <row r="85" spans="1:4" x14ac:dyDescent="0.25">
      <c r="A85" s="160"/>
      <c r="B85" s="267" t="s">
        <v>1206</v>
      </c>
      <c r="C85" s="161"/>
      <c r="D85" s="268"/>
    </row>
    <row r="86" spans="1:4" x14ac:dyDescent="0.25">
      <c r="A86" s="45" t="s">
        <v>1207</v>
      </c>
      <c r="B86" s="148" t="s">
        <v>1208</v>
      </c>
      <c r="C86" s="103" t="s">
        <v>9</v>
      </c>
      <c r="D86" s="147"/>
    </row>
    <row r="87" spans="1:4" x14ac:dyDescent="0.25">
      <c r="A87" s="136" t="s">
        <v>1209</v>
      </c>
      <c r="B87" s="148" t="s">
        <v>1210</v>
      </c>
      <c r="C87" s="103" t="s">
        <v>9</v>
      </c>
      <c r="D87" s="147"/>
    </row>
    <row r="88" spans="1:4" x14ac:dyDescent="0.25">
      <c r="A88" s="45" t="s">
        <v>1211</v>
      </c>
      <c r="B88" s="148" t="s">
        <v>1212</v>
      </c>
      <c r="C88" s="103" t="s">
        <v>9</v>
      </c>
      <c r="D88" s="147"/>
    </row>
    <row r="89" spans="1:4" x14ac:dyDescent="0.25">
      <c r="A89" s="136" t="s">
        <v>1213</v>
      </c>
      <c r="B89" s="148" t="s">
        <v>1214</v>
      </c>
      <c r="C89" s="103" t="s">
        <v>9</v>
      </c>
      <c r="D89" s="147"/>
    </row>
    <row r="90" spans="1:4" x14ac:dyDescent="0.25">
      <c r="A90" s="45" t="s">
        <v>1215</v>
      </c>
      <c r="B90" s="148" t="s">
        <v>1216</v>
      </c>
      <c r="C90" s="103" t="s">
        <v>9</v>
      </c>
      <c r="D90" s="147"/>
    </row>
    <row r="91" spans="1:4" x14ac:dyDescent="0.25">
      <c r="A91" s="136" t="s">
        <v>1217</v>
      </c>
      <c r="B91" s="148" t="s">
        <v>1218</v>
      </c>
      <c r="C91" s="103" t="s">
        <v>9</v>
      </c>
      <c r="D91" s="147"/>
    </row>
    <row r="92" spans="1:4" x14ac:dyDescent="0.25">
      <c r="A92" s="45" t="s">
        <v>1219</v>
      </c>
      <c r="B92" s="148" t="s">
        <v>1220</v>
      </c>
      <c r="C92" s="103" t="s">
        <v>9</v>
      </c>
      <c r="D92" s="147"/>
    </row>
    <row r="93" spans="1:4" x14ac:dyDescent="0.25">
      <c r="A93" s="136" t="s">
        <v>1221</v>
      </c>
      <c r="B93" s="148" t="s">
        <v>1222</v>
      </c>
      <c r="C93" s="103" t="s">
        <v>9</v>
      </c>
      <c r="D93" s="147"/>
    </row>
    <row r="94" spans="1:4" ht="26.4" x14ac:dyDescent="0.25">
      <c r="A94" s="45" t="s">
        <v>1223</v>
      </c>
      <c r="B94" s="148" t="s">
        <v>1224</v>
      </c>
      <c r="C94" s="103" t="s">
        <v>9</v>
      </c>
      <c r="D94" s="147"/>
    </row>
    <row r="95" spans="1:4" ht="26.4" x14ac:dyDescent="0.25">
      <c r="A95" s="136" t="s">
        <v>1225</v>
      </c>
      <c r="B95" s="148" t="s">
        <v>1226</v>
      </c>
      <c r="C95" s="103" t="s">
        <v>9</v>
      </c>
      <c r="D95" s="147"/>
    </row>
    <row r="96" spans="1:4" x14ac:dyDescent="0.25">
      <c r="A96" s="45" t="s">
        <v>1227</v>
      </c>
      <c r="B96" s="162" t="s">
        <v>1228</v>
      </c>
      <c r="C96" s="103" t="s">
        <v>9</v>
      </c>
      <c r="D96" s="147"/>
    </row>
    <row r="97" spans="1:4" x14ac:dyDescent="0.25">
      <c r="A97" s="136" t="s">
        <v>1229</v>
      </c>
      <c r="B97" s="162" t="s">
        <v>1230</v>
      </c>
      <c r="C97" s="103" t="s">
        <v>9</v>
      </c>
      <c r="D97" s="147"/>
    </row>
    <row r="98" spans="1:4" x14ac:dyDescent="0.25">
      <c r="A98" s="45" t="s">
        <v>1231</v>
      </c>
      <c r="B98" s="54" t="s">
        <v>1232</v>
      </c>
      <c r="C98" s="103" t="s">
        <v>9</v>
      </c>
      <c r="D98" s="49"/>
    </row>
    <row r="99" spans="1:4" x14ac:dyDescent="0.25">
      <c r="A99" s="160"/>
      <c r="B99" s="267" t="s">
        <v>1233</v>
      </c>
      <c r="C99" s="161"/>
      <c r="D99" s="268"/>
    </row>
    <row r="100" spans="1:4" x14ac:dyDescent="0.25">
      <c r="A100" s="45" t="s">
        <v>1234</v>
      </c>
      <c r="B100" s="159" t="s">
        <v>1235</v>
      </c>
      <c r="C100" s="103" t="s">
        <v>9</v>
      </c>
      <c r="D100" s="147"/>
    </row>
    <row r="101" spans="1:4" x14ac:dyDescent="0.25">
      <c r="A101" s="136" t="s">
        <v>1236</v>
      </c>
      <c r="B101" s="53" t="s">
        <v>1237</v>
      </c>
      <c r="C101" s="103" t="s">
        <v>9</v>
      </c>
      <c r="D101" s="49"/>
    </row>
    <row r="102" spans="1:4" x14ac:dyDescent="0.25">
      <c r="A102" s="45" t="s">
        <v>1238</v>
      </c>
      <c r="B102" s="159" t="s">
        <v>1239</v>
      </c>
      <c r="C102" s="103" t="s">
        <v>9</v>
      </c>
      <c r="D102" s="147"/>
    </row>
    <row r="103" spans="1:4" x14ac:dyDescent="0.25">
      <c r="A103" s="136" t="s">
        <v>1240</v>
      </c>
      <c r="B103" s="159" t="s">
        <v>1241</v>
      </c>
      <c r="C103" s="103" t="s">
        <v>9</v>
      </c>
      <c r="D103" s="147"/>
    </row>
    <row r="104" spans="1:4" x14ac:dyDescent="0.25">
      <c r="A104" s="45" t="s">
        <v>1242</v>
      </c>
      <c r="B104" s="28" t="s">
        <v>701</v>
      </c>
      <c r="C104" s="103" t="s">
        <v>9</v>
      </c>
      <c r="D104" s="47"/>
    </row>
    <row r="105" spans="1:4" x14ac:dyDescent="0.25"/>
  </sheetData>
  <sheetProtection formatRows="0" selectLockedCells="1"/>
  <phoneticPr fontId="5" type="noConversion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'Support Data'!$A$45:$A$48</xm:f>
          </x14:formula1>
          <xm:sqref>C100:C104 C77:C79 C5:C19 C21:C32 C34:C38 C40:C75 C81:C84 C86:C98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"/>
  <sheetViews>
    <sheetView showRuler="0" workbookViewId="0">
      <selection activeCell="C14" sqref="C14"/>
    </sheetView>
  </sheetViews>
  <sheetFormatPr defaultColWidth="0" defaultRowHeight="13.2" zeroHeight="1" x14ac:dyDescent="0.25"/>
  <cols>
    <col min="1" max="1" width="11.6640625" style="78" customWidth="1"/>
    <col min="2" max="2" width="116.44140625" style="22" customWidth="1"/>
    <col min="3" max="3" width="24.44140625" style="20" customWidth="1"/>
    <col min="4" max="4" width="84.44140625" style="21" customWidth="1"/>
    <col min="5" max="6" width="0" style="20" hidden="1" customWidth="1"/>
    <col min="7" max="16384" width="9.109375" style="20" hidden="1"/>
  </cols>
  <sheetData>
    <row r="1" spans="1:4" s="65" customFormat="1" ht="78.75" customHeight="1" thickBot="1" x14ac:dyDescent="0.3">
      <c r="A1" s="219"/>
      <c r="B1" s="220" t="s">
        <v>1243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04" t="s">
        <v>1244</v>
      </c>
      <c r="B3" s="226"/>
      <c r="C3" s="163"/>
      <c r="D3" s="225"/>
    </row>
    <row r="4" spans="1:4" x14ac:dyDescent="0.25">
      <c r="A4" s="104" t="s">
        <v>1245</v>
      </c>
      <c r="B4" s="226"/>
      <c r="C4" s="163"/>
      <c r="D4" s="225"/>
    </row>
    <row r="5" spans="1:4" x14ac:dyDescent="0.25">
      <c r="A5" s="99" t="s">
        <v>1246</v>
      </c>
      <c r="B5" s="106" t="s">
        <v>1247</v>
      </c>
      <c r="C5" s="103" t="s">
        <v>9</v>
      </c>
      <c r="D5" s="224"/>
    </row>
    <row r="6" spans="1:4" ht="26.4" x14ac:dyDescent="0.25">
      <c r="A6" s="99" t="s">
        <v>1248</v>
      </c>
      <c r="B6" s="101" t="s">
        <v>1249</v>
      </c>
      <c r="C6" s="103" t="s">
        <v>9</v>
      </c>
      <c r="D6" s="224"/>
    </row>
    <row r="7" spans="1:4" x14ac:dyDescent="0.25">
      <c r="A7" s="99" t="s">
        <v>1250</v>
      </c>
      <c r="B7" s="101" t="s">
        <v>1251</v>
      </c>
      <c r="C7" s="103" t="s">
        <v>9</v>
      </c>
      <c r="D7" s="224"/>
    </row>
    <row r="8" spans="1:4" x14ac:dyDescent="0.25">
      <c r="A8" s="99" t="s">
        <v>1252</v>
      </c>
      <c r="B8" s="101" t="s">
        <v>1253</v>
      </c>
      <c r="C8" s="103" t="s">
        <v>9</v>
      </c>
      <c r="D8" s="224"/>
    </row>
    <row r="9" spans="1:4" x14ac:dyDescent="0.25">
      <c r="A9" s="108"/>
      <c r="B9" s="228" t="s">
        <v>1254</v>
      </c>
      <c r="C9" s="109"/>
      <c r="D9" s="228"/>
    </row>
    <row r="10" spans="1:4" x14ac:dyDescent="0.25">
      <c r="A10" s="99" t="s">
        <v>1255</v>
      </c>
      <c r="B10" s="110" t="s">
        <v>1256</v>
      </c>
      <c r="C10" s="103" t="s">
        <v>9</v>
      </c>
      <c r="D10" s="224"/>
    </row>
    <row r="11" spans="1:4" x14ac:dyDescent="0.25">
      <c r="A11" s="99" t="s">
        <v>1257</v>
      </c>
      <c r="B11" s="110" t="s">
        <v>1258</v>
      </c>
      <c r="C11" s="103" t="s">
        <v>9</v>
      </c>
      <c r="D11" s="224"/>
    </row>
    <row r="12" spans="1:4" x14ac:dyDescent="0.25">
      <c r="A12" s="99" t="s">
        <v>1259</v>
      </c>
      <c r="B12" s="110" t="s">
        <v>1260</v>
      </c>
      <c r="C12" s="103" t="s">
        <v>9</v>
      </c>
      <c r="D12" s="224"/>
    </row>
    <row r="13" spans="1:4" x14ac:dyDescent="0.25">
      <c r="A13" s="99" t="s">
        <v>1261</v>
      </c>
      <c r="B13" s="110" t="s">
        <v>1262</v>
      </c>
      <c r="C13" s="103" t="s">
        <v>9</v>
      </c>
      <c r="D13" s="224"/>
    </row>
    <row r="14" spans="1:4" x14ac:dyDescent="0.25">
      <c r="A14" s="99" t="s">
        <v>1263</v>
      </c>
      <c r="B14" s="110" t="s">
        <v>1264</v>
      </c>
      <c r="C14" s="103" t="s">
        <v>9</v>
      </c>
      <c r="D14" s="224"/>
    </row>
    <row r="15" spans="1:4" x14ac:dyDescent="0.25">
      <c r="A15" s="99" t="s">
        <v>1265</v>
      </c>
      <c r="B15" s="110" t="s">
        <v>230</v>
      </c>
      <c r="C15" s="103" t="s">
        <v>9</v>
      </c>
      <c r="D15" s="224"/>
    </row>
    <row r="16" spans="1:4" x14ac:dyDescent="0.25">
      <c r="A16" s="99" t="s">
        <v>1266</v>
      </c>
      <c r="B16" s="110" t="s">
        <v>1267</v>
      </c>
      <c r="C16" s="103" t="s">
        <v>9</v>
      </c>
      <c r="D16" s="224"/>
    </row>
    <row r="17" spans="1:4" x14ac:dyDescent="0.25">
      <c r="A17" s="99" t="s">
        <v>1268</v>
      </c>
      <c r="B17" s="110" t="s">
        <v>1269</v>
      </c>
      <c r="C17" s="103" t="s">
        <v>9</v>
      </c>
      <c r="D17" s="224"/>
    </row>
    <row r="18" spans="1:4" x14ac:dyDescent="0.25">
      <c r="A18" s="99" t="s">
        <v>1270</v>
      </c>
      <c r="B18" s="110" t="s">
        <v>1271</v>
      </c>
      <c r="C18" s="103" t="s">
        <v>9</v>
      </c>
      <c r="D18" s="224"/>
    </row>
    <row r="19" spans="1:4" x14ac:dyDescent="0.25">
      <c r="A19" s="99" t="s">
        <v>1272</v>
      </c>
      <c r="B19" s="110" t="s">
        <v>1273</v>
      </c>
      <c r="C19" s="103" t="s">
        <v>9</v>
      </c>
      <c r="D19" s="224"/>
    </row>
    <row r="20" spans="1:4" x14ac:dyDescent="0.25">
      <c r="A20" s="99" t="s">
        <v>1274</v>
      </c>
      <c r="B20" s="110" t="s">
        <v>1275</v>
      </c>
      <c r="C20" s="103" t="s">
        <v>9</v>
      </c>
      <c r="D20" s="224"/>
    </row>
    <row r="21" spans="1:4" x14ac:dyDescent="0.25">
      <c r="A21" s="99" t="s">
        <v>1276</v>
      </c>
      <c r="B21" s="110" t="s">
        <v>1277</v>
      </c>
      <c r="C21" s="103" t="s">
        <v>9</v>
      </c>
      <c r="D21" s="224"/>
    </row>
    <row r="22" spans="1:4" x14ac:dyDescent="0.25">
      <c r="A22" s="99" t="s">
        <v>1278</v>
      </c>
      <c r="B22" s="110" t="s">
        <v>1279</v>
      </c>
      <c r="C22" s="103" t="s">
        <v>9</v>
      </c>
      <c r="D22" s="224"/>
    </row>
    <row r="23" spans="1:4" x14ac:dyDescent="0.25">
      <c r="A23" s="99" t="s">
        <v>1280</v>
      </c>
      <c r="B23" s="110" t="s">
        <v>1281</v>
      </c>
      <c r="C23" s="103" t="s">
        <v>9</v>
      </c>
      <c r="D23" s="224"/>
    </row>
    <row r="24" spans="1:4" x14ac:dyDescent="0.25">
      <c r="A24" s="99" t="s">
        <v>1282</v>
      </c>
      <c r="B24" s="110" t="s">
        <v>1283</v>
      </c>
      <c r="C24" s="103" t="s">
        <v>9</v>
      </c>
      <c r="D24" s="224"/>
    </row>
    <row r="25" spans="1:4" x14ac:dyDescent="0.25">
      <c r="A25" s="99" t="s">
        <v>1284</v>
      </c>
      <c r="B25" s="101" t="s">
        <v>1285</v>
      </c>
      <c r="C25" s="103" t="s">
        <v>9</v>
      </c>
      <c r="D25" s="224"/>
    </row>
    <row r="26" spans="1:4" x14ac:dyDescent="0.25">
      <c r="A26" s="99" t="s">
        <v>1286</v>
      </c>
      <c r="B26" s="106" t="s">
        <v>1287</v>
      </c>
      <c r="C26" s="103" t="s">
        <v>9</v>
      </c>
      <c r="D26" s="224"/>
    </row>
    <row r="27" spans="1:4" x14ac:dyDescent="0.25">
      <c r="A27" s="99" t="s">
        <v>1288</v>
      </c>
      <c r="B27" s="164" t="s">
        <v>1289</v>
      </c>
      <c r="C27" s="103" t="s">
        <v>9</v>
      </c>
      <c r="D27" s="224"/>
    </row>
    <row r="28" spans="1:4" x14ac:dyDescent="0.25">
      <c r="A28" s="99" t="s">
        <v>1290</v>
      </c>
      <c r="B28" s="101" t="s">
        <v>1291</v>
      </c>
      <c r="C28" s="103" t="s">
        <v>9</v>
      </c>
      <c r="D28" s="224"/>
    </row>
    <row r="29" spans="1:4" x14ac:dyDescent="0.25"/>
  </sheetData>
  <sheetProtection formatRows="0"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2000000}">
          <x14:formula1>
            <xm:f>'Support Data'!$A$45:$A$48</xm:f>
          </x14:formula1>
          <xm:sqref>C10:C28 C5:C8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showRuler="0" zoomScaleNormal="100" workbookViewId="0">
      <selection activeCell="C12" sqref="C12"/>
    </sheetView>
  </sheetViews>
  <sheetFormatPr defaultColWidth="0" defaultRowHeight="13.2" zeroHeight="1" x14ac:dyDescent="0.25"/>
  <cols>
    <col min="1" max="1" width="11.6640625" style="20" customWidth="1"/>
    <col min="2" max="2" width="116.33203125" style="20" customWidth="1"/>
    <col min="3" max="3" width="25.109375" style="20" customWidth="1"/>
    <col min="4" max="4" width="94.109375" style="82" customWidth="1"/>
    <col min="5" max="6" width="0" style="20" hidden="1" customWidth="1"/>
    <col min="7" max="16384" width="9.109375" style="20" hidden="1"/>
  </cols>
  <sheetData>
    <row r="1" spans="1:4" s="65" customFormat="1" ht="78.75" customHeight="1" thickBot="1" x14ac:dyDescent="0.3">
      <c r="A1" s="219"/>
      <c r="B1" s="220" t="s">
        <v>1292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04" t="s">
        <v>1293</v>
      </c>
      <c r="B3" s="230"/>
      <c r="C3" s="230"/>
      <c r="D3" s="230"/>
    </row>
    <row r="4" spans="1:4" x14ac:dyDescent="0.25">
      <c r="A4" s="104" t="s">
        <v>1294</v>
      </c>
      <c r="B4" s="230"/>
      <c r="C4" s="230"/>
      <c r="D4" s="230"/>
    </row>
    <row r="5" spans="1:4" x14ac:dyDescent="0.25">
      <c r="A5" s="40" t="s">
        <v>1295</v>
      </c>
      <c r="B5" s="38" t="s">
        <v>1296</v>
      </c>
      <c r="C5" s="103" t="s">
        <v>9</v>
      </c>
      <c r="D5" s="102"/>
    </row>
    <row r="6" spans="1:4" x14ac:dyDescent="0.25">
      <c r="A6" s="40" t="s">
        <v>1297</v>
      </c>
      <c r="B6" s="101" t="s">
        <v>1298</v>
      </c>
      <c r="C6" s="103" t="s">
        <v>9</v>
      </c>
      <c r="D6" s="102"/>
    </row>
    <row r="7" spans="1:4" ht="26.4" x14ac:dyDescent="0.25">
      <c r="A7" s="40" t="s">
        <v>1299</v>
      </c>
      <c r="B7" s="101" t="s">
        <v>1300</v>
      </c>
      <c r="C7" s="103" t="s">
        <v>9</v>
      </c>
      <c r="D7" s="102"/>
    </row>
    <row r="8" spans="1:4" x14ac:dyDescent="0.25">
      <c r="A8" s="40" t="s">
        <v>1301</v>
      </c>
      <c r="B8" s="101" t="s">
        <v>1302</v>
      </c>
      <c r="C8" s="103" t="s">
        <v>9</v>
      </c>
      <c r="D8" s="102"/>
    </row>
    <row r="9" spans="1:4" x14ac:dyDescent="0.25">
      <c r="A9" s="40" t="s">
        <v>1303</v>
      </c>
      <c r="B9" s="101" t="s">
        <v>1304</v>
      </c>
      <c r="C9" s="103" t="s">
        <v>9</v>
      </c>
      <c r="D9" s="102"/>
    </row>
    <row r="10" spans="1:4" x14ac:dyDescent="0.25">
      <c r="A10" s="40" t="s">
        <v>1305</v>
      </c>
      <c r="B10" s="233" t="s">
        <v>1306</v>
      </c>
      <c r="C10" s="103" t="s">
        <v>9</v>
      </c>
      <c r="D10" s="102"/>
    </row>
    <row r="11" spans="1:4" ht="26.4" x14ac:dyDescent="0.25">
      <c r="A11" s="165"/>
      <c r="B11" s="228" t="s">
        <v>1307</v>
      </c>
      <c r="C11" s="235"/>
      <c r="D11" s="230"/>
    </row>
    <row r="12" spans="1:4" x14ac:dyDescent="0.25">
      <c r="A12" s="40" t="s">
        <v>1308</v>
      </c>
      <c r="B12" s="13" t="s">
        <v>1309</v>
      </c>
      <c r="C12" s="103" t="s">
        <v>9</v>
      </c>
      <c r="D12" s="102"/>
    </row>
    <row r="13" spans="1:4" x14ac:dyDescent="0.25">
      <c r="A13" s="40" t="s">
        <v>1310</v>
      </c>
      <c r="B13" s="110" t="s">
        <v>1311</v>
      </c>
      <c r="C13" s="103" t="s">
        <v>9</v>
      </c>
      <c r="D13" s="102"/>
    </row>
    <row r="14" spans="1:4" x14ac:dyDescent="0.25">
      <c r="A14" s="40" t="s">
        <v>1312</v>
      </c>
      <c r="B14" s="110" t="s">
        <v>1313</v>
      </c>
      <c r="C14" s="103" t="s">
        <v>9</v>
      </c>
      <c r="D14" s="102"/>
    </row>
    <row r="15" spans="1:4" ht="26.4" x14ac:dyDescent="0.25">
      <c r="A15" s="40" t="s">
        <v>1314</v>
      </c>
      <c r="B15" s="231" t="s">
        <v>1315</v>
      </c>
      <c r="C15" s="103" t="s">
        <v>9</v>
      </c>
      <c r="D15" s="102"/>
    </row>
    <row r="16" spans="1:4" x14ac:dyDescent="0.25">
      <c r="A16" s="165"/>
      <c r="B16" s="228" t="s">
        <v>1316</v>
      </c>
      <c r="C16" s="235"/>
      <c r="D16" s="230"/>
    </row>
    <row r="17" spans="1:4" x14ac:dyDescent="0.25">
      <c r="A17" s="40" t="s">
        <v>1317</v>
      </c>
      <c r="B17" s="13" t="s">
        <v>1318</v>
      </c>
      <c r="C17" s="103" t="s">
        <v>9</v>
      </c>
      <c r="D17" s="102"/>
    </row>
    <row r="18" spans="1:4" x14ac:dyDescent="0.25">
      <c r="A18" s="40" t="s">
        <v>1319</v>
      </c>
      <c r="B18" s="110" t="s">
        <v>1320</v>
      </c>
      <c r="C18" s="103" t="s">
        <v>9</v>
      </c>
      <c r="D18" s="102"/>
    </row>
    <row r="19" spans="1:4" x14ac:dyDescent="0.25">
      <c r="A19" s="40" t="s">
        <v>1321</v>
      </c>
      <c r="B19" s="110" t="s">
        <v>1322</v>
      </c>
      <c r="C19" s="103" t="s">
        <v>9</v>
      </c>
      <c r="D19" s="102"/>
    </row>
    <row r="20" spans="1:4" x14ac:dyDescent="0.25">
      <c r="A20" s="40" t="s">
        <v>1323</v>
      </c>
      <c r="B20" s="110" t="s">
        <v>1324</v>
      </c>
      <c r="C20" s="103" t="s">
        <v>9</v>
      </c>
      <c r="D20" s="102"/>
    </row>
    <row r="21" spans="1:4" x14ac:dyDescent="0.25">
      <c r="A21" s="40" t="s">
        <v>1325</v>
      </c>
      <c r="B21" s="110" t="s">
        <v>1326</v>
      </c>
      <c r="C21" s="103" t="s">
        <v>9</v>
      </c>
      <c r="D21" s="102"/>
    </row>
    <row r="22" spans="1:4" x14ac:dyDescent="0.25">
      <c r="A22" s="40" t="s">
        <v>1327</v>
      </c>
      <c r="B22" s="110" t="s">
        <v>1328</v>
      </c>
      <c r="C22" s="103" t="s">
        <v>9</v>
      </c>
      <c r="D22" s="102"/>
    </row>
    <row r="23" spans="1:4" x14ac:dyDescent="0.25">
      <c r="A23" s="40" t="s">
        <v>1329</v>
      </c>
      <c r="B23" s="110" t="s">
        <v>1330</v>
      </c>
      <c r="C23" s="103" t="s">
        <v>9</v>
      </c>
      <c r="D23" s="102"/>
    </row>
    <row r="24" spans="1:4" x14ac:dyDescent="0.25">
      <c r="A24" s="40" t="s">
        <v>1331</v>
      </c>
      <c r="B24" s="110" t="s">
        <v>442</v>
      </c>
      <c r="C24" s="103" t="s">
        <v>9</v>
      </c>
      <c r="D24" s="102"/>
    </row>
    <row r="25" spans="1:4" x14ac:dyDescent="0.25">
      <c r="A25" s="40" t="s">
        <v>1332</v>
      </c>
      <c r="B25" s="110" t="s">
        <v>444</v>
      </c>
      <c r="C25" s="103" t="s">
        <v>9</v>
      </c>
      <c r="D25" s="102"/>
    </row>
    <row r="26" spans="1:4" x14ac:dyDescent="0.25">
      <c r="A26" s="40" t="s">
        <v>1333</v>
      </c>
      <c r="B26" s="110" t="s">
        <v>1334</v>
      </c>
      <c r="C26" s="103" t="s">
        <v>9</v>
      </c>
      <c r="D26" s="102"/>
    </row>
    <row r="27" spans="1:4" x14ac:dyDescent="0.25">
      <c r="A27" s="40" t="s">
        <v>1335</v>
      </c>
      <c r="B27" s="110" t="s">
        <v>1336</v>
      </c>
      <c r="C27" s="103" t="s">
        <v>9</v>
      </c>
      <c r="D27" s="102"/>
    </row>
    <row r="28" spans="1:4" x14ac:dyDescent="0.25">
      <c r="A28" s="40" t="s">
        <v>1337</v>
      </c>
      <c r="B28" s="110" t="s">
        <v>1338</v>
      </c>
      <c r="C28" s="103" t="s">
        <v>9</v>
      </c>
      <c r="D28" s="102"/>
    </row>
    <row r="29" spans="1:4" x14ac:dyDescent="0.25">
      <c r="A29" s="40" t="s">
        <v>1339</v>
      </c>
      <c r="B29" s="110" t="s">
        <v>1340</v>
      </c>
      <c r="C29" s="103" t="s">
        <v>9</v>
      </c>
      <c r="D29" s="102"/>
    </row>
    <row r="30" spans="1:4" x14ac:dyDescent="0.25">
      <c r="A30" s="40" t="s">
        <v>1341</v>
      </c>
      <c r="B30" s="110" t="s">
        <v>1342</v>
      </c>
      <c r="C30" s="103" t="s">
        <v>9</v>
      </c>
      <c r="D30" s="102"/>
    </row>
    <row r="31" spans="1:4" x14ac:dyDescent="0.25">
      <c r="A31" s="40" t="s">
        <v>1343</v>
      </c>
      <c r="B31" s="110" t="s">
        <v>1344</v>
      </c>
      <c r="C31" s="103" t="s">
        <v>9</v>
      </c>
      <c r="D31" s="102"/>
    </row>
    <row r="32" spans="1:4" x14ac:dyDescent="0.25">
      <c r="A32" s="40" t="s">
        <v>1345</v>
      </c>
      <c r="B32" s="110" t="s">
        <v>1346</v>
      </c>
      <c r="C32" s="103" t="s">
        <v>9</v>
      </c>
      <c r="D32" s="102"/>
    </row>
    <row r="33" spans="1:4" x14ac:dyDescent="0.25">
      <c r="A33" s="40" t="s">
        <v>1347</v>
      </c>
      <c r="B33" s="110" t="s">
        <v>1348</v>
      </c>
      <c r="C33" s="103" t="s">
        <v>9</v>
      </c>
      <c r="D33" s="102"/>
    </row>
    <row r="34" spans="1:4" x14ac:dyDescent="0.25">
      <c r="A34" s="40" t="s">
        <v>1349</v>
      </c>
      <c r="B34" s="110" t="s">
        <v>1350</v>
      </c>
      <c r="C34" s="103" t="s">
        <v>9</v>
      </c>
      <c r="D34" s="102"/>
    </row>
    <row r="35" spans="1:4" x14ac:dyDescent="0.25">
      <c r="A35" s="40" t="s">
        <v>1351</v>
      </c>
      <c r="B35" s="110" t="s">
        <v>1352</v>
      </c>
      <c r="C35" s="103" t="s">
        <v>9</v>
      </c>
      <c r="D35" s="102"/>
    </row>
    <row r="36" spans="1:4" x14ac:dyDescent="0.25">
      <c r="A36" s="40" t="s">
        <v>1353</v>
      </c>
      <c r="B36" s="110" t="s">
        <v>1354</v>
      </c>
      <c r="C36" s="103" t="s">
        <v>9</v>
      </c>
      <c r="D36" s="102"/>
    </row>
    <row r="37" spans="1:4" x14ac:dyDescent="0.25">
      <c r="A37" s="40" t="s">
        <v>1355</v>
      </c>
      <c r="B37" s="110" t="s">
        <v>1356</v>
      </c>
      <c r="C37" s="103" t="s">
        <v>9</v>
      </c>
      <c r="D37" s="102"/>
    </row>
    <row r="38" spans="1:4" x14ac:dyDescent="0.25">
      <c r="A38" s="40" t="s">
        <v>1357</v>
      </c>
      <c r="B38" s="110" t="s">
        <v>1358</v>
      </c>
      <c r="C38" s="103" t="s">
        <v>9</v>
      </c>
      <c r="D38" s="102"/>
    </row>
    <row r="39" spans="1:4" x14ac:dyDescent="0.25">
      <c r="A39" s="40" t="s">
        <v>1359</v>
      </c>
      <c r="B39" s="231" t="s">
        <v>1360</v>
      </c>
      <c r="C39" s="103" t="s">
        <v>9</v>
      </c>
      <c r="D39" s="102"/>
    </row>
    <row r="40" spans="1:4" x14ac:dyDescent="0.25">
      <c r="A40" s="40" t="s">
        <v>1361</v>
      </c>
      <c r="B40" s="110" t="s">
        <v>1362</v>
      </c>
      <c r="C40" s="103" t="s">
        <v>9</v>
      </c>
      <c r="D40" s="102"/>
    </row>
    <row r="41" spans="1:4" x14ac:dyDescent="0.25">
      <c r="A41" s="40" t="s">
        <v>1363</v>
      </c>
      <c r="B41" s="110" t="s">
        <v>1364</v>
      </c>
      <c r="C41" s="103" t="s">
        <v>9</v>
      </c>
      <c r="D41" s="102"/>
    </row>
    <row r="42" spans="1:4" x14ac:dyDescent="0.25">
      <c r="A42" s="40" t="s">
        <v>1365</v>
      </c>
      <c r="B42" s="110" t="s">
        <v>1366</v>
      </c>
      <c r="C42" s="103" t="s">
        <v>9</v>
      </c>
      <c r="D42" s="102"/>
    </row>
    <row r="43" spans="1:4" x14ac:dyDescent="0.25">
      <c r="A43" s="40" t="s">
        <v>1367</v>
      </c>
      <c r="B43" s="231" t="s">
        <v>1368</v>
      </c>
      <c r="C43" s="103" t="s">
        <v>9</v>
      </c>
      <c r="D43" s="102"/>
    </row>
    <row r="44" spans="1:4" x14ac:dyDescent="0.25">
      <c r="A44" s="40" t="s">
        <v>1369</v>
      </c>
      <c r="B44" s="231" t="s">
        <v>1370</v>
      </c>
      <c r="C44" s="103" t="s">
        <v>9</v>
      </c>
      <c r="D44" s="102"/>
    </row>
    <row r="45" spans="1:4" ht="26.4" x14ac:dyDescent="0.25">
      <c r="A45" s="165"/>
      <c r="B45" s="228" t="s">
        <v>1371</v>
      </c>
      <c r="C45" s="235"/>
      <c r="D45" s="230"/>
    </row>
    <row r="46" spans="1:4" x14ac:dyDescent="0.25">
      <c r="A46" s="99" t="s">
        <v>1372</v>
      </c>
      <c r="B46" s="110" t="s">
        <v>1373</v>
      </c>
      <c r="C46" s="103" t="s">
        <v>9</v>
      </c>
      <c r="D46" s="102"/>
    </row>
    <row r="47" spans="1:4" x14ac:dyDescent="0.25">
      <c r="A47" s="99" t="s">
        <v>1374</v>
      </c>
      <c r="B47" s="110" t="s">
        <v>1375</v>
      </c>
      <c r="C47" s="103" t="s">
        <v>9</v>
      </c>
      <c r="D47" s="102"/>
    </row>
    <row r="48" spans="1:4" x14ac:dyDescent="0.25">
      <c r="A48" s="99" t="s">
        <v>1376</v>
      </c>
      <c r="B48" s="110" t="s">
        <v>1377</v>
      </c>
      <c r="C48" s="103" t="s">
        <v>9</v>
      </c>
      <c r="D48" s="102"/>
    </row>
    <row r="49" spans="1:4" x14ac:dyDescent="0.25">
      <c r="A49" s="99" t="s">
        <v>1378</v>
      </c>
      <c r="B49" s="110" t="s">
        <v>1379</v>
      </c>
      <c r="C49" s="103" t="s">
        <v>9</v>
      </c>
      <c r="D49" s="102"/>
    </row>
    <row r="50" spans="1:4" x14ac:dyDescent="0.25">
      <c r="A50" s="99" t="s">
        <v>1380</v>
      </c>
      <c r="B50" s="110" t="s">
        <v>1381</v>
      </c>
      <c r="C50" s="103" t="s">
        <v>9</v>
      </c>
      <c r="D50" s="102"/>
    </row>
    <row r="51" spans="1:4" x14ac:dyDescent="0.25">
      <c r="A51" s="99" t="s">
        <v>1382</v>
      </c>
      <c r="B51" s="110" t="s">
        <v>1383</v>
      </c>
      <c r="C51" s="103" t="s">
        <v>9</v>
      </c>
      <c r="D51" s="102"/>
    </row>
    <row r="52" spans="1:4" x14ac:dyDescent="0.25">
      <c r="A52" s="165"/>
      <c r="B52" s="228" t="s">
        <v>1384</v>
      </c>
      <c r="C52" s="235"/>
      <c r="D52" s="230"/>
    </row>
    <row r="53" spans="1:4" x14ac:dyDescent="0.25">
      <c r="A53" s="40" t="s">
        <v>1385</v>
      </c>
      <c r="B53" s="13" t="s">
        <v>1386</v>
      </c>
      <c r="C53" s="103" t="s">
        <v>9</v>
      </c>
      <c r="D53" s="102"/>
    </row>
    <row r="54" spans="1:4" x14ac:dyDescent="0.25">
      <c r="A54" s="40" t="s">
        <v>1387</v>
      </c>
      <c r="B54" s="110" t="s">
        <v>1388</v>
      </c>
      <c r="C54" s="103" t="s">
        <v>9</v>
      </c>
      <c r="D54" s="102"/>
    </row>
    <row r="55" spans="1:4" x14ac:dyDescent="0.25">
      <c r="A55" s="40" t="s">
        <v>1389</v>
      </c>
      <c r="B55" s="110" t="s">
        <v>1390</v>
      </c>
      <c r="C55" s="103" t="s">
        <v>9</v>
      </c>
      <c r="D55" s="102"/>
    </row>
    <row r="56" spans="1:4" x14ac:dyDescent="0.25">
      <c r="A56" s="40" t="s">
        <v>1391</v>
      </c>
      <c r="B56" s="110" t="s">
        <v>1392</v>
      </c>
      <c r="C56" s="103" t="s">
        <v>9</v>
      </c>
      <c r="D56" s="102"/>
    </row>
    <row r="57" spans="1:4" x14ac:dyDescent="0.25">
      <c r="A57" s="40" t="s">
        <v>1393</v>
      </c>
      <c r="B57" s="110" t="s">
        <v>1394</v>
      </c>
      <c r="C57" s="103" t="s">
        <v>9</v>
      </c>
      <c r="D57" s="102"/>
    </row>
    <row r="58" spans="1:4" x14ac:dyDescent="0.25">
      <c r="A58" s="40" t="s">
        <v>1395</v>
      </c>
      <c r="B58" s="110" t="s">
        <v>1396</v>
      </c>
      <c r="C58" s="103" t="s">
        <v>9</v>
      </c>
      <c r="D58" s="102"/>
    </row>
    <row r="59" spans="1:4" x14ac:dyDescent="0.25">
      <c r="A59" s="40" t="s">
        <v>1397</v>
      </c>
      <c r="B59" s="110" t="s">
        <v>1398</v>
      </c>
      <c r="C59" s="103" t="s">
        <v>9</v>
      </c>
      <c r="D59" s="102"/>
    </row>
    <row r="60" spans="1:4" x14ac:dyDescent="0.25">
      <c r="A60" s="40" t="s">
        <v>1399</v>
      </c>
      <c r="B60" s="110" t="s">
        <v>1279</v>
      </c>
      <c r="C60" s="103" t="s">
        <v>9</v>
      </c>
      <c r="D60" s="102"/>
    </row>
    <row r="61" spans="1:4" x14ac:dyDescent="0.25">
      <c r="A61" s="40" t="s">
        <v>1400</v>
      </c>
      <c r="B61" s="110" t="s">
        <v>1401</v>
      </c>
      <c r="C61" s="103" t="s">
        <v>9</v>
      </c>
      <c r="D61" s="102"/>
    </row>
    <row r="62" spans="1:4" x14ac:dyDescent="0.25">
      <c r="A62" s="40" t="s">
        <v>1402</v>
      </c>
      <c r="B62" s="110" t="s">
        <v>1403</v>
      </c>
      <c r="C62" s="103" t="s">
        <v>9</v>
      </c>
      <c r="D62" s="102"/>
    </row>
    <row r="63" spans="1:4" x14ac:dyDescent="0.25">
      <c r="A63" s="40" t="s">
        <v>1404</v>
      </c>
      <c r="B63" s="231" t="s">
        <v>1405</v>
      </c>
      <c r="C63" s="103" t="s">
        <v>9</v>
      </c>
      <c r="D63" s="102"/>
    </row>
    <row r="64" spans="1:4" x14ac:dyDescent="0.25">
      <c r="A64" s="40" t="s">
        <v>1406</v>
      </c>
      <c r="B64" s="233" t="s">
        <v>1407</v>
      </c>
      <c r="C64" s="103" t="s">
        <v>9</v>
      </c>
      <c r="D64" s="102"/>
    </row>
    <row r="65" spans="1:4" ht="26.4" x14ac:dyDescent="0.25">
      <c r="A65" s="40" t="s">
        <v>1408</v>
      </c>
      <c r="B65" s="101" t="s">
        <v>1409</v>
      </c>
      <c r="C65" s="103" t="s">
        <v>9</v>
      </c>
      <c r="D65" s="102"/>
    </row>
    <row r="66" spans="1:4" x14ac:dyDescent="0.25">
      <c r="A66" s="40" t="s">
        <v>1410</v>
      </c>
      <c r="B66" s="101" t="s">
        <v>1411</v>
      </c>
      <c r="C66" s="103" t="s">
        <v>9</v>
      </c>
      <c r="D66" s="102"/>
    </row>
    <row r="67" spans="1:4" x14ac:dyDescent="0.25">
      <c r="A67" s="40" t="s">
        <v>1412</v>
      </c>
      <c r="B67" s="101" t="s">
        <v>1413</v>
      </c>
      <c r="C67" s="103" t="s">
        <v>9</v>
      </c>
      <c r="D67" s="102"/>
    </row>
    <row r="68" spans="1:4" ht="26.4" x14ac:dyDescent="0.25">
      <c r="A68" s="40" t="s">
        <v>1414</v>
      </c>
      <c r="B68" s="101" t="s">
        <v>1415</v>
      </c>
      <c r="C68" s="103" t="s">
        <v>9</v>
      </c>
      <c r="D68" s="102"/>
    </row>
    <row r="69" spans="1:4" x14ac:dyDescent="0.25">
      <c r="A69" s="40" t="s">
        <v>1416</v>
      </c>
      <c r="B69" s="101" t="s">
        <v>1417</v>
      </c>
      <c r="C69" s="103" t="s">
        <v>9</v>
      </c>
      <c r="D69" s="102"/>
    </row>
    <row r="70" spans="1:4" x14ac:dyDescent="0.25">
      <c r="A70" s="40" t="s">
        <v>1418</v>
      </c>
      <c r="B70" s="101" t="s">
        <v>1419</v>
      </c>
      <c r="C70" s="103" t="s">
        <v>9</v>
      </c>
      <c r="D70" s="102"/>
    </row>
    <row r="71" spans="1:4" x14ac:dyDescent="0.25">
      <c r="A71" s="40" t="s">
        <v>1420</v>
      </c>
      <c r="B71" s="101" t="s">
        <v>1421</v>
      </c>
      <c r="C71" s="103" t="s">
        <v>9</v>
      </c>
      <c r="D71" s="102"/>
    </row>
    <row r="72" spans="1:4" x14ac:dyDescent="0.25"/>
  </sheetData>
  <sheetProtection formatRows="0"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2000000}">
          <x14:formula1>
            <xm:f>'Support Data'!$A$45:$A$48</xm:f>
          </x14:formula1>
          <xm:sqref>C53:C71 C5:C10 C12:C15 C17:C44 C46:C51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6"/>
  <sheetViews>
    <sheetView showRuler="0" workbookViewId="0">
      <selection activeCell="C8" sqref="C8"/>
    </sheetView>
  </sheetViews>
  <sheetFormatPr defaultColWidth="0" defaultRowHeight="13.2" zeroHeight="1" x14ac:dyDescent="0.25"/>
  <cols>
    <col min="1" max="1" width="11.6640625" style="20" customWidth="1"/>
    <col min="2" max="2" width="116.6640625" style="20" customWidth="1"/>
    <col min="3" max="3" width="26.44140625" style="20" customWidth="1"/>
    <col min="4" max="4" width="95.6640625" style="82" customWidth="1"/>
    <col min="5" max="6" width="0" style="20" hidden="1" customWidth="1"/>
    <col min="7" max="16384" width="9.109375" style="20" hidden="1"/>
  </cols>
  <sheetData>
    <row r="1" spans="1:4" s="65" customFormat="1" ht="77.25" customHeight="1" thickBot="1" x14ac:dyDescent="0.3">
      <c r="A1" s="219"/>
      <c r="B1" s="220" t="s">
        <v>1422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04" t="s">
        <v>1423</v>
      </c>
      <c r="B3" s="230"/>
      <c r="C3" s="166"/>
      <c r="D3" s="230"/>
    </row>
    <row r="4" spans="1:4" x14ac:dyDescent="0.25">
      <c r="A4" s="104" t="s">
        <v>1424</v>
      </c>
      <c r="B4" s="230"/>
      <c r="C4" s="166"/>
      <c r="D4" s="230"/>
    </row>
    <row r="5" spans="1:4" ht="26.4" x14ac:dyDescent="0.25">
      <c r="A5" s="40" t="s">
        <v>1425</v>
      </c>
      <c r="B5" s="41" t="s">
        <v>1426</v>
      </c>
      <c r="C5" s="103" t="s">
        <v>9</v>
      </c>
      <c r="D5" s="102"/>
    </row>
    <row r="6" spans="1:4" x14ac:dyDescent="0.25">
      <c r="A6" s="40" t="s">
        <v>1427</v>
      </c>
      <c r="B6" s="167" t="s">
        <v>1428</v>
      </c>
      <c r="C6" s="103" t="s">
        <v>9</v>
      </c>
      <c r="D6" s="102"/>
    </row>
    <row r="7" spans="1:4" ht="26.4" x14ac:dyDescent="0.25">
      <c r="A7" s="40" t="s">
        <v>1429</v>
      </c>
      <c r="B7" s="106" t="s">
        <v>1430</v>
      </c>
      <c r="C7" s="103" t="s">
        <v>9</v>
      </c>
      <c r="D7" s="102"/>
    </row>
    <row r="8" spans="1:4" ht="26.4" x14ac:dyDescent="0.25">
      <c r="A8" s="40" t="s">
        <v>1431</v>
      </c>
      <c r="B8" s="101" t="s">
        <v>1432</v>
      </c>
      <c r="C8" s="103" t="s">
        <v>9</v>
      </c>
      <c r="D8" s="102"/>
    </row>
    <row r="9" spans="1:4" x14ac:dyDescent="0.25">
      <c r="A9" s="40" t="s">
        <v>1433</v>
      </c>
      <c r="B9" s="106" t="s">
        <v>1434</v>
      </c>
      <c r="C9" s="103" t="s">
        <v>9</v>
      </c>
      <c r="D9" s="102"/>
    </row>
    <row r="10" spans="1:4" x14ac:dyDescent="0.25">
      <c r="A10" s="40" t="s">
        <v>1435</v>
      </c>
      <c r="B10" s="106" t="s">
        <v>1436</v>
      </c>
      <c r="C10" s="103" t="s">
        <v>9</v>
      </c>
      <c r="D10" s="102"/>
    </row>
    <row r="11" spans="1:4" x14ac:dyDescent="0.25">
      <c r="A11" s="40" t="s">
        <v>1437</v>
      </c>
      <c r="B11" s="106" t="s">
        <v>1438</v>
      </c>
      <c r="C11" s="103" t="s">
        <v>9</v>
      </c>
      <c r="D11" s="102"/>
    </row>
    <row r="12" spans="1:4" x14ac:dyDescent="0.25">
      <c r="A12" s="40" t="s">
        <v>1439</v>
      </c>
      <c r="B12" s="168" t="s">
        <v>1440</v>
      </c>
      <c r="C12" s="103" t="s">
        <v>9</v>
      </c>
      <c r="D12" s="102"/>
    </row>
    <row r="13" spans="1:4" x14ac:dyDescent="0.25">
      <c r="A13" s="108"/>
      <c r="B13" s="269" t="s">
        <v>1441</v>
      </c>
      <c r="C13" s="166"/>
      <c r="D13" s="270"/>
    </row>
    <row r="14" spans="1:4" x14ac:dyDescent="0.25">
      <c r="A14" s="40" t="s">
        <v>1442</v>
      </c>
      <c r="B14" s="34" t="s">
        <v>1033</v>
      </c>
      <c r="C14" s="103" t="s">
        <v>9</v>
      </c>
      <c r="D14" s="102"/>
    </row>
    <row r="15" spans="1:4" x14ac:dyDescent="0.25">
      <c r="A15" s="40" t="s">
        <v>1443</v>
      </c>
      <c r="B15" s="169" t="s">
        <v>1444</v>
      </c>
      <c r="C15" s="103" t="s">
        <v>9</v>
      </c>
      <c r="D15" s="102"/>
    </row>
    <row r="16" spans="1:4" x14ac:dyDescent="0.25">
      <c r="A16" s="40" t="s">
        <v>1445</v>
      </c>
      <c r="B16" s="169" t="s">
        <v>1446</v>
      </c>
      <c r="C16" s="103" t="s">
        <v>9</v>
      </c>
      <c r="D16" s="102"/>
    </row>
    <row r="17" spans="1:4" x14ac:dyDescent="0.25">
      <c r="A17" s="40" t="s">
        <v>1447</v>
      </c>
      <c r="B17" s="169" t="s">
        <v>1448</v>
      </c>
      <c r="C17" s="103" t="s">
        <v>9</v>
      </c>
      <c r="D17" s="102"/>
    </row>
    <row r="18" spans="1:4" x14ac:dyDescent="0.25">
      <c r="A18" s="40" t="s">
        <v>1449</v>
      </c>
      <c r="B18" s="169" t="s">
        <v>1450</v>
      </c>
      <c r="C18" s="103" t="s">
        <v>9</v>
      </c>
      <c r="D18" s="102"/>
    </row>
    <row r="19" spans="1:4" x14ac:dyDescent="0.25">
      <c r="A19" s="40" t="s">
        <v>1451</v>
      </c>
      <c r="B19" s="169" t="s">
        <v>1452</v>
      </c>
      <c r="C19" s="103" t="s">
        <v>9</v>
      </c>
      <c r="D19" s="102"/>
    </row>
    <row r="20" spans="1:4" x14ac:dyDescent="0.25">
      <c r="A20" s="40" t="s">
        <v>1453</v>
      </c>
      <c r="B20" s="169" t="s">
        <v>1454</v>
      </c>
      <c r="C20" s="103" t="s">
        <v>9</v>
      </c>
      <c r="D20" s="102"/>
    </row>
    <row r="21" spans="1:4" x14ac:dyDescent="0.25">
      <c r="A21" s="40" t="s">
        <v>1455</v>
      </c>
      <c r="B21" s="110" t="s">
        <v>1456</v>
      </c>
      <c r="C21" s="103" t="s">
        <v>9</v>
      </c>
      <c r="D21" s="102"/>
    </row>
    <row r="22" spans="1:4" x14ac:dyDescent="0.25">
      <c r="A22" s="40" t="s">
        <v>1457</v>
      </c>
      <c r="B22" s="110" t="s">
        <v>1458</v>
      </c>
      <c r="C22" s="103" t="s">
        <v>9</v>
      </c>
      <c r="D22" s="102"/>
    </row>
    <row r="23" spans="1:4" x14ac:dyDescent="0.25">
      <c r="A23" s="40" t="s">
        <v>1459</v>
      </c>
      <c r="B23" s="110" t="s">
        <v>1460</v>
      </c>
      <c r="C23" s="103" t="s">
        <v>9</v>
      </c>
      <c r="D23" s="102"/>
    </row>
    <row r="24" spans="1:4" x14ac:dyDescent="0.25">
      <c r="A24" s="40" t="s">
        <v>1461</v>
      </c>
      <c r="B24" s="169" t="s">
        <v>1462</v>
      </c>
      <c r="C24" s="103" t="s">
        <v>9</v>
      </c>
      <c r="D24" s="102"/>
    </row>
    <row r="25" spans="1:4" x14ac:dyDescent="0.25">
      <c r="A25" s="40" t="s">
        <v>1463</v>
      </c>
      <c r="B25" s="169" t="s">
        <v>1464</v>
      </c>
      <c r="C25" s="103" t="s">
        <v>9</v>
      </c>
      <c r="D25" s="102"/>
    </row>
    <row r="26" spans="1:4" x14ac:dyDescent="0.25">
      <c r="A26" s="40" t="s">
        <v>1465</v>
      </c>
      <c r="B26" s="169" t="s">
        <v>1466</v>
      </c>
      <c r="C26" s="103" t="s">
        <v>9</v>
      </c>
      <c r="D26" s="102"/>
    </row>
    <row r="27" spans="1:4" x14ac:dyDescent="0.25">
      <c r="A27" s="40" t="s">
        <v>1467</v>
      </c>
      <c r="B27" s="169" t="s">
        <v>1468</v>
      </c>
      <c r="C27" s="103" t="s">
        <v>9</v>
      </c>
      <c r="D27" s="102"/>
    </row>
    <row r="28" spans="1:4" x14ac:dyDescent="0.25">
      <c r="A28" s="40" t="s">
        <v>1469</v>
      </c>
      <c r="B28" s="169" t="s">
        <v>1470</v>
      </c>
      <c r="C28" s="103" t="s">
        <v>9</v>
      </c>
      <c r="D28" s="102"/>
    </row>
    <row r="29" spans="1:4" x14ac:dyDescent="0.25">
      <c r="A29" s="40" t="s">
        <v>1471</v>
      </c>
      <c r="B29" s="169" t="s">
        <v>1472</v>
      </c>
      <c r="C29" s="103" t="s">
        <v>9</v>
      </c>
      <c r="D29" s="102"/>
    </row>
    <row r="30" spans="1:4" x14ac:dyDescent="0.25">
      <c r="A30" s="40" t="s">
        <v>1473</v>
      </c>
      <c r="B30" s="169" t="s">
        <v>1474</v>
      </c>
      <c r="C30" s="103" t="s">
        <v>9</v>
      </c>
      <c r="D30" s="102"/>
    </row>
    <row r="31" spans="1:4" x14ac:dyDescent="0.25">
      <c r="A31" s="40" t="s">
        <v>1475</v>
      </c>
      <c r="B31" s="169" t="s">
        <v>1476</v>
      </c>
      <c r="C31" s="103" t="s">
        <v>9</v>
      </c>
      <c r="D31" s="102"/>
    </row>
    <row r="32" spans="1:4" x14ac:dyDescent="0.25">
      <c r="A32" s="40" t="s">
        <v>1477</v>
      </c>
      <c r="B32" s="169" t="s">
        <v>1478</v>
      </c>
      <c r="C32" s="103" t="s">
        <v>9</v>
      </c>
      <c r="D32" s="102"/>
    </row>
    <row r="33" spans="1:4" x14ac:dyDescent="0.25">
      <c r="A33" s="40" t="s">
        <v>1479</v>
      </c>
      <c r="B33" s="169" t="s">
        <v>1480</v>
      </c>
      <c r="C33" s="103" t="s">
        <v>9</v>
      </c>
      <c r="D33" s="102"/>
    </row>
    <row r="34" spans="1:4" x14ac:dyDescent="0.25">
      <c r="A34" s="40" t="s">
        <v>1481</v>
      </c>
      <c r="B34" s="169" t="s">
        <v>1482</v>
      </c>
      <c r="C34" s="103" t="s">
        <v>9</v>
      </c>
      <c r="D34" s="102"/>
    </row>
    <row r="35" spans="1:4" x14ac:dyDescent="0.25">
      <c r="A35" s="40" t="s">
        <v>1483</v>
      </c>
      <c r="B35" s="169" t="s">
        <v>1484</v>
      </c>
      <c r="C35" s="103" t="s">
        <v>9</v>
      </c>
      <c r="D35" s="102"/>
    </row>
    <row r="36" spans="1:4" x14ac:dyDescent="0.25">
      <c r="A36" s="40" t="s">
        <v>1485</v>
      </c>
      <c r="B36" s="169" t="s">
        <v>1486</v>
      </c>
      <c r="C36" s="103" t="s">
        <v>9</v>
      </c>
      <c r="D36" s="102"/>
    </row>
    <row r="37" spans="1:4" x14ac:dyDescent="0.25">
      <c r="A37" s="40" t="s">
        <v>1487</v>
      </c>
      <c r="B37" s="169" t="s">
        <v>1488</v>
      </c>
      <c r="C37" s="103" t="s">
        <v>9</v>
      </c>
      <c r="D37" s="102"/>
    </row>
    <row r="38" spans="1:4" x14ac:dyDescent="0.25">
      <c r="A38" s="40" t="s">
        <v>1489</v>
      </c>
      <c r="B38" s="169" t="s">
        <v>1490</v>
      </c>
      <c r="C38" s="103" t="s">
        <v>9</v>
      </c>
      <c r="D38" s="102"/>
    </row>
    <row r="39" spans="1:4" x14ac:dyDescent="0.25">
      <c r="A39" s="40" t="s">
        <v>1491</v>
      </c>
      <c r="B39" s="169" t="s">
        <v>1492</v>
      </c>
      <c r="C39" s="103" t="s">
        <v>9</v>
      </c>
      <c r="D39" s="102"/>
    </row>
    <row r="40" spans="1:4" x14ac:dyDescent="0.25">
      <c r="A40" s="40" t="s">
        <v>1493</v>
      </c>
      <c r="B40" s="169" t="s">
        <v>1494</v>
      </c>
      <c r="C40" s="103" t="s">
        <v>9</v>
      </c>
      <c r="D40" s="102"/>
    </row>
    <row r="41" spans="1:4" x14ac:dyDescent="0.25">
      <c r="A41" s="40" t="s">
        <v>1495</v>
      </c>
      <c r="B41" s="169" t="s">
        <v>1496</v>
      </c>
      <c r="C41" s="103" t="s">
        <v>9</v>
      </c>
      <c r="D41" s="102"/>
    </row>
    <row r="42" spans="1:4" x14ac:dyDescent="0.25">
      <c r="A42" s="40" t="s">
        <v>1497</v>
      </c>
      <c r="B42" s="169" t="s">
        <v>1498</v>
      </c>
      <c r="C42" s="103" t="s">
        <v>9</v>
      </c>
      <c r="D42" s="102"/>
    </row>
    <row r="43" spans="1:4" x14ac:dyDescent="0.25">
      <c r="A43" s="40" t="s">
        <v>1499</v>
      </c>
      <c r="B43" s="169" t="s">
        <v>1500</v>
      </c>
      <c r="C43" s="103" t="s">
        <v>9</v>
      </c>
      <c r="D43" s="102"/>
    </row>
    <row r="44" spans="1:4" x14ac:dyDescent="0.25">
      <c r="A44" s="40" t="s">
        <v>1501</v>
      </c>
      <c r="B44" s="231" t="s">
        <v>1502</v>
      </c>
      <c r="C44" s="103" t="s">
        <v>9</v>
      </c>
      <c r="D44" s="102"/>
    </row>
    <row r="45" spans="1:4" x14ac:dyDescent="0.25">
      <c r="A45" s="40" t="s">
        <v>1503</v>
      </c>
      <c r="B45" s="170" t="s">
        <v>1504</v>
      </c>
      <c r="C45" s="103" t="s">
        <v>9</v>
      </c>
      <c r="D45" s="102"/>
    </row>
    <row r="46" spans="1:4" x14ac:dyDescent="0.25">
      <c r="A46" s="40" t="s">
        <v>1505</v>
      </c>
      <c r="B46" s="171" t="s">
        <v>1506</v>
      </c>
      <c r="C46" s="103" t="s">
        <v>9</v>
      </c>
      <c r="D46" s="102"/>
    </row>
    <row r="47" spans="1:4" x14ac:dyDescent="0.25">
      <c r="A47" s="40" t="s">
        <v>1507</v>
      </c>
      <c r="B47" s="171" t="s">
        <v>1508</v>
      </c>
      <c r="C47" s="103" t="s">
        <v>9</v>
      </c>
      <c r="D47" s="102"/>
    </row>
    <row r="48" spans="1:4" x14ac:dyDescent="0.25">
      <c r="A48" s="40" t="s">
        <v>1509</v>
      </c>
      <c r="B48" s="171" t="s">
        <v>1510</v>
      </c>
      <c r="C48" s="103" t="s">
        <v>9</v>
      </c>
      <c r="D48" s="102"/>
    </row>
    <row r="49" spans="1:4" x14ac:dyDescent="0.25">
      <c r="A49" s="40" t="s">
        <v>1511</v>
      </c>
      <c r="B49" s="171" t="s">
        <v>1512</v>
      </c>
      <c r="C49" s="103" t="s">
        <v>9</v>
      </c>
      <c r="D49" s="102"/>
    </row>
    <row r="50" spans="1:4" x14ac:dyDescent="0.25">
      <c r="A50" s="40" t="s">
        <v>1513</v>
      </c>
      <c r="B50" s="170" t="s">
        <v>1514</v>
      </c>
      <c r="C50" s="103" t="s">
        <v>9</v>
      </c>
      <c r="D50" s="102"/>
    </row>
    <row r="51" spans="1:4" x14ac:dyDescent="0.25">
      <c r="A51" s="40" t="s">
        <v>1515</v>
      </c>
      <c r="B51" s="171" t="s">
        <v>1516</v>
      </c>
      <c r="C51" s="103" t="s">
        <v>9</v>
      </c>
      <c r="D51" s="102"/>
    </row>
    <row r="52" spans="1:4" x14ac:dyDescent="0.25">
      <c r="A52" s="40" t="s">
        <v>1517</v>
      </c>
      <c r="B52" s="171" t="s">
        <v>786</v>
      </c>
      <c r="C52" s="103" t="s">
        <v>9</v>
      </c>
      <c r="D52" s="102"/>
    </row>
    <row r="53" spans="1:4" x14ac:dyDescent="0.25">
      <c r="A53" s="40" t="s">
        <v>1518</v>
      </c>
      <c r="B53" s="171" t="s">
        <v>1519</v>
      </c>
      <c r="C53" s="103" t="s">
        <v>9</v>
      </c>
      <c r="D53" s="102"/>
    </row>
    <row r="54" spans="1:4" x14ac:dyDescent="0.25">
      <c r="A54" s="40" t="s">
        <v>1520</v>
      </c>
      <c r="B54" s="171" t="s">
        <v>1521</v>
      </c>
      <c r="C54" s="103" t="s">
        <v>9</v>
      </c>
      <c r="D54" s="102"/>
    </row>
    <row r="55" spans="1:4" x14ac:dyDescent="0.25">
      <c r="A55" s="40" t="s">
        <v>1522</v>
      </c>
      <c r="B55" s="169" t="s">
        <v>1523</v>
      </c>
      <c r="C55" s="103" t="s">
        <v>9</v>
      </c>
      <c r="D55" s="102"/>
    </row>
    <row r="56" spans="1:4" x14ac:dyDescent="0.25">
      <c r="A56" s="40" t="s">
        <v>1524</v>
      </c>
      <c r="B56" s="169" t="s">
        <v>1525</v>
      </c>
      <c r="C56" s="103" t="s">
        <v>9</v>
      </c>
      <c r="D56" s="102"/>
    </row>
    <row r="57" spans="1:4" x14ac:dyDescent="0.25">
      <c r="A57" s="40" t="s">
        <v>1526</v>
      </c>
      <c r="B57" s="169" t="s">
        <v>1527</v>
      </c>
      <c r="C57" s="103" t="s">
        <v>9</v>
      </c>
      <c r="D57" s="102"/>
    </row>
    <row r="58" spans="1:4" x14ac:dyDescent="0.25">
      <c r="A58" s="40" t="s">
        <v>1528</v>
      </c>
      <c r="B58" s="169" t="s">
        <v>1529</v>
      </c>
      <c r="C58" s="103" t="s">
        <v>9</v>
      </c>
      <c r="D58" s="102"/>
    </row>
    <row r="59" spans="1:4" x14ac:dyDescent="0.25">
      <c r="A59" s="40" t="s">
        <v>1530</v>
      </c>
      <c r="B59" s="170" t="s">
        <v>1531</v>
      </c>
      <c r="C59" s="103" t="s">
        <v>9</v>
      </c>
      <c r="D59" s="102"/>
    </row>
    <row r="60" spans="1:4" x14ac:dyDescent="0.25">
      <c r="A60" s="40" t="s">
        <v>1532</v>
      </c>
      <c r="B60" s="171" t="s">
        <v>1521</v>
      </c>
      <c r="C60" s="103" t="s">
        <v>9</v>
      </c>
      <c r="D60" s="102"/>
    </row>
    <row r="61" spans="1:4" x14ac:dyDescent="0.25">
      <c r="A61" s="40" t="s">
        <v>1533</v>
      </c>
      <c r="B61" s="171" t="s">
        <v>1534</v>
      </c>
      <c r="C61" s="103" t="s">
        <v>9</v>
      </c>
      <c r="D61" s="102"/>
    </row>
    <row r="62" spans="1:4" x14ac:dyDescent="0.25">
      <c r="A62" s="40" t="s">
        <v>1535</v>
      </c>
      <c r="B62" s="169" t="s">
        <v>1536</v>
      </c>
      <c r="C62" s="103" t="s">
        <v>9</v>
      </c>
      <c r="D62" s="102"/>
    </row>
    <row r="63" spans="1:4" x14ac:dyDescent="0.25">
      <c r="A63" s="40" t="s">
        <v>1537</v>
      </c>
      <c r="B63" s="169" t="s">
        <v>1538</v>
      </c>
      <c r="C63" s="103" t="s">
        <v>9</v>
      </c>
      <c r="D63" s="102"/>
    </row>
    <row r="64" spans="1:4" x14ac:dyDescent="0.25">
      <c r="A64" s="40" t="s">
        <v>1539</v>
      </c>
      <c r="B64" s="169" t="s">
        <v>1540</v>
      </c>
      <c r="C64" s="103" t="s">
        <v>9</v>
      </c>
      <c r="D64" s="102"/>
    </row>
    <row r="65" spans="1:4" x14ac:dyDescent="0.25">
      <c r="A65" s="40" t="s">
        <v>1541</v>
      </c>
      <c r="B65" s="169" t="s">
        <v>1542</v>
      </c>
      <c r="C65" s="103" t="s">
        <v>9</v>
      </c>
      <c r="D65" s="102"/>
    </row>
    <row r="66" spans="1:4" x14ac:dyDescent="0.25">
      <c r="A66" s="40" t="s">
        <v>1543</v>
      </c>
      <c r="B66" s="169" t="s">
        <v>1544</v>
      </c>
      <c r="C66" s="103" t="s">
        <v>9</v>
      </c>
      <c r="D66" s="102"/>
    </row>
    <row r="67" spans="1:4" x14ac:dyDescent="0.25">
      <c r="A67" s="40" t="s">
        <v>1545</v>
      </c>
      <c r="B67" s="169" t="s">
        <v>1546</v>
      </c>
      <c r="C67" s="103" t="s">
        <v>9</v>
      </c>
      <c r="D67" s="102"/>
    </row>
    <row r="68" spans="1:4" x14ac:dyDescent="0.25">
      <c r="A68" s="40" t="s">
        <v>1547</v>
      </c>
      <c r="B68" s="169" t="s">
        <v>1548</v>
      </c>
      <c r="C68" s="103" t="s">
        <v>9</v>
      </c>
      <c r="D68" s="102"/>
    </row>
    <row r="69" spans="1:4" x14ac:dyDescent="0.25">
      <c r="A69" s="40" t="s">
        <v>1549</v>
      </c>
      <c r="B69" s="169" t="s">
        <v>1550</v>
      </c>
      <c r="C69" s="103" t="s">
        <v>9</v>
      </c>
      <c r="D69" s="102"/>
    </row>
    <row r="70" spans="1:4" x14ac:dyDescent="0.25">
      <c r="A70" s="40" t="s">
        <v>1551</v>
      </c>
      <c r="B70" s="169" t="s">
        <v>1552</v>
      </c>
      <c r="C70" s="103" t="s">
        <v>9</v>
      </c>
      <c r="D70" s="102"/>
    </row>
    <row r="71" spans="1:4" x14ac:dyDescent="0.25">
      <c r="A71" s="40" t="s">
        <v>1553</v>
      </c>
      <c r="B71" s="169" t="s">
        <v>1554</v>
      </c>
      <c r="C71" s="103" t="s">
        <v>9</v>
      </c>
      <c r="D71" s="102"/>
    </row>
    <row r="72" spans="1:4" x14ac:dyDescent="0.25">
      <c r="A72" s="40" t="s">
        <v>1555</v>
      </c>
      <c r="B72" s="110" t="s">
        <v>1556</v>
      </c>
      <c r="C72" s="103" t="s">
        <v>9</v>
      </c>
      <c r="D72" s="102"/>
    </row>
    <row r="73" spans="1:4" x14ac:dyDescent="0.25">
      <c r="A73" s="40" t="s">
        <v>1557</v>
      </c>
      <c r="B73" s="110" t="s">
        <v>1558</v>
      </c>
      <c r="C73" s="103" t="s">
        <v>9</v>
      </c>
      <c r="D73" s="102"/>
    </row>
    <row r="74" spans="1:4" x14ac:dyDescent="0.25">
      <c r="A74" s="40" t="s">
        <v>1559</v>
      </c>
      <c r="B74" s="110" t="s">
        <v>1560</v>
      </c>
      <c r="C74" s="103" t="s">
        <v>9</v>
      </c>
      <c r="D74" s="102"/>
    </row>
    <row r="75" spans="1:4" x14ac:dyDescent="0.25">
      <c r="A75" s="40" t="s">
        <v>1561</v>
      </c>
      <c r="B75" s="169" t="s">
        <v>1562</v>
      </c>
      <c r="C75" s="103" t="s">
        <v>9</v>
      </c>
      <c r="D75" s="102"/>
    </row>
    <row r="76" spans="1:4" x14ac:dyDescent="0.25">
      <c r="A76" s="40" t="s">
        <v>1563</v>
      </c>
      <c r="B76" s="169" t="s">
        <v>1564</v>
      </c>
      <c r="C76" s="103" t="s">
        <v>9</v>
      </c>
      <c r="D76" s="102"/>
    </row>
    <row r="77" spans="1:4" x14ac:dyDescent="0.25">
      <c r="A77" s="42" t="s">
        <v>1565</v>
      </c>
      <c r="B77" s="271" t="s">
        <v>1566</v>
      </c>
      <c r="C77" s="103" t="s">
        <v>9</v>
      </c>
      <c r="D77" s="93"/>
    </row>
    <row r="78" spans="1:4" x14ac:dyDescent="0.25">
      <c r="A78" s="108"/>
      <c r="B78" s="272" t="s">
        <v>1567</v>
      </c>
      <c r="C78" s="166"/>
      <c r="D78" s="242"/>
    </row>
    <row r="79" spans="1:4" x14ac:dyDescent="0.25">
      <c r="A79" s="40" t="s">
        <v>1568</v>
      </c>
      <c r="B79" s="43" t="s">
        <v>1569</v>
      </c>
      <c r="C79" s="103" t="s">
        <v>9</v>
      </c>
      <c r="D79" s="94"/>
    </row>
    <row r="80" spans="1:4" x14ac:dyDescent="0.25">
      <c r="A80" s="40" t="s">
        <v>1570</v>
      </c>
      <c r="B80" s="171" t="s">
        <v>1571</v>
      </c>
      <c r="C80" s="103" t="s">
        <v>9</v>
      </c>
      <c r="D80" s="102"/>
    </row>
    <row r="81" spans="1:4" x14ac:dyDescent="0.25">
      <c r="A81" s="40" t="s">
        <v>1572</v>
      </c>
      <c r="B81" s="171" t="s">
        <v>1573</v>
      </c>
      <c r="C81" s="103" t="s">
        <v>9</v>
      </c>
      <c r="D81" s="102"/>
    </row>
    <row r="82" spans="1:4" x14ac:dyDescent="0.25">
      <c r="A82" s="40" t="s">
        <v>1574</v>
      </c>
      <c r="B82" s="171" t="s">
        <v>1575</v>
      </c>
      <c r="C82" s="103" t="s">
        <v>9</v>
      </c>
      <c r="D82" s="102"/>
    </row>
    <row r="83" spans="1:4" x14ac:dyDescent="0.25">
      <c r="A83" s="40" t="s">
        <v>1576</v>
      </c>
      <c r="B83" s="169" t="s">
        <v>1577</v>
      </c>
      <c r="C83" s="103" t="s">
        <v>9</v>
      </c>
      <c r="D83" s="102"/>
    </row>
    <row r="84" spans="1:4" x14ac:dyDescent="0.25">
      <c r="A84" s="40" t="s">
        <v>1578</v>
      </c>
      <c r="B84" s="169" t="s">
        <v>1579</v>
      </c>
      <c r="C84" s="103" t="s">
        <v>9</v>
      </c>
      <c r="D84" s="102"/>
    </row>
    <row r="85" spans="1:4" x14ac:dyDescent="0.25">
      <c r="A85" s="40" t="s">
        <v>1580</v>
      </c>
      <c r="B85" s="169" t="s">
        <v>1581</v>
      </c>
      <c r="C85" s="103" t="s">
        <v>9</v>
      </c>
      <c r="D85" s="102"/>
    </row>
    <row r="86" spans="1:4" x14ac:dyDescent="0.25">
      <c r="A86" s="40" t="s">
        <v>1582</v>
      </c>
      <c r="B86" s="169" t="s">
        <v>1583</v>
      </c>
      <c r="C86" s="103" t="s">
        <v>9</v>
      </c>
      <c r="D86" s="102"/>
    </row>
    <row r="87" spans="1:4" x14ac:dyDescent="0.25">
      <c r="A87" s="40" t="s">
        <v>1584</v>
      </c>
      <c r="B87" s="169" t="s">
        <v>1585</v>
      </c>
      <c r="C87" s="103" t="s">
        <v>9</v>
      </c>
      <c r="D87" s="102"/>
    </row>
    <row r="88" spans="1:4" x14ac:dyDescent="0.25">
      <c r="A88" s="40" t="s">
        <v>1586</v>
      </c>
      <c r="B88" s="169" t="s">
        <v>1587</v>
      </c>
      <c r="C88" s="103" t="s">
        <v>9</v>
      </c>
      <c r="D88" s="102"/>
    </row>
    <row r="89" spans="1:4" x14ac:dyDescent="0.25">
      <c r="A89" s="40" t="s">
        <v>1588</v>
      </c>
      <c r="B89" s="170" t="s">
        <v>1589</v>
      </c>
      <c r="C89" s="103" t="s">
        <v>9</v>
      </c>
      <c r="D89" s="102"/>
    </row>
    <row r="90" spans="1:4" x14ac:dyDescent="0.25">
      <c r="A90" s="40" t="s">
        <v>1590</v>
      </c>
      <c r="B90" s="171" t="s">
        <v>1591</v>
      </c>
      <c r="C90" s="103" t="s">
        <v>9</v>
      </c>
      <c r="D90" s="102"/>
    </row>
    <row r="91" spans="1:4" x14ac:dyDescent="0.25">
      <c r="A91" s="40" t="s">
        <v>1592</v>
      </c>
      <c r="B91" s="171" t="s">
        <v>1593</v>
      </c>
      <c r="C91" s="103" t="s">
        <v>9</v>
      </c>
      <c r="D91" s="102"/>
    </row>
    <row r="92" spans="1:4" x14ac:dyDescent="0.25">
      <c r="A92" s="40" t="s">
        <v>1594</v>
      </c>
      <c r="B92" s="271" t="s">
        <v>1595</v>
      </c>
      <c r="C92" s="103" t="s">
        <v>9</v>
      </c>
      <c r="D92" s="102"/>
    </row>
    <row r="93" spans="1:4" ht="26.4" x14ac:dyDescent="0.25">
      <c r="A93" s="40" t="s">
        <v>1596</v>
      </c>
      <c r="B93" s="101" t="s">
        <v>1597</v>
      </c>
      <c r="C93" s="103" t="s">
        <v>9</v>
      </c>
      <c r="D93" s="102"/>
    </row>
    <row r="94" spans="1:4" x14ac:dyDescent="0.25">
      <c r="A94" s="172"/>
      <c r="B94" s="229" t="s">
        <v>1598</v>
      </c>
      <c r="C94" s="166"/>
      <c r="D94" s="273"/>
    </row>
    <row r="95" spans="1:4" x14ac:dyDescent="0.25">
      <c r="A95" s="40" t="s">
        <v>1599</v>
      </c>
      <c r="B95" s="34" t="s">
        <v>1600</v>
      </c>
      <c r="C95" s="103" t="s">
        <v>9</v>
      </c>
      <c r="D95" s="102"/>
    </row>
    <row r="96" spans="1:4" x14ac:dyDescent="0.25">
      <c r="A96" s="40" t="s">
        <v>1601</v>
      </c>
      <c r="B96" s="169" t="s">
        <v>1602</v>
      </c>
      <c r="C96" s="103" t="s">
        <v>9</v>
      </c>
      <c r="D96" s="102"/>
    </row>
    <row r="97" spans="1:4" x14ac:dyDescent="0.25">
      <c r="A97" s="40" t="s">
        <v>1603</v>
      </c>
      <c r="B97" s="169" t="s">
        <v>1604</v>
      </c>
      <c r="C97" s="103" t="s">
        <v>9</v>
      </c>
      <c r="D97" s="102"/>
    </row>
    <row r="98" spans="1:4" x14ac:dyDescent="0.25">
      <c r="A98" s="40" t="s">
        <v>1605</v>
      </c>
      <c r="B98" s="169" t="s">
        <v>1606</v>
      </c>
      <c r="C98" s="103" t="s">
        <v>9</v>
      </c>
      <c r="D98" s="102"/>
    </row>
    <row r="99" spans="1:4" x14ac:dyDescent="0.25">
      <c r="A99" s="40" t="s">
        <v>1607</v>
      </c>
      <c r="B99" s="169" t="s">
        <v>1608</v>
      </c>
      <c r="C99" s="103" t="s">
        <v>9</v>
      </c>
      <c r="D99" s="102"/>
    </row>
    <row r="100" spans="1:4" x14ac:dyDescent="0.25">
      <c r="A100" s="40" t="s">
        <v>1609</v>
      </c>
      <c r="B100" s="271" t="s">
        <v>1610</v>
      </c>
      <c r="C100" s="103" t="s">
        <v>9</v>
      </c>
      <c r="D100" s="102"/>
    </row>
    <row r="101" spans="1:4" x14ac:dyDescent="0.25">
      <c r="A101" s="173" t="s">
        <v>1611</v>
      </c>
      <c r="B101" s="275"/>
      <c r="C101" s="166"/>
      <c r="D101" s="274"/>
    </row>
    <row r="102" spans="1:4" x14ac:dyDescent="0.25">
      <c r="A102" s="40" t="s">
        <v>1612</v>
      </c>
      <c r="B102" s="276" t="s">
        <v>1613</v>
      </c>
      <c r="C102" s="103" t="s">
        <v>9</v>
      </c>
      <c r="D102" s="102"/>
    </row>
    <row r="103" spans="1:4" x14ac:dyDescent="0.25">
      <c r="A103" s="108"/>
      <c r="B103" s="229" t="s">
        <v>1614</v>
      </c>
      <c r="C103" s="166"/>
      <c r="D103" s="273"/>
    </row>
    <row r="104" spans="1:4" x14ac:dyDescent="0.25">
      <c r="A104" s="40" t="s">
        <v>1615</v>
      </c>
      <c r="B104" s="34" t="s">
        <v>1486</v>
      </c>
      <c r="C104" s="103" t="s">
        <v>9</v>
      </c>
      <c r="D104" s="102"/>
    </row>
    <row r="105" spans="1:4" x14ac:dyDescent="0.25">
      <c r="A105" s="40" t="s">
        <v>1616</v>
      </c>
      <c r="B105" s="169" t="s">
        <v>1454</v>
      </c>
      <c r="C105" s="103" t="s">
        <v>9</v>
      </c>
      <c r="D105" s="102"/>
    </row>
    <row r="106" spans="1:4" x14ac:dyDescent="0.25">
      <c r="A106" s="40" t="s">
        <v>1617</v>
      </c>
      <c r="B106" s="169" t="s">
        <v>1618</v>
      </c>
      <c r="C106" s="103" t="s">
        <v>9</v>
      </c>
      <c r="D106" s="102"/>
    </row>
    <row r="107" spans="1:4" x14ac:dyDescent="0.25">
      <c r="A107" s="40" t="s">
        <v>1619</v>
      </c>
      <c r="B107" s="169" t="s">
        <v>1620</v>
      </c>
      <c r="C107" s="103" t="s">
        <v>9</v>
      </c>
      <c r="D107" s="102"/>
    </row>
    <row r="108" spans="1:4" x14ac:dyDescent="0.25">
      <c r="A108" s="40" t="s">
        <v>1621</v>
      </c>
      <c r="B108" s="169" t="s">
        <v>1622</v>
      </c>
      <c r="C108" s="103" t="s">
        <v>9</v>
      </c>
      <c r="D108" s="102"/>
    </row>
    <row r="109" spans="1:4" x14ac:dyDescent="0.25">
      <c r="A109" s="40" t="s">
        <v>1623</v>
      </c>
      <c r="B109" s="169" t="s">
        <v>1624</v>
      </c>
      <c r="C109" s="103" t="s">
        <v>9</v>
      </c>
      <c r="D109" s="102"/>
    </row>
    <row r="110" spans="1:4" x14ac:dyDescent="0.25">
      <c r="A110" s="40" t="s">
        <v>1625</v>
      </c>
      <c r="B110" s="169" t="s">
        <v>1626</v>
      </c>
      <c r="C110" s="103" t="s">
        <v>9</v>
      </c>
      <c r="D110" s="102"/>
    </row>
    <row r="111" spans="1:4" x14ac:dyDescent="0.25">
      <c r="A111" s="40" t="s">
        <v>1627</v>
      </c>
      <c r="B111" s="169" t="s">
        <v>1628</v>
      </c>
      <c r="C111" s="103" t="s">
        <v>9</v>
      </c>
      <c r="D111" s="102"/>
    </row>
    <row r="112" spans="1:4" x14ac:dyDescent="0.25">
      <c r="A112" s="40" t="s">
        <v>1629</v>
      </c>
      <c r="B112" s="169" t="s">
        <v>1630</v>
      </c>
      <c r="C112" s="103" t="s">
        <v>9</v>
      </c>
      <c r="D112" s="102"/>
    </row>
    <row r="113" spans="1:4" x14ac:dyDescent="0.25">
      <c r="A113" s="40" t="s">
        <v>1631</v>
      </c>
      <c r="B113" s="169" t="s">
        <v>1632</v>
      </c>
      <c r="C113" s="103" t="s">
        <v>9</v>
      </c>
      <c r="D113" s="102"/>
    </row>
    <row r="114" spans="1:4" x14ac:dyDescent="0.25">
      <c r="A114" s="40" t="s">
        <v>1633</v>
      </c>
      <c r="B114" s="169" t="s">
        <v>1634</v>
      </c>
      <c r="C114" s="103" t="s">
        <v>9</v>
      </c>
      <c r="D114" s="102"/>
    </row>
    <row r="115" spans="1:4" x14ac:dyDescent="0.25">
      <c r="A115" s="40" t="s">
        <v>1635</v>
      </c>
      <c r="B115" s="169" t="s">
        <v>1636</v>
      </c>
      <c r="C115" s="103" t="s">
        <v>9</v>
      </c>
      <c r="D115" s="102"/>
    </row>
    <row r="116" spans="1:4" x14ac:dyDescent="0.25">
      <c r="A116" s="40" t="s">
        <v>1637</v>
      </c>
      <c r="B116" s="169" t="s">
        <v>1638</v>
      </c>
      <c r="C116" s="103" t="s">
        <v>9</v>
      </c>
      <c r="D116" s="102"/>
    </row>
    <row r="117" spans="1:4" x14ac:dyDescent="0.25">
      <c r="A117" s="40" t="s">
        <v>1639</v>
      </c>
      <c r="B117" s="271" t="s">
        <v>1640</v>
      </c>
      <c r="C117" s="103" t="s">
        <v>9</v>
      </c>
      <c r="D117" s="102"/>
    </row>
    <row r="118" spans="1:4" x14ac:dyDescent="0.25">
      <c r="A118" s="174"/>
      <c r="B118" s="272" t="s">
        <v>1641</v>
      </c>
      <c r="C118" s="166"/>
      <c r="D118" s="230"/>
    </row>
    <row r="119" spans="1:4" x14ac:dyDescent="0.25">
      <c r="A119" s="99" t="s">
        <v>1642</v>
      </c>
      <c r="B119" s="171" t="s">
        <v>1264</v>
      </c>
      <c r="C119" s="103" t="s">
        <v>9</v>
      </c>
      <c r="D119" s="102"/>
    </row>
    <row r="120" spans="1:4" x14ac:dyDescent="0.25">
      <c r="A120" s="99" t="s">
        <v>1643</v>
      </c>
      <c r="B120" s="171" t="s">
        <v>1644</v>
      </c>
      <c r="C120" s="103" t="s">
        <v>9</v>
      </c>
      <c r="D120" s="102"/>
    </row>
    <row r="121" spans="1:4" x14ac:dyDescent="0.25">
      <c r="A121" s="99" t="s">
        <v>1645</v>
      </c>
      <c r="B121" s="277" t="s">
        <v>1646</v>
      </c>
      <c r="C121" s="103" t="s">
        <v>9</v>
      </c>
      <c r="D121" s="102"/>
    </row>
    <row r="122" spans="1:4" x14ac:dyDescent="0.25">
      <c r="A122" s="99" t="s">
        <v>1647</v>
      </c>
      <c r="B122" s="175" t="s">
        <v>1648</v>
      </c>
      <c r="C122" s="103" t="s">
        <v>9</v>
      </c>
      <c r="D122" s="102"/>
    </row>
    <row r="123" spans="1:4" x14ac:dyDescent="0.25">
      <c r="A123" s="99" t="s">
        <v>1649</v>
      </c>
      <c r="B123" s="43" t="s">
        <v>1650</v>
      </c>
      <c r="C123" s="103" t="s">
        <v>9</v>
      </c>
      <c r="D123" s="102"/>
    </row>
    <row r="124" spans="1:4" x14ac:dyDescent="0.25">
      <c r="A124" s="99" t="s">
        <v>1651</v>
      </c>
      <c r="B124" s="171" t="s">
        <v>1652</v>
      </c>
      <c r="C124" s="103" t="s">
        <v>9</v>
      </c>
      <c r="D124" s="102"/>
    </row>
    <row r="125" spans="1:4" x14ac:dyDescent="0.25">
      <c r="A125" s="99" t="s">
        <v>1653</v>
      </c>
      <c r="B125" s="171" t="s">
        <v>1654</v>
      </c>
      <c r="C125" s="103" t="s">
        <v>9</v>
      </c>
      <c r="D125" s="102"/>
    </row>
    <row r="126" spans="1:4" x14ac:dyDescent="0.25">
      <c r="A126" s="99" t="s">
        <v>1655</v>
      </c>
      <c r="B126" s="171" t="s">
        <v>1656</v>
      </c>
      <c r="C126" s="103" t="s">
        <v>9</v>
      </c>
      <c r="D126" s="102"/>
    </row>
    <row r="127" spans="1:4" x14ac:dyDescent="0.25">
      <c r="A127" s="99" t="s">
        <v>1657</v>
      </c>
      <c r="B127" s="277" t="s">
        <v>897</v>
      </c>
      <c r="C127" s="103" t="s">
        <v>9</v>
      </c>
      <c r="D127" s="102"/>
    </row>
    <row r="128" spans="1:4" x14ac:dyDescent="0.25">
      <c r="A128" s="173" t="s">
        <v>1658</v>
      </c>
      <c r="B128" s="278"/>
      <c r="C128" s="166"/>
      <c r="D128" s="274"/>
    </row>
    <row r="129" spans="1:4" x14ac:dyDescent="0.25">
      <c r="A129" s="99" t="s">
        <v>1659</v>
      </c>
      <c r="B129" s="176" t="s">
        <v>1660</v>
      </c>
      <c r="C129" s="103" t="s">
        <v>9</v>
      </c>
      <c r="D129" s="102"/>
    </row>
    <row r="130" spans="1:4" x14ac:dyDescent="0.25">
      <c r="A130" s="108"/>
      <c r="B130" s="229" t="s">
        <v>1661</v>
      </c>
      <c r="C130" s="166"/>
      <c r="D130" s="273"/>
    </row>
    <row r="131" spans="1:4" x14ac:dyDescent="0.25">
      <c r="A131" s="40" t="s">
        <v>1662</v>
      </c>
      <c r="B131" s="34" t="s">
        <v>1486</v>
      </c>
      <c r="C131" s="103" t="s">
        <v>9</v>
      </c>
      <c r="D131" s="102"/>
    </row>
    <row r="132" spans="1:4" x14ac:dyDescent="0.25">
      <c r="A132" s="40" t="s">
        <v>1663</v>
      </c>
      <c r="B132" s="169" t="s">
        <v>1454</v>
      </c>
      <c r="C132" s="103" t="s">
        <v>9</v>
      </c>
      <c r="D132" s="102"/>
    </row>
    <row r="133" spans="1:4" x14ac:dyDescent="0.25">
      <c r="A133" s="40" t="s">
        <v>1664</v>
      </c>
      <c r="B133" s="169" t="s">
        <v>1494</v>
      </c>
      <c r="C133" s="103" t="s">
        <v>9</v>
      </c>
      <c r="D133" s="102"/>
    </row>
    <row r="134" spans="1:4" x14ac:dyDescent="0.25">
      <c r="A134" s="40" t="s">
        <v>1665</v>
      </c>
      <c r="B134" s="169" t="s">
        <v>1666</v>
      </c>
      <c r="C134" s="103" t="s">
        <v>9</v>
      </c>
      <c r="D134" s="102"/>
    </row>
    <row r="135" spans="1:4" x14ac:dyDescent="0.25">
      <c r="A135" s="40" t="s">
        <v>1667</v>
      </c>
      <c r="B135" s="271" t="s">
        <v>1668</v>
      </c>
      <c r="C135" s="103" t="s">
        <v>9</v>
      </c>
      <c r="D135" s="102"/>
    </row>
    <row r="136" spans="1:4" x14ac:dyDescent="0.25">
      <c r="A136" s="40" t="s">
        <v>1669</v>
      </c>
      <c r="B136" s="233" t="s">
        <v>1670</v>
      </c>
      <c r="C136" s="103" t="s">
        <v>9</v>
      </c>
      <c r="D136" s="102"/>
    </row>
    <row r="137" spans="1:4" x14ac:dyDescent="0.25">
      <c r="A137" s="40" t="s">
        <v>1671</v>
      </c>
      <c r="B137" s="175" t="s">
        <v>1672</v>
      </c>
      <c r="C137" s="103" t="s">
        <v>9</v>
      </c>
      <c r="D137" s="102"/>
    </row>
    <row r="138" spans="1:4" x14ac:dyDescent="0.25">
      <c r="A138" s="40" t="s">
        <v>1673</v>
      </c>
      <c r="B138" s="43" t="s">
        <v>1674</v>
      </c>
      <c r="C138" s="103" t="s">
        <v>9</v>
      </c>
      <c r="D138" s="102"/>
    </row>
    <row r="139" spans="1:4" x14ac:dyDescent="0.25">
      <c r="A139" s="40" t="s">
        <v>1675</v>
      </c>
      <c r="B139" s="171" t="s">
        <v>1676</v>
      </c>
      <c r="C139" s="103" t="s">
        <v>9</v>
      </c>
      <c r="D139" s="102"/>
    </row>
    <row r="140" spans="1:4" x14ac:dyDescent="0.25">
      <c r="A140" s="40" t="s">
        <v>1677</v>
      </c>
      <c r="B140" s="171" t="s">
        <v>1678</v>
      </c>
      <c r="C140" s="103" t="s">
        <v>9</v>
      </c>
      <c r="D140" s="102"/>
    </row>
    <row r="141" spans="1:4" x14ac:dyDescent="0.25">
      <c r="A141" s="40" t="s">
        <v>1679</v>
      </c>
      <c r="B141" s="171" t="s">
        <v>1680</v>
      </c>
      <c r="C141" s="103" t="s">
        <v>9</v>
      </c>
      <c r="D141" s="102"/>
    </row>
    <row r="142" spans="1:4" x14ac:dyDescent="0.25">
      <c r="A142" s="40" t="s">
        <v>1681</v>
      </c>
      <c r="B142" s="171" t="s">
        <v>1682</v>
      </c>
      <c r="C142" s="103" t="s">
        <v>9</v>
      </c>
      <c r="D142" s="102"/>
    </row>
    <row r="143" spans="1:4" x14ac:dyDescent="0.25">
      <c r="A143" s="40" t="s">
        <v>1683</v>
      </c>
      <c r="B143" s="171" t="s">
        <v>1684</v>
      </c>
      <c r="C143" s="103" t="s">
        <v>9</v>
      </c>
      <c r="D143" s="102"/>
    </row>
    <row r="144" spans="1:4" x14ac:dyDescent="0.25">
      <c r="A144" s="40" t="s">
        <v>1685</v>
      </c>
      <c r="B144" s="171" t="s">
        <v>1686</v>
      </c>
      <c r="C144" s="103" t="s">
        <v>9</v>
      </c>
      <c r="D144" s="102"/>
    </row>
    <row r="145" spans="1:4" x14ac:dyDescent="0.25">
      <c r="A145" s="40" t="s">
        <v>1687</v>
      </c>
      <c r="B145" s="171" t="s">
        <v>1688</v>
      </c>
      <c r="C145" s="103" t="s">
        <v>9</v>
      </c>
      <c r="D145" s="102"/>
    </row>
    <row r="146" spans="1:4" x14ac:dyDescent="0.25">
      <c r="A146" s="40" t="s">
        <v>1689</v>
      </c>
      <c r="B146" s="171" t="s">
        <v>1690</v>
      </c>
      <c r="C146" s="103" t="s">
        <v>9</v>
      </c>
      <c r="D146" s="102"/>
    </row>
    <row r="147" spans="1:4" x14ac:dyDescent="0.25">
      <c r="A147" s="40" t="s">
        <v>1691</v>
      </c>
      <c r="B147" s="171" t="s">
        <v>1692</v>
      </c>
      <c r="C147" s="103" t="s">
        <v>9</v>
      </c>
      <c r="D147" s="102"/>
    </row>
    <row r="148" spans="1:4" x14ac:dyDescent="0.25">
      <c r="A148" s="40" t="s">
        <v>1693</v>
      </c>
      <c r="B148" s="171" t="s">
        <v>1694</v>
      </c>
      <c r="C148" s="103" t="s">
        <v>9</v>
      </c>
      <c r="D148" s="102"/>
    </row>
    <row r="149" spans="1:4" x14ac:dyDescent="0.25">
      <c r="A149" s="40" t="s">
        <v>1695</v>
      </c>
      <c r="B149" s="171" t="s">
        <v>1696</v>
      </c>
      <c r="C149" s="103" t="s">
        <v>9</v>
      </c>
      <c r="D149" s="102"/>
    </row>
    <row r="150" spans="1:4" x14ac:dyDescent="0.25">
      <c r="A150" s="40" t="s">
        <v>1697</v>
      </c>
      <c r="B150" s="171" t="s">
        <v>1698</v>
      </c>
      <c r="C150" s="103" t="s">
        <v>9</v>
      </c>
      <c r="D150" s="102"/>
    </row>
    <row r="151" spans="1:4" x14ac:dyDescent="0.25">
      <c r="A151" s="40" t="s">
        <v>1699</v>
      </c>
      <c r="B151" s="171" t="s">
        <v>1700</v>
      </c>
      <c r="C151" s="103" t="s">
        <v>9</v>
      </c>
      <c r="D151" s="102"/>
    </row>
    <row r="152" spans="1:4" x14ac:dyDescent="0.25">
      <c r="A152" s="40" t="s">
        <v>1701</v>
      </c>
      <c r="B152" s="171" t="s">
        <v>897</v>
      </c>
      <c r="C152" s="103" t="s">
        <v>9</v>
      </c>
      <c r="D152" s="102"/>
    </row>
    <row r="153" spans="1:4" x14ac:dyDescent="0.25">
      <c r="A153" s="40" t="s">
        <v>1702</v>
      </c>
      <c r="B153" s="101" t="s">
        <v>1703</v>
      </c>
      <c r="C153" s="103" t="s">
        <v>9</v>
      </c>
      <c r="D153" s="102"/>
    </row>
    <row r="154" spans="1:4" x14ac:dyDescent="0.25">
      <c r="A154" s="40" t="s">
        <v>1704</v>
      </c>
      <c r="B154" s="233" t="s">
        <v>1705</v>
      </c>
      <c r="C154" s="103" t="s">
        <v>9</v>
      </c>
      <c r="D154" s="102"/>
    </row>
    <row r="155" spans="1:4" x14ac:dyDescent="0.25">
      <c r="A155" s="173" t="s">
        <v>1706</v>
      </c>
      <c r="B155" s="275"/>
      <c r="C155" s="166"/>
      <c r="D155" s="274"/>
    </row>
    <row r="156" spans="1:4" x14ac:dyDescent="0.25">
      <c r="A156" s="99" t="s">
        <v>1707</v>
      </c>
      <c r="B156" s="276" t="s">
        <v>1708</v>
      </c>
      <c r="C156" s="103" t="s">
        <v>9</v>
      </c>
      <c r="D156" s="102"/>
    </row>
    <row r="157" spans="1:4" x14ac:dyDescent="0.25">
      <c r="A157" s="108"/>
      <c r="B157" s="229" t="s">
        <v>1709</v>
      </c>
      <c r="C157" s="166"/>
      <c r="D157" s="273"/>
    </row>
    <row r="158" spans="1:4" x14ac:dyDescent="0.25">
      <c r="A158" s="40" t="s">
        <v>1710</v>
      </c>
      <c r="B158" s="34" t="s">
        <v>1711</v>
      </c>
      <c r="C158" s="103" t="s">
        <v>9</v>
      </c>
      <c r="D158" s="102"/>
    </row>
    <row r="159" spans="1:4" x14ac:dyDescent="0.25">
      <c r="A159" s="40" t="s">
        <v>1712</v>
      </c>
      <c r="B159" s="169" t="s">
        <v>1713</v>
      </c>
      <c r="C159" s="103" t="s">
        <v>9</v>
      </c>
      <c r="D159" s="102"/>
    </row>
    <row r="160" spans="1:4" x14ac:dyDescent="0.25">
      <c r="A160" s="40" t="s">
        <v>1714</v>
      </c>
      <c r="B160" s="169" t="s">
        <v>1454</v>
      </c>
      <c r="C160" s="103" t="s">
        <v>9</v>
      </c>
      <c r="D160" s="102"/>
    </row>
    <row r="161" spans="1:4" x14ac:dyDescent="0.25">
      <c r="A161" s="40" t="s">
        <v>1715</v>
      </c>
      <c r="B161" s="169" t="s">
        <v>1716</v>
      </c>
      <c r="C161" s="103" t="s">
        <v>9</v>
      </c>
      <c r="D161" s="102"/>
    </row>
    <row r="162" spans="1:4" x14ac:dyDescent="0.25">
      <c r="A162" s="40" t="s">
        <v>1717</v>
      </c>
      <c r="B162" s="169" t="s">
        <v>1718</v>
      </c>
      <c r="C162" s="103" t="s">
        <v>9</v>
      </c>
      <c r="D162" s="102"/>
    </row>
    <row r="163" spans="1:4" x14ac:dyDescent="0.25">
      <c r="A163" s="40" t="s">
        <v>1719</v>
      </c>
      <c r="B163" s="169" t="s">
        <v>1720</v>
      </c>
      <c r="C163" s="103" t="s">
        <v>9</v>
      </c>
      <c r="D163" s="102"/>
    </row>
    <row r="164" spans="1:4" x14ac:dyDescent="0.25">
      <c r="A164" s="40" t="s">
        <v>1721</v>
      </c>
      <c r="B164" s="169" t="s">
        <v>1722</v>
      </c>
      <c r="C164" s="103" t="s">
        <v>9</v>
      </c>
      <c r="D164" s="102"/>
    </row>
    <row r="165" spans="1:4" x14ac:dyDescent="0.25">
      <c r="A165" s="40" t="s">
        <v>1723</v>
      </c>
      <c r="B165" s="169" t="s">
        <v>1724</v>
      </c>
      <c r="C165" s="103" t="s">
        <v>9</v>
      </c>
      <c r="D165" s="102"/>
    </row>
    <row r="166" spans="1:4" x14ac:dyDescent="0.25">
      <c r="A166" s="40" t="s">
        <v>1725</v>
      </c>
      <c r="B166" s="169" t="s">
        <v>1726</v>
      </c>
      <c r="C166" s="103" t="s">
        <v>9</v>
      </c>
      <c r="D166" s="102"/>
    </row>
    <row r="167" spans="1:4" x14ac:dyDescent="0.25">
      <c r="A167" s="40" t="s">
        <v>1727</v>
      </c>
      <c r="B167" s="169" t="s">
        <v>1728</v>
      </c>
      <c r="C167" s="103" t="s">
        <v>9</v>
      </c>
      <c r="D167" s="102"/>
    </row>
    <row r="168" spans="1:4" x14ac:dyDescent="0.25">
      <c r="A168" s="40" t="s">
        <v>1729</v>
      </c>
      <c r="B168" s="169" t="s">
        <v>1730</v>
      </c>
      <c r="C168" s="103" t="s">
        <v>9</v>
      </c>
      <c r="D168" s="102"/>
    </row>
    <row r="169" spans="1:4" x14ac:dyDescent="0.25">
      <c r="A169" s="40" t="s">
        <v>1731</v>
      </c>
      <c r="B169" s="169" t="s">
        <v>1732</v>
      </c>
      <c r="C169" s="103" t="s">
        <v>9</v>
      </c>
      <c r="D169" s="102"/>
    </row>
    <row r="170" spans="1:4" x14ac:dyDescent="0.25">
      <c r="A170" s="40" t="s">
        <v>1733</v>
      </c>
      <c r="B170" s="169" t="s">
        <v>1734</v>
      </c>
      <c r="C170" s="103" t="s">
        <v>9</v>
      </c>
      <c r="D170" s="102"/>
    </row>
    <row r="171" spans="1:4" x14ac:dyDescent="0.25">
      <c r="A171" s="40" t="s">
        <v>1735</v>
      </c>
      <c r="B171" s="169" t="s">
        <v>1736</v>
      </c>
      <c r="C171" s="103" t="s">
        <v>9</v>
      </c>
      <c r="D171" s="102"/>
    </row>
    <row r="172" spans="1:4" x14ac:dyDescent="0.25">
      <c r="A172" s="40" t="s">
        <v>1737</v>
      </c>
      <c r="B172" s="169" t="s">
        <v>1738</v>
      </c>
      <c r="C172" s="103" t="s">
        <v>9</v>
      </c>
      <c r="D172" s="102"/>
    </row>
    <row r="173" spans="1:4" x14ac:dyDescent="0.25">
      <c r="A173" s="40" t="s">
        <v>1739</v>
      </c>
      <c r="B173" s="169" t="s">
        <v>1740</v>
      </c>
      <c r="C173" s="103" t="s">
        <v>9</v>
      </c>
      <c r="D173" s="102"/>
    </row>
    <row r="174" spans="1:4" x14ac:dyDescent="0.25">
      <c r="A174" s="40" t="s">
        <v>1741</v>
      </c>
      <c r="B174" s="169" t="s">
        <v>1742</v>
      </c>
      <c r="C174" s="103" t="s">
        <v>9</v>
      </c>
      <c r="D174" s="102"/>
    </row>
    <row r="175" spans="1:4" x14ac:dyDescent="0.25">
      <c r="A175" s="40" t="s">
        <v>1743</v>
      </c>
      <c r="B175" s="169" t="s">
        <v>1744</v>
      </c>
      <c r="C175" s="103" t="s">
        <v>9</v>
      </c>
      <c r="D175" s="102"/>
    </row>
    <row r="176" spans="1:4" x14ac:dyDescent="0.25">
      <c r="A176" s="40" t="s">
        <v>1745</v>
      </c>
      <c r="B176" s="169" t="s">
        <v>1746</v>
      </c>
      <c r="C176" s="103" t="s">
        <v>9</v>
      </c>
      <c r="D176" s="102"/>
    </row>
    <row r="177" spans="1:4" x14ac:dyDescent="0.25">
      <c r="A177" s="40" t="s">
        <v>1747</v>
      </c>
      <c r="B177" s="169" t="s">
        <v>1748</v>
      </c>
      <c r="C177" s="103" t="s">
        <v>9</v>
      </c>
      <c r="D177" s="102"/>
    </row>
    <row r="178" spans="1:4" x14ac:dyDescent="0.25">
      <c r="A178" s="40" t="s">
        <v>1749</v>
      </c>
      <c r="B178" s="169" t="s">
        <v>1750</v>
      </c>
      <c r="C178" s="103" t="s">
        <v>9</v>
      </c>
      <c r="D178" s="102"/>
    </row>
    <row r="179" spans="1:4" x14ac:dyDescent="0.25">
      <c r="A179" s="40" t="s">
        <v>1751</v>
      </c>
      <c r="B179" s="169" t="s">
        <v>1752</v>
      </c>
      <c r="C179" s="103" t="s">
        <v>9</v>
      </c>
      <c r="D179" s="102"/>
    </row>
    <row r="180" spans="1:4" x14ac:dyDescent="0.25">
      <c r="A180" s="40" t="s">
        <v>1753</v>
      </c>
      <c r="B180" s="169" t="s">
        <v>1754</v>
      </c>
      <c r="C180" s="103" t="s">
        <v>9</v>
      </c>
      <c r="D180" s="102"/>
    </row>
    <row r="181" spans="1:4" x14ac:dyDescent="0.25">
      <c r="A181" s="40" t="s">
        <v>1755</v>
      </c>
      <c r="B181" s="169" t="s">
        <v>1756</v>
      </c>
      <c r="C181" s="103" t="s">
        <v>9</v>
      </c>
      <c r="D181" s="102"/>
    </row>
    <row r="182" spans="1:4" x14ac:dyDescent="0.25">
      <c r="A182" s="40" t="s">
        <v>1757</v>
      </c>
      <c r="B182" s="169" t="s">
        <v>1758</v>
      </c>
      <c r="C182" s="103" t="s">
        <v>9</v>
      </c>
      <c r="D182" s="102"/>
    </row>
    <row r="183" spans="1:4" x14ac:dyDescent="0.25">
      <c r="A183" s="40" t="s">
        <v>1759</v>
      </c>
      <c r="B183" s="169" t="s">
        <v>1760</v>
      </c>
      <c r="C183" s="103" t="s">
        <v>9</v>
      </c>
      <c r="D183" s="102"/>
    </row>
    <row r="184" spans="1:4" x14ac:dyDescent="0.25">
      <c r="A184" s="40" t="s">
        <v>1761</v>
      </c>
      <c r="B184" s="169" t="s">
        <v>1762</v>
      </c>
      <c r="C184" s="103" t="s">
        <v>9</v>
      </c>
      <c r="D184" s="102"/>
    </row>
    <row r="185" spans="1:4" x14ac:dyDescent="0.25">
      <c r="A185" s="40" t="s">
        <v>1763</v>
      </c>
      <c r="B185" s="169" t="s">
        <v>1764</v>
      </c>
      <c r="C185" s="103" t="s">
        <v>9</v>
      </c>
      <c r="D185" s="102"/>
    </row>
    <row r="186" spans="1:4" x14ac:dyDescent="0.25"/>
  </sheetData>
  <sheetProtection formatRows="0"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3000000}">
          <x14:formula1>
            <xm:f>'Support Data'!$A$45:$A$48</xm:f>
          </x14:formula1>
          <xm:sqref>C158:C185 C5:C12 C14:C77 C79:C93 C95:C100 C102 C104:C117 C119:C127 C129 C131:C154 C156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1"/>
  <sheetViews>
    <sheetView showRuler="0" workbookViewId="0">
      <selection activeCell="C11" sqref="C11"/>
    </sheetView>
  </sheetViews>
  <sheetFormatPr defaultColWidth="0" defaultRowHeight="13.2" zeroHeight="1" x14ac:dyDescent="0.25"/>
  <cols>
    <col min="1" max="1" width="11.6640625" style="20" customWidth="1"/>
    <col min="2" max="2" width="116.44140625" style="22" customWidth="1"/>
    <col min="3" max="3" width="25" style="20" customWidth="1"/>
    <col min="4" max="4" width="94.109375" style="92" customWidth="1"/>
    <col min="5" max="6" width="0" style="20" hidden="1" customWidth="1"/>
    <col min="7" max="16384" width="9.109375" style="20" hidden="1"/>
  </cols>
  <sheetData>
    <row r="1" spans="1:4" s="65" customFormat="1" ht="78" customHeight="1" thickBot="1" x14ac:dyDescent="0.3">
      <c r="A1" s="219"/>
      <c r="B1" s="220" t="s">
        <v>1765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04" t="s">
        <v>1766</v>
      </c>
      <c r="B3" s="279"/>
      <c r="C3" s="177"/>
      <c r="D3" s="230"/>
    </row>
    <row r="4" spans="1:4" x14ac:dyDescent="0.25">
      <c r="A4" s="31" t="s">
        <v>1767</v>
      </c>
      <c r="B4" s="32"/>
      <c r="C4" s="90"/>
      <c r="D4" s="91"/>
    </row>
    <row r="5" spans="1:4" x14ac:dyDescent="0.25">
      <c r="A5" s="178" t="s">
        <v>1768</v>
      </c>
      <c r="B5" s="162" t="s">
        <v>1769</v>
      </c>
      <c r="C5" s="103" t="s">
        <v>9</v>
      </c>
      <c r="D5" s="102"/>
    </row>
    <row r="6" spans="1:4" x14ac:dyDescent="0.25">
      <c r="A6" s="178" t="s">
        <v>1770</v>
      </c>
      <c r="B6" s="162" t="s">
        <v>1771</v>
      </c>
      <c r="C6" s="103" t="s">
        <v>9</v>
      </c>
      <c r="D6" s="102"/>
    </row>
    <row r="7" spans="1:4" x14ac:dyDescent="0.25">
      <c r="A7" s="178" t="s">
        <v>1772</v>
      </c>
      <c r="B7" s="162" t="s">
        <v>1773</v>
      </c>
      <c r="C7" s="103" t="s">
        <v>9</v>
      </c>
      <c r="D7" s="102"/>
    </row>
    <row r="8" spans="1:4" x14ac:dyDescent="0.25">
      <c r="A8" s="178" t="s">
        <v>1774</v>
      </c>
      <c r="B8" s="106" t="s">
        <v>1775</v>
      </c>
      <c r="C8" s="103" t="s">
        <v>9</v>
      </c>
      <c r="D8" s="102"/>
    </row>
    <row r="9" spans="1:4" x14ac:dyDescent="0.25">
      <c r="A9" s="178" t="s">
        <v>1776</v>
      </c>
      <c r="B9" s="107" t="s">
        <v>1777</v>
      </c>
      <c r="C9" s="103" t="s">
        <v>9</v>
      </c>
      <c r="D9" s="102"/>
    </row>
    <row r="10" spans="1:4" x14ac:dyDescent="0.25">
      <c r="A10" s="178" t="s">
        <v>1778</v>
      </c>
      <c r="B10" s="106" t="s">
        <v>1779</v>
      </c>
      <c r="C10" s="103" t="s">
        <v>9</v>
      </c>
      <c r="D10" s="102"/>
    </row>
    <row r="11" spans="1:4" x14ac:dyDescent="0.25">
      <c r="A11" s="178" t="s">
        <v>1780</v>
      </c>
      <c r="B11" s="106" t="s">
        <v>1781</v>
      </c>
      <c r="C11" s="103" t="s">
        <v>9</v>
      </c>
      <c r="D11" s="102"/>
    </row>
    <row r="12" spans="1:4" x14ac:dyDescent="0.25">
      <c r="A12" s="178" t="s">
        <v>1782</v>
      </c>
      <c r="B12" s="162" t="s">
        <v>1783</v>
      </c>
      <c r="C12" s="103" t="s">
        <v>9</v>
      </c>
      <c r="D12" s="102"/>
    </row>
    <row r="13" spans="1:4" x14ac:dyDescent="0.25">
      <c r="A13" s="178" t="s">
        <v>1784</v>
      </c>
      <c r="B13" s="280" t="s">
        <v>1785</v>
      </c>
      <c r="C13" s="103" t="s">
        <v>9</v>
      </c>
      <c r="D13" s="102"/>
    </row>
    <row r="14" spans="1:4" x14ac:dyDescent="0.25">
      <c r="A14" s="108"/>
      <c r="B14" s="281" t="s">
        <v>1786</v>
      </c>
      <c r="C14" s="177"/>
      <c r="D14" s="282"/>
    </row>
    <row r="15" spans="1:4" x14ac:dyDescent="0.25">
      <c r="A15" s="178" t="s">
        <v>1787</v>
      </c>
      <c r="B15" s="28" t="s">
        <v>1788</v>
      </c>
      <c r="C15" s="103" t="s">
        <v>9</v>
      </c>
      <c r="D15" s="102"/>
    </row>
    <row r="16" spans="1:4" x14ac:dyDescent="0.25">
      <c r="A16" s="178" t="s">
        <v>1789</v>
      </c>
      <c r="B16" s="28" t="s">
        <v>1790</v>
      </c>
      <c r="C16" s="103" t="s">
        <v>9</v>
      </c>
      <c r="D16" s="102"/>
    </row>
    <row r="17" spans="1:4" x14ac:dyDescent="0.25">
      <c r="A17" s="178" t="s">
        <v>1791</v>
      </c>
      <c r="B17" s="159" t="s">
        <v>1792</v>
      </c>
      <c r="C17" s="103" t="s">
        <v>9</v>
      </c>
      <c r="D17" s="102"/>
    </row>
    <row r="18" spans="1:4" x14ac:dyDescent="0.25">
      <c r="A18" s="178" t="s">
        <v>1793</v>
      </c>
      <c r="B18" s="159" t="s">
        <v>1794</v>
      </c>
      <c r="C18" s="103" t="s">
        <v>9</v>
      </c>
      <c r="D18" s="102"/>
    </row>
    <row r="19" spans="1:4" x14ac:dyDescent="0.25">
      <c r="A19" s="178" t="s">
        <v>1795</v>
      </c>
      <c r="B19" s="159" t="s">
        <v>1796</v>
      </c>
      <c r="C19" s="103" t="s">
        <v>9</v>
      </c>
      <c r="D19" s="102"/>
    </row>
    <row r="20" spans="1:4" x14ac:dyDescent="0.25">
      <c r="A20" s="178" t="s">
        <v>1797</v>
      </c>
      <c r="B20" s="159" t="s">
        <v>1798</v>
      </c>
      <c r="C20" s="103" t="s">
        <v>9</v>
      </c>
      <c r="D20" s="102"/>
    </row>
    <row r="21" spans="1:4" x14ac:dyDescent="0.25">
      <c r="A21" s="178" t="s">
        <v>1799</v>
      </c>
      <c r="B21" s="159" t="s">
        <v>1800</v>
      </c>
      <c r="C21" s="103" t="s">
        <v>9</v>
      </c>
      <c r="D21" s="102"/>
    </row>
    <row r="22" spans="1:4" x14ac:dyDescent="0.25">
      <c r="A22" s="178" t="s">
        <v>1801</v>
      </c>
      <c r="B22" s="159" t="s">
        <v>1802</v>
      </c>
      <c r="C22" s="103" t="s">
        <v>9</v>
      </c>
      <c r="D22" s="102"/>
    </row>
    <row r="23" spans="1:4" x14ac:dyDescent="0.25">
      <c r="A23" s="178" t="s">
        <v>1803</v>
      </c>
      <c r="B23" s="159" t="s">
        <v>1804</v>
      </c>
      <c r="C23" s="103" t="s">
        <v>9</v>
      </c>
      <c r="D23" s="102"/>
    </row>
    <row r="24" spans="1:4" x14ac:dyDescent="0.25">
      <c r="A24" s="178" t="s">
        <v>1805</v>
      </c>
      <c r="B24" s="159" t="s">
        <v>1806</v>
      </c>
      <c r="C24" s="103" t="s">
        <v>9</v>
      </c>
      <c r="D24" s="102"/>
    </row>
    <row r="25" spans="1:4" x14ac:dyDescent="0.25">
      <c r="A25" s="178" t="s">
        <v>1807</v>
      </c>
      <c r="B25" s="159" t="s">
        <v>1808</v>
      </c>
      <c r="C25" s="103" t="s">
        <v>9</v>
      </c>
      <c r="D25" s="102"/>
    </row>
    <row r="26" spans="1:4" x14ac:dyDescent="0.25">
      <c r="A26" s="178" t="s">
        <v>1809</v>
      </c>
      <c r="B26" s="159" t="s">
        <v>1810</v>
      </c>
      <c r="C26" s="103" t="s">
        <v>9</v>
      </c>
      <c r="D26" s="102"/>
    </row>
    <row r="27" spans="1:4" x14ac:dyDescent="0.25">
      <c r="A27" s="178" t="s">
        <v>1811</v>
      </c>
      <c r="B27" s="159" t="s">
        <v>1812</v>
      </c>
      <c r="C27" s="103" t="s">
        <v>9</v>
      </c>
      <c r="D27" s="102"/>
    </row>
    <row r="28" spans="1:4" x14ac:dyDescent="0.25">
      <c r="A28" s="178" t="s">
        <v>1813</v>
      </c>
      <c r="B28" s="159" t="s">
        <v>1814</v>
      </c>
      <c r="C28" s="103" t="s">
        <v>9</v>
      </c>
      <c r="D28" s="102"/>
    </row>
    <row r="29" spans="1:4" x14ac:dyDescent="0.25">
      <c r="A29" s="178" t="s">
        <v>1815</v>
      </c>
      <c r="B29" s="159" t="s">
        <v>1816</v>
      </c>
      <c r="C29" s="103" t="s">
        <v>9</v>
      </c>
      <c r="D29" s="102"/>
    </row>
    <row r="30" spans="1:4" x14ac:dyDescent="0.25">
      <c r="A30" s="178" t="s">
        <v>1817</v>
      </c>
      <c r="B30" s="159" t="s">
        <v>1818</v>
      </c>
      <c r="C30" s="103" t="s">
        <v>9</v>
      </c>
      <c r="D30" s="102"/>
    </row>
    <row r="31" spans="1:4" x14ac:dyDescent="0.25">
      <c r="A31" s="178" t="s">
        <v>1819</v>
      </c>
      <c r="B31" s="159" t="s">
        <v>1820</v>
      </c>
      <c r="C31" s="103" t="s">
        <v>9</v>
      </c>
      <c r="D31" s="102"/>
    </row>
    <row r="32" spans="1:4" x14ac:dyDescent="0.25">
      <c r="A32" s="178" t="s">
        <v>1821</v>
      </c>
      <c r="B32" s="159" t="s">
        <v>1822</v>
      </c>
      <c r="C32" s="103" t="s">
        <v>9</v>
      </c>
      <c r="D32" s="102"/>
    </row>
    <row r="33" spans="1:4" x14ac:dyDescent="0.25">
      <c r="A33" s="178" t="s">
        <v>1823</v>
      </c>
      <c r="B33" s="162" t="s">
        <v>1824</v>
      </c>
      <c r="C33" s="103" t="s">
        <v>9</v>
      </c>
      <c r="D33" s="102"/>
    </row>
    <row r="34" spans="1:4" x14ac:dyDescent="0.25">
      <c r="A34" s="178" t="s">
        <v>1825</v>
      </c>
      <c r="B34" s="162" t="s">
        <v>1826</v>
      </c>
      <c r="C34" s="103" t="s">
        <v>9</v>
      </c>
      <c r="D34" s="102"/>
    </row>
    <row r="35" spans="1:4" x14ac:dyDescent="0.25">
      <c r="A35" s="178" t="s">
        <v>1827</v>
      </c>
      <c r="B35" s="162" t="s">
        <v>1828</v>
      </c>
      <c r="C35" s="103" t="s">
        <v>9</v>
      </c>
      <c r="D35" s="102"/>
    </row>
    <row r="36" spans="1:4" x14ac:dyDescent="0.25">
      <c r="A36" s="178" t="s">
        <v>1829</v>
      </c>
      <c r="B36" s="162" t="s">
        <v>1830</v>
      </c>
      <c r="C36" s="103" t="s">
        <v>9</v>
      </c>
      <c r="D36" s="102"/>
    </row>
    <row r="37" spans="1:4" x14ac:dyDescent="0.25">
      <c r="A37" s="178" t="s">
        <v>1831</v>
      </c>
      <c r="B37" s="162" t="s">
        <v>1832</v>
      </c>
      <c r="C37" s="103" t="s">
        <v>9</v>
      </c>
      <c r="D37" s="102"/>
    </row>
    <row r="38" spans="1:4" x14ac:dyDescent="0.25">
      <c r="A38" s="178" t="s">
        <v>1833</v>
      </c>
      <c r="B38" s="162" t="s">
        <v>1834</v>
      </c>
      <c r="C38" s="103" t="s">
        <v>9</v>
      </c>
      <c r="D38" s="102"/>
    </row>
    <row r="39" spans="1:4" x14ac:dyDescent="0.25">
      <c r="A39" s="178" t="s">
        <v>1835</v>
      </c>
      <c r="B39" s="280" t="s">
        <v>1836</v>
      </c>
      <c r="C39" s="103" t="s">
        <v>9</v>
      </c>
      <c r="D39" s="102"/>
    </row>
    <row r="40" spans="1:4" x14ac:dyDescent="0.25">
      <c r="A40" s="39" t="s">
        <v>1837</v>
      </c>
      <c r="B40" s="179"/>
      <c r="C40" s="177"/>
      <c r="D40" s="179"/>
    </row>
    <row r="41" spans="1:4" x14ac:dyDescent="0.25">
      <c r="A41" s="108"/>
      <c r="B41" s="281" t="s">
        <v>1838</v>
      </c>
      <c r="C41" s="177"/>
      <c r="D41" s="282"/>
    </row>
    <row r="42" spans="1:4" x14ac:dyDescent="0.25">
      <c r="A42" s="178" t="s">
        <v>1839</v>
      </c>
      <c r="B42" s="162" t="s">
        <v>1840</v>
      </c>
      <c r="C42" s="103" t="s">
        <v>9</v>
      </c>
      <c r="D42" s="102"/>
    </row>
    <row r="43" spans="1:4" x14ac:dyDescent="0.25">
      <c r="A43" s="178" t="s">
        <v>1841</v>
      </c>
      <c r="B43" s="13" t="s">
        <v>69</v>
      </c>
      <c r="C43" s="103" t="s">
        <v>9</v>
      </c>
      <c r="D43" s="102"/>
    </row>
    <row r="44" spans="1:4" x14ac:dyDescent="0.25">
      <c r="A44" s="178" t="s">
        <v>1842</v>
      </c>
      <c r="B44" s="110" t="s">
        <v>1843</v>
      </c>
      <c r="C44" s="103" t="s">
        <v>9</v>
      </c>
      <c r="D44" s="102"/>
    </row>
    <row r="45" spans="1:4" x14ac:dyDescent="0.25">
      <c r="A45" s="178" t="s">
        <v>1844</v>
      </c>
      <c r="B45" s="110" t="s">
        <v>1845</v>
      </c>
      <c r="C45" s="103" t="s">
        <v>9</v>
      </c>
      <c r="D45" s="102"/>
    </row>
    <row r="46" spans="1:4" x14ac:dyDescent="0.25">
      <c r="A46" s="178" t="s">
        <v>1846</v>
      </c>
      <c r="B46" s="110" t="s">
        <v>1847</v>
      </c>
      <c r="C46" s="103" t="s">
        <v>9</v>
      </c>
      <c r="D46" s="102"/>
    </row>
    <row r="47" spans="1:4" x14ac:dyDescent="0.25">
      <c r="A47" s="178" t="s">
        <v>1848</v>
      </c>
      <c r="B47" s="110" t="s">
        <v>1849</v>
      </c>
      <c r="C47" s="103" t="s">
        <v>9</v>
      </c>
      <c r="D47" s="102"/>
    </row>
    <row r="48" spans="1:4" x14ac:dyDescent="0.25">
      <c r="A48" s="178" t="s">
        <v>1850</v>
      </c>
      <c r="B48" s="110" t="s">
        <v>1851</v>
      </c>
      <c r="C48" s="103" t="s">
        <v>9</v>
      </c>
      <c r="D48" s="102"/>
    </row>
    <row r="49" spans="1:4" x14ac:dyDescent="0.25">
      <c r="A49" s="178" t="s">
        <v>1852</v>
      </c>
      <c r="B49" s="110" t="s">
        <v>1853</v>
      </c>
      <c r="C49" s="103" t="s">
        <v>9</v>
      </c>
      <c r="D49" s="102"/>
    </row>
    <row r="50" spans="1:4" x14ac:dyDescent="0.25">
      <c r="A50" s="178" t="s">
        <v>1854</v>
      </c>
      <c r="B50" s="110" t="s">
        <v>1855</v>
      </c>
      <c r="C50" s="103" t="s">
        <v>9</v>
      </c>
      <c r="D50" s="102"/>
    </row>
    <row r="51" spans="1:4" x14ac:dyDescent="0.25">
      <c r="A51" s="178" t="s">
        <v>1856</v>
      </c>
      <c r="B51" s="110" t="s">
        <v>1857</v>
      </c>
      <c r="C51" s="103" t="s">
        <v>9</v>
      </c>
      <c r="D51" s="102"/>
    </row>
    <row r="52" spans="1:4" x14ac:dyDescent="0.25">
      <c r="A52" s="178" t="s">
        <v>1858</v>
      </c>
      <c r="B52" s="110" t="s">
        <v>1859</v>
      </c>
      <c r="C52" s="103" t="s">
        <v>9</v>
      </c>
      <c r="D52" s="102"/>
    </row>
    <row r="53" spans="1:4" x14ac:dyDescent="0.25">
      <c r="A53" s="178" t="s">
        <v>1860</v>
      </c>
      <c r="B53" s="110" t="s">
        <v>1861</v>
      </c>
      <c r="C53" s="103" t="s">
        <v>9</v>
      </c>
      <c r="D53" s="102"/>
    </row>
    <row r="54" spans="1:4" x14ac:dyDescent="0.25">
      <c r="A54" s="178" t="s">
        <v>1862</v>
      </c>
      <c r="B54" s="110" t="s">
        <v>1863</v>
      </c>
      <c r="C54" s="103" t="s">
        <v>9</v>
      </c>
      <c r="D54" s="102"/>
    </row>
    <row r="55" spans="1:4" x14ac:dyDescent="0.25">
      <c r="A55" s="178" t="s">
        <v>1864</v>
      </c>
      <c r="B55" s="110" t="s">
        <v>1865</v>
      </c>
      <c r="C55" s="103" t="s">
        <v>9</v>
      </c>
      <c r="D55" s="102"/>
    </row>
    <row r="56" spans="1:4" x14ac:dyDescent="0.25">
      <c r="A56" s="178" t="s">
        <v>1866</v>
      </c>
      <c r="B56" s="110" t="s">
        <v>1867</v>
      </c>
      <c r="C56" s="103" t="s">
        <v>9</v>
      </c>
      <c r="D56" s="102"/>
    </row>
    <row r="57" spans="1:4" x14ac:dyDescent="0.25">
      <c r="A57" s="178" t="s">
        <v>1868</v>
      </c>
      <c r="B57" s="110" t="s">
        <v>1869</v>
      </c>
      <c r="C57" s="103" t="s">
        <v>9</v>
      </c>
      <c r="D57" s="102"/>
    </row>
    <row r="58" spans="1:4" x14ac:dyDescent="0.25">
      <c r="A58" s="178" t="s">
        <v>1870</v>
      </c>
      <c r="B58" s="110" t="s">
        <v>1871</v>
      </c>
      <c r="C58" s="103" t="s">
        <v>9</v>
      </c>
      <c r="D58" s="102"/>
    </row>
    <row r="59" spans="1:4" x14ac:dyDescent="0.25">
      <c r="A59" s="178" t="s">
        <v>1872</v>
      </c>
      <c r="B59" s="110" t="s">
        <v>1873</v>
      </c>
      <c r="C59" s="103" t="s">
        <v>9</v>
      </c>
      <c r="D59" s="102"/>
    </row>
    <row r="60" spans="1:4" x14ac:dyDescent="0.25">
      <c r="A60" s="178" t="s">
        <v>1874</v>
      </c>
      <c r="B60" s="110" t="s">
        <v>1875</v>
      </c>
      <c r="C60" s="103" t="s">
        <v>9</v>
      </c>
      <c r="D60" s="102"/>
    </row>
    <row r="61" spans="1:4" x14ac:dyDescent="0.25">
      <c r="A61" s="178" t="s">
        <v>1876</v>
      </c>
      <c r="B61" s="101" t="s">
        <v>1877</v>
      </c>
      <c r="C61" s="103" t="s">
        <v>9</v>
      </c>
      <c r="D61" s="102"/>
    </row>
    <row r="62" spans="1:4" x14ac:dyDescent="0.25">
      <c r="A62" s="178" t="s">
        <v>1878</v>
      </c>
      <c r="B62" s="101" t="s">
        <v>1879</v>
      </c>
      <c r="C62" s="103" t="s">
        <v>9</v>
      </c>
      <c r="D62" s="102"/>
    </row>
    <row r="63" spans="1:4" x14ac:dyDescent="0.25">
      <c r="A63" s="39" t="s">
        <v>1880</v>
      </c>
      <c r="B63" s="179"/>
      <c r="C63" s="177"/>
      <c r="D63" s="179"/>
    </row>
    <row r="64" spans="1:4" x14ac:dyDescent="0.25">
      <c r="A64" s="108"/>
      <c r="B64" s="281" t="s">
        <v>1881</v>
      </c>
      <c r="C64" s="177"/>
      <c r="D64" s="282"/>
    </row>
    <row r="65" spans="1:4" x14ac:dyDescent="0.25">
      <c r="A65" s="178" t="s">
        <v>1882</v>
      </c>
      <c r="B65" s="13" t="s">
        <v>1883</v>
      </c>
      <c r="C65" s="103" t="s">
        <v>9</v>
      </c>
      <c r="D65" s="102"/>
    </row>
    <row r="66" spans="1:4" x14ac:dyDescent="0.25">
      <c r="A66" s="178" t="s">
        <v>1884</v>
      </c>
      <c r="B66" s="110" t="s">
        <v>1885</v>
      </c>
      <c r="C66" s="103" t="s">
        <v>9</v>
      </c>
      <c r="D66" s="102"/>
    </row>
    <row r="67" spans="1:4" x14ac:dyDescent="0.25">
      <c r="A67" s="178" t="s">
        <v>1886</v>
      </c>
      <c r="B67" s="110" t="s">
        <v>1887</v>
      </c>
      <c r="C67" s="103" t="s">
        <v>9</v>
      </c>
      <c r="D67" s="102"/>
    </row>
    <row r="68" spans="1:4" x14ac:dyDescent="0.25">
      <c r="A68" s="178" t="s">
        <v>1888</v>
      </c>
      <c r="B68" s="110" t="s">
        <v>1889</v>
      </c>
      <c r="C68" s="103" t="s">
        <v>9</v>
      </c>
      <c r="D68" s="102"/>
    </row>
    <row r="69" spans="1:4" x14ac:dyDescent="0.25">
      <c r="A69" s="178" t="s">
        <v>1890</v>
      </c>
      <c r="B69" s="110" t="s">
        <v>1891</v>
      </c>
      <c r="C69" s="103" t="s">
        <v>9</v>
      </c>
      <c r="D69" s="102"/>
    </row>
    <row r="70" spans="1:4" x14ac:dyDescent="0.25">
      <c r="A70" s="178" t="s">
        <v>1892</v>
      </c>
      <c r="B70" s="110" t="s">
        <v>1893</v>
      </c>
      <c r="C70" s="103" t="s">
        <v>9</v>
      </c>
      <c r="D70" s="102"/>
    </row>
    <row r="71" spans="1:4" x14ac:dyDescent="0.25">
      <c r="A71" s="178" t="s">
        <v>1894</v>
      </c>
      <c r="B71" s="110" t="s">
        <v>1895</v>
      </c>
      <c r="C71" s="103" t="s">
        <v>9</v>
      </c>
      <c r="D71" s="102"/>
    </row>
    <row r="72" spans="1:4" x14ac:dyDescent="0.25">
      <c r="A72" s="178" t="s">
        <v>1896</v>
      </c>
      <c r="B72" s="110" t="s">
        <v>1897</v>
      </c>
      <c r="C72" s="103" t="s">
        <v>9</v>
      </c>
      <c r="D72" s="102"/>
    </row>
    <row r="73" spans="1:4" x14ac:dyDescent="0.25">
      <c r="A73" s="178" t="s">
        <v>1898</v>
      </c>
      <c r="B73" s="231" t="s">
        <v>1899</v>
      </c>
      <c r="C73" s="103" t="s">
        <v>9</v>
      </c>
      <c r="D73" s="102"/>
    </row>
    <row r="74" spans="1:4" x14ac:dyDescent="0.25">
      <c r="A74" s="108"/>
      <c r="B74" s="281" t="s">
        <v>1900</v>
      </c>
      <c r="C74" s="177"/>
      <c r="D74" s="282"/>
    </row>
    <row r="75" spans="1:4" x14ac:dyDescent="0.25">
      <c r="A75" s="178" t="s">
        <v>1901</v>
      </c>
      <c r="B75" s="13" t="s">
        <v>1902</v>
      </c>
      <c r="C75" s="103" t="s">
        <v>9</v>
      </c>
      <c r="D75" s="102"/>
    </row>
    <row r="76" spans="1:4" x14ac:dyDescent="0.25">
      <c r="A76" s="178" t="s">
        <v>1903</v>
      </c>
      <c r="B76" s="110" t="s">
        <v>1904</v>
      </c>
      <c r="C76" s="103" t="s">
        <v>9</v>
      </c>
      <c r="D76" s="102"/>
    </row>
    <row r="77" spans="1:4" x14ac:dyDescent="0.25">
      <c r="A77" s="178" t="s">
        <v>1905</v>
      </c>
      <c r="B77" s="110" t="s">
        <v>1906</v>
      </c>
      <c r="C77" s="103" t="s">
        <v>9</v>
      </c>
      <c r="D77" s="102"/>
    </row>
    <row r="78" spans="1:4" x14ac:dyDescent="0.25">
      <c r="A78" s="178" t="s">
        <v>1907</v>
      </c>
      <c r="B78" s="110" t="s">
        <v>1908</v>
      </c>
      <c r="C78" s="103" t="s">
        <v>9</v>
      </c>
      <c r="D78" s="102"/>
    </row>
    <row r="79" spans="1:4" x14ac:dyDescent="0.25">
      <c r="A79" s="178" t="s">
        <v>1909</v>
      </c>
      <c r="B79" s="101" t="s">
        <v>1910</v>
      </c>
      <c r="C79" s="103" t="s">
        <v>9</v>
      </c>
      <c r="D79" s="102"/>
    </row>
    <row r="80" spans="1:4" x14ac:dyDescent="0.25">
      <c r="A80" s="178" t="s">
        <v>1911</v>
      </c>
      <c r="B80" s="148" t="s">
        <v>1912</v>
      </c>
      <c r="C80" s="103" t="s">
        <v>9</v>
      </c>
      <c r="D80" s="102"/>
    </row>
    <row r="81" x14ac:dyDescent="0.25"/>
  </sheetData>
  <sheetProtection formatRows="0"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2000000}">
          <x14:formula1>
            <xm:f>'Support Data'!$A$45:$A$48</xm:f>
          </x14:formula1>
          <xm:sqref>C5:C13 C75:C80 C65:C73 C42:C62 C15:C39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1"/>
  <sheetViews>
    <sheetView showRuler="0" workbookViewId="0">
      <selection activeCell="C10" sqref="C10"/>
    </sheetView>
  </sheetViews>
  <sheetFormatPr defaultColWidth="0" defaultRowHeight="13.2" zeroHeight="1" x14ac:dyDescent="0.25"/>
  <cols>
    <col min="1" max="1" width="11.6640625" style="20" customWidth="1"/>
    <col min="2" max="2" width="116.5546875" style="22" customWidth="1"/>
    <col min="3" max="3" width="25.88671875" style="20" customWidth="1"/>
    <col min="4" max="4" width="104.109375" style="92" customWidth="1"/>
    <col min="5" max="6" width="0" style="20" hidden="1" customWidth="1"/>
    <col min="7" max="16384" width="9.109375" style="20" hidden="1"/>
  </cols>
  <sheetData>
    <row r="1" spans="1:4" s="65" customFormat="1" ht="90" customHeight="1" thickBot="1" x14ac:dyDescent="0.3">
      <c r="A1" s="219"/>
      <c r="B1" s="220" t="s">
        <v>1913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77" t="s">
        <v>1914</v>
      </c>
      <c r="B3" s="95"/>
      <c r="C3" s="90"/>
      <c r="D3" s="96"/>
    </row>
    <row r="4" spans="1:4" x14ac:dyDescent="0.25">
      <c r="A4" s="31" t="s">
        <v>1915</v>
      </c>
      <c r="B4" s="32"/>
      <c r="C4" s="90"/>
      <c r="D4" s="91"/>
    </row>
    <row r="5" spans="1:4" x14ac:dyDescent="0.25">
      <c r="A5" s="178" t="s">
        <v>1916</v>
      </c>
      <c r="B5" s="180" t="s">
        <v>1917</v>
      </c>
      <c r="C5" s="103" t="s">
        <v>9</v>
      </c>
      <c r="D5" s="102"/>
    </row>
    <row r="6" spans="1:4" ht="26.4" x14ac:dyDescent="0.25">
      <c r="A6" s="178" t="s">
        <v>1918</v>
      </c>
      <c r="B6" s="14" t="s">
        <v>1919</v>
      </c>
      <c r="C6" s="103" t="s">
        <v>9</v>
      </c>
      <c r="D6" s="102"/>
    </row>
    <row r="7" spans="1:4" x14ac:dyDescent="0.25">
      <c r="A7" s="178" t="s">
        <v>1920</v>
      </c>
      <c r="B7" s="180" t="s">
        <v>1921</v>
      </c>
      <c r="C7" s="103" t="s">
        <v>9</v>
      </c>
      <c r="D7" s="102"/>
    </row>
    <row r="8" spans="1:4" x14ac:dyDescent="0.25">
      <c r="A8" s="178" t="s">
        <v>1922</v>
      </c>
      <c r="B8" s="33" t="s">
        <v>1923</v>
      </c>
      <c r="C8" s="103" t="s">
        <v>9</v>
      </c>
      <c r="D8" s="102"/>
    </row>
    <row r="9" spans="1:4" x14ac:dyDescent="0.25">
      <c r="A9" s="173" t="s">
        <v>1924</v>
      </c>
      <c r="B9" s="230"/>
      <c r="C9" s="177"/>
      <c r="D9" s="283"/>
    </row>
    <row r="10" spans="1:4" x14ac:dyDescent="0.25">
      <c r="A10" s="284" t="s">
        <v>1925</v>
      </c>
      <c r="B10" s="233" t="s">
        <v>1926</v>
      </c>
      <c r="C10" s="103" t="s">
        <v>9</v>
      </c>
      <c r="D10" s="102"/>
    </row>
    <row r="11" spans="1:4" x14ac:dyDescent="0.25">
      <c r="A11" s="108"/>
      <c r="B11" s="229" t="s">
        <v>1927</v>
      </c>
      <c r="C11" s="177"/>
      <c r="D11" s="283"/>
    </row>
    <row r="12" spans="1:4" x14ac:dyDescent="0.25">
      <c r="A12" s="9" t="s">
        <v>1928</v>
      </c>
      <c r="B12" s="34" t="s">
        <v>1929</v>
      </c>
      <c r="C12" s="103" t="s">
        <v>9</v>
      </c>
      <c r="D12" s="102"/>
    </row>
    <row r="13" spans="1:4" x14ac:dyDescent="0.25">
      <c r="A13" s="9" t="s">
        <v>1930</v>
      </c>
      <c r="B13" s="171" t="s">
        <v>1931</v>
      </c>
      <c r="C13" s="103" t="s">
        <v>9</v>
      </c>
      <c r="D13" s="102"/>
    </row>
    <row r="14" spans="1:4" x14ac:dyDescent="0.25">
      <c r="A14" s="9" t="s">
        <v>1932</v>
      </c>
      <c r="B14" s="171" t="s">
        <v>1933</v>
      </c>
      <c r="C14" s="103" t="s">
        <v>9</v>
      </c>
      <c r="D14" s="102"/>
    </row>
    <row r="15" spans="1:4" x14ac:dyDescent="0.25">
      <c r="A15" s="9" t="s">
        <v>1934</v>
      </c>
      <c r="B15" s="171" t="s">
        <v>1935</v>
      </c>
      <c r="C15" s="103" t="s">
        <v>9</v>
      </c>
      <c r="D15" s="102"/>
    </row>
    <row r="16" spans="1:4" x14ac:dyDescent="0.25">
      <c r="A16" s="9" t="s">
        <v>1936</v>
      </c>
      <c r="B16" s="171" t="s">
        <v>1937</v>
      </c>
      <c r="C16" s="103" t="s">
        <v>9</v>
      </c>
      <c r="D16" s="102"/>
    </row>
    <row r="17" spans="1:4" x14ac:dyDescent="0.25">
      <c r="A17" s="9" t="s">
        <v>1938</v>
      </c>
      <c r="B17" s="171" t="s">
        <v>1939</v>
      </c>
      <c r="C17" s="103" t="s">
        <v>9</v>
      </c>
      <c r="D17" s="102"/>
    </row>
    <row r="18" spans="1:4" x14ac:dyDescent="0.25">
      <c r="A18" s="9" t="s">
        <v>1940</v>
      </c>
      <c r="B18" s="171" t="s">
        <v>1941</v>
      </c>
      <c r="C18" s="103" t="s">
        <v>9</v>
      </c>
      <c r="D18" s="102"/>
    </row>
    <row r="19" spans="1:4" x14ac:dyDescent="0.25">
      <c r="A19" s="9" t="s">
        <v>1942</v>
      </c>
      <c r="B19" s="169" t="s">
        <v>1943</v>
      </c>
      <c r="C19" s="103" t="s">
        <v>9</v>
      </c>
      <c r="D19" s="102"/>
    </row>
    <row r="20" spans="1:4" x14ac:dyDescent="0.25">
      <c r="A20" s="9" t="s">
        <v>1944</v>
      </c>
      <c r="B20" s="169" t="s">
        <v>1945</v>
      </c>
      <c r="C20" s="103" t="s">
        <v>9</v>
      </c>
      <c r="D20" s="102"/>
    </row>
    <row r="21" spans="1:4" x14ac:dyDescent="0.25">
      <c r="A21" s="9" t="s">
        <v>1946</v>
      </c>
      <c r="B21" s="169" t="s">
        <v>1947</v>
      </c>
      <c r="C21" s="103" t="s">
        <v>9</v>
      </c>
      <c r="D21" s="102"/>
    </row>
    <row r="22" spans="1:4" x14ac:dyDescent="0.25">
      <c r="A22" s="9" t="s">
        <v>1948</v>
      </c>
      <c r="B22" s="169" t="s">
        <v>1949</v>
      </c>
      <c r="C22" s="103" t="s">
        <v>9</v>
      </c>
      <c r="D22" s="102"/>
    </row>
    <row r="23" spans="1:4" x14ac:dyDescent="0.25">
      <c r="A23" s="9" t="s">
        <v>1950</v>
      </c>
      <c r="B23" s="169" t="s">
        <v>1951</v>
      </c>
      <c r="C23" s="103" t="s">
        <v>9</v>
      </c>
      <c r="D23" s="102"/>
    </row>
    <row r="24" spans="1:4" x14ac:dyDescent="0.25">
      <c r="A24" s="9" t="s">
        <v>1952</v>
      </c>
      <c r="B24" s="169" t="s">
        <v>1953</v>
      </c>
      <c r="C24" s="103" t="s">
        <v>9</v>
      </c>
      <c r="D24" s="102"/>
    </row>
    <row r="25" spans="1:4" x14ac:dyDescent="0.25">
      <c r="A25" s="9" t="s">
        <v>1954</v>
      </c>
      <c r="B25" s="169" t="s">
        <v>1955</v>
      </c>
      <c r="C25" s="103" t="s">
        <v>9</v>
      </c>
      <c r="D25" s="102"/>
    </row>
    <row r="26" spans="1:4" x14ac:dyDescent="0.25">
      <c r="A26" s="173" t="s">
        <v>1956</v>
      </c>
      <c r="B26" s="230"/>
      <c r="C26" s="177"/>
      <c r="D26" s="283"/>
    </row>
    <row r="27" spans="1:4" x14ac:dyDescent="0.25">
      <c r="A27" s="29" t="s">
        <v>1957</v>
      </c>
      <c r="B27" s="35" t="s">
        <v>1958</v>
      </c>
      <c r="C27" s="103" t="s">
        <v>9</v>
      </c>
      <c r="D27" s="102"/>
    </row>
    <row r="28" spans="1:4" x14ac:dyDescent="0.25">
      <c r="A28" s="108"/>
      <c r="B28" s="285" t="s">
        <v>1959</v>
      </c>
      <c r="C28" s="177"/>
      <c r="D28" s="273"/>
    </row>
    <row r="29" spans="1:4" x14ac:dyDescent="0.25">
      <c r="A29" s="9" t="s">
        <v>1960</v>
      </c>
      <c r="B29" s="34" t="s">
        <v>1454</v>
      </c>
      <c r="C29" s="103" t="s">
        <v>9</v>
      </c>
      <c r="D29" s="102"/>
    </row>
    <row r="30" spans="1:4" x14ac:dyDescent="0.25">
      <c r="A30" s="9" t="s">
        <v>1961</v>
      </c>
      <c r="B30" s="169" t="s">
        <v>1962</v>
      </c>
      <c r="C30" s="103" t="s">
        <v>9</v>
      </c>
      <c r="D30" s="102"/>
    </row>
    <row r="31" spans="1:4" x14ac:dyDescent="0.25">
      <c r="A31" s="9" t="s">
        <v>1963</v>
      </c>
      <c r="B31" s="169" t="s">
        <v>1964</v>
      </c>
      <c r="C31" s="103" t="s">
        <v>9</v>
      </c>
      <c r="D31" s="102"/>
    </row>
    <row r="32" spans="1:4" x14ac:dyDescent="0.25">
      <c r="A32" s="9" t="s">
        <v>1965</v>
      </c>
      <c r="B32" s="169" t="s">
        <v>1966</v>
      </c>
      <c r="C32" s="103" t="s">
        <v>9</v>
      </c>
      <c r="D32" s="102"/>
    </row>
    <row r="33" spans="1:4" x14ac:dyDescent="0.25">
      <c r="A33" s="9" t="s">
        <v>1967</v>
      </c>
      <c r="B33" s="271" t="s">
        <v>1968</v>
      </c>
      <c r="C33" s="103" t="s">
        <v>9</v>
      </c>
      <c r="D33" s="102"/>
    </row>
    <row r="34" spans="1:4" x14ac:dyDescent="0.25">
      <c r="A34" s="9" t="s">
        <v>1969</v>
      </c>
      <c r="B34" s="169" t="s">
        <v>1970</v>
      </c>
      <c r="C34" s="103" t="s">
        <v>9</v>
      </c>
      <c r="D34" s="102"/>
    </row>
    <row r="35" spans="1:4" x14ac:dyDescent="0.25">
      <c r="A35" s="9" t="s">
        <v>1971</v>
      </c>
      <c r="B35" s="169" t="s">
        <v>1972</v>
      </c>
      <c r="C35" s="103" t="s">
        <v>9</v>
      </c>
      <c r="D35" s="102"/>
    </row>
    <row r="36" spans="1:4" x14ac:dyDescent="0.25">
      <c r="A36" s="9" t="s">
        <v>1973</v>
      </c>
      <c r="B36" s="169" t="s">
        <v>1974</v>
      </c>
      <c r="C36" s="103" t="s">
        <v>9</v>
      </c>
      <c r="D36" s="102"/>
    </row>
    <row r="37" spans="1:4" x14ac:dyDescent="0.25">
      <c r="A37" s="9" t="s">
        <v>1975</v>
      </c>
      <c r="B37" s="169" t="s">
        <v>1976</v>
      </c>
      <c r="C37" s="103" t="s">
        <v>9</v>
      </c>
      <c r="D37" s="102"/>
    </row>
    <row r="38" spans="1:4" x14ac:dyDescent="0.25">
      <c r="A38" s="9" t="s">
        <v>1977</v>
      </c>
      <c r="B38" s="169" t="s">
        <v>1978</v>
      </c>
      <c r="C38" s="103" t="s">
        <v>9</v>
      </c>
      <c r="D38" s="102"/>
    </row>
    <row r="39" spans="1:4" x14ac:dyDescent="0.25">
      <c r="A39" s="9" t="s">
        <v>1979</v>
      </c>
      <c r="B39" s="271" t="s">
        <v>1955</v>
      </c>
      <c r="C39" s="103" t="s">
        <v>9</v>
      </c>
      <c r="D39" s="102"/>
    </row>
    <row r="40" spans="1:4" x14ac:dyDescent="0.25">
      <c r="A40" s="108"/>
      <c r="B40" s="230"/>
      <c r="C40" s="177"/>
      <c r="D40" s="283"/>
    </row>
    <row r="41" spans="1:4" x14ac:dyDescent="0.25">
      <c r="A41" s="9" t="s">
        <v>1980</v>
      </c>
      <c r="B41" s="36" t="s">
        <v>1981</v>
      </c>
      <c r="C41" s="103" t="s">
        <v>9</v>
      </c>
      <c r="D41" s="102"/>
    </row>
    <row r="42" spans="1:4" x14ac:dyDescent="0.25">
      <c r="A42" s="9" t="s">
        <v>1982</v>
      </c>
      <c r="B42" s="167" t="s">
        <v>1983</v>
      </c>
      <c r="C42" s="103" t="s">
        <v>9</v>
      </c>
      <c r="D42" s="102"/>
    </row>
    <row r="43" spans="1:4" x14ac:dyDescent="0.25">
      <c r="A43" s="9" t="s">
        <v>1984</v>
      </c>
      <c r="B43" s="162" t="s">
        <v>1985</v>
      </c>
      <c r="C43" s="103" t="s">
        <v>9</v>
      </c>
      <c r="D43" s="102"/>
    </row>
    <row r="44" spans="1:4" ht="26.4" x14ac:dyDescent="0.25">
      <c r="A44" s="9" t="s">
        <v>1986</v>
      </c>
      <c r="B44" s="162" t="s">
        <v>1987</v>
      </c>
      <c r="C44" s="103" t="s">
        <v>9</v>
      </c>
      <c r="D44" s="102"/>
    </row>
    <row r="45" spans="1:4" ht="26.4" x14ac:dyDescent="0.25">
      <c r="A45" s="9" t="s">
        <v>1988</v>
      </c>
      <c r="B45" s="280" t="s">
        <v>1989</v>
      </c>
      <c r="C45" s="103" t="s">
        <v>9</v>
      </c>
      <c r="D45" s="102"/>
    </row>
    <row r="46" spans="1:4" x14ac:dyDescent="0.25">
      <c r="A46" s="9" t="s">
        <v>1990</v>
      </c>
      <c r="B46" s="162" t="s">
        <v>1991</v>
      </c>
      <c r="C46" s="103" t="s">
        <v>9</v>
      </c>
      <c r="D46" s="102"/>
    </row>
    <row r="47" spans="1:4" x14ac:dyDescent="0.25">
      <c r="A47" s="9" t="s">
        <v>1992</v>
      </c>
      <c r="B47" s="162" t="s">
        <v>1993</v>
      </c>
      <c r="C47" s="103" t="s">
        <v>9</v>
      </c>
      <c r="D47" s="102"/>
    </row>
    <row r="48" spans="1:4" x14ac:dyDescent="0.25">
      <c r="A48" s="9" t="s">
        <v>1994</v>
      </c>
      <c r="B48" s="162" t="s">
        <v>1995</v>
      </c>
      <c r="C48" s="103" t="s">
        <v>9</v>
      </c>
      <c r="D48" s="102"/>
    </row>
    <row r="49" spans="1:4" x14ac:dyDescent="0.25">
      <c r="A49" s="9" t="s">
        <v>1996</v>
      </c>
      <c r="B49" s="162" t="s">
        <v>1997</v>
      </c>
      <c r="C49" s="103" t="s">
        <v>9</v>
      </c>
      <c r="D49" s="102"/>
    </row>
    <row r="50" spans="1:4" x14ac:dyDescent="0.25">
      <c r="A50" s="9" t="s">
        <v>1998</v>
      </c>
      <c r="B50" s="162" t="s">
        <v>1999</v>
      </c>
      <c r="C50" s="103" t="s">
        <v>9</v>
      </c>
      <c r="D50" s="102"/>
    </row>
    <row r="51" spans="1:4" x14ac:dyDescent="0.25">
      <c r="A51" s="9" t="s">
        <v>2000</v>
      </c>
      <c r="B51" s="162" t="s">
        <v>2001</v>
      </c>
      <c r="C51" s="103" t="s">
        <v>9</v>
      </c>
      <c r="D51" s="102"/>
    </row>
    <row r="52" spans="1:4" x14ac:dyDescent="0.25">
      <c r="A52" s="9" t="s">
        <v>2002</v>
      </c>
      <c r="B52" s="162" t="s">
        <v>2003</v>
      </c>
      <c r="C52" s="103" t="s">
        <v>9</v>
      </c>
      <c r="D52" s="102"/>
    </row>
    <row r="53" spans="1:4" ht="26.4" x14ac:dyDescent="0.25">
      <c r="A53" s="9" t="s">
        <v>2004</v>
      </c>
      <c r="B53" s="162" t="s">
        <v>2005</v>
      </c>
      <c r="C53" s="103" t="s">
        <v>9</v>
      </c>
      <c r="D53" s="102"/>
    </row>
    <row r="54" spans="1:4" x14ac:dyDescent="0.25">
      <c r="A54" s="9" t="s">
        <v>2006</v>
      </c>
      <c r="B54" s="162" t="s">
        <v>2007</v>
      </c>
      <c r="C54" s="103" t="s">
        <v>9</v>
      </c>
      <c r="D54" s="102"/>
    </row>
    <row r="55" spans="1:4" x14ac:dyDescent="0.25">
      <c r="A55" s="9" t="s">
        <v>2008</v>
      </c>
      <c r="B55" s="162" t="s">
        <v>2009</v>
      </c>
      <c r="C55" s="103" t="s">
        <v>9</v>
      </c>
      <c r="D55" s="102"/>
    </row>
    <row r="56" spans="1:4" x14ac:dyDescent="0.25">
      <c r="A56" s="9" t="s">
        <v>2010</v>
      </c>
      <c r="B56" s="162" t="s">
        <v>2011</v>
      </c>
      <c r="C56" s="103" t="s">
        <v>9</v>
      </c>
      <c r="D56" s="102"/>
    </row>
    <row r="57" spans="1:4" x14ac:dyDescent="0.25">
      <c r="A57" s="9" t="s">
        <v>2012</v>
      </c>
      <c r="B57" s="162" t="s">
        <v>2013</v>
      </c>
      <c r="C57" s="103" t="s">
        <v>9</v>
      </c>
      <c r="D57" s="102"/>
    </row>
    <row r="58" spans="1:4" x14ac:dyDescent="0.25">
      <c r="A58" s="9" t="s">
        <v>2014</v>
      </c>
      <c r="B58" s="162" t="s">
        <v>2015</v>
      </c>
      <c r="C58" s="103" t="s">
        <v>9</v>
      </c>
      <c r="D58" s="102"/>
    </row>
    <row r="59" spans="1:4" x14ac:dyDescent="0.25">
      <c r="A59" s="9" t="s">
        <v>2016</v>
      </c>
      <c r="B59" s="162" t="s">
        <v>2017</v>
      </c>
      <c r="C59" s="103" t="s">
        <v>9</v>
      </c>
      <c r="D59" s="102"/>
    </row>
    <row r="60" spans="1:4" x14ac:dyDescent="0.25">
      <c r="A60" s="9" t="s">
        <v>2018</v>
      </c>
      <c r="B60" s="162" t="s">
        <v>2019</v>
      </c>
      <c r="C60" s="103" t="s">
        <v>9</v>
      </c>
      <c r="D60" s="102"/>
    </row>
    <row r="61" spans="1:4" x14ac:dyDescent="0.25">
      <c r="A61" s="9" t="s">
        <v>2020</v>
      </c>
      <c r="B61" s="162" t="s">
        <v>2021</v>
      </c>
      <c r="C61" s="103" t="s">
        <v>9</v>
      </c>
      <c r="D61" s="102"/>
    </row>
    <row r="62" spans="1:4" x14ac:dyDescent="0.25">
      <c r="A62" s="9" t="s">
        <v>2022</v>
      </c>
      <c r="B62" s="162" t="s">
        <v>2023</v>
      </c>
      <c r="C62" s="103" t="s">
        <v>9</v>
      </c>
      <c r="D62" s="102"/>
    </row>
    <row r="63" spans="1:4" x14ac:dyDescent="0.25">
      <c r="A63" s="9" t="s">
        <v>2024</v>
      </c>
      <c r="B63" s="162" t="s">
        <v>2025</v>
      </c>
      <c r="C63" s="103" t="s">
        <v>9</v>
      </c>
      <c r="D63" s="102"/>
    </row>
    <row r="64" spans="1:4" x14ac:dyDescent="0.25">
      <c r="A64" s="9" t="s">
        <v>2026</v>
      </c>
      <c r="B64" s="162" t="s">
        <v>2027</v>
      </c>
      <c r="C64" s="103" t="s">
        <v>9</v>
      </c>
      <c r="D64" s="102"/>
    </row>
    <row r="65" spans="1:4" x14ac:dyDescent="0.25">
      <c r="A65" s="9" t="s">
        <v>2028</v>
      </c>
      <c r="B65" s="162" t="s">
        <v>2029</v>
      </c>
      <c r="C65" s="103" t="s">
        <v>9</v>
      </c>
      <c r="D65" s="102"/>
    </row>
    <row r="66" spans="1:4" x14ac:dyDescent="0.25">
      <c r="A66" s="9" t="s">
        <v>2030</v>
      </c>
      <c r="B66" s="162" t="s">
        <v>1832</v>
      </c>
      <c r="C66" s="103" t="s">
        <v>9</v>
      </c>
      <c r="D66" s="102"/>
    </row>
    <row r="67" spans="1:4" x14ac:dyDescent="0.25">
      <c r="A67" s="173" t="s">
        <v>2031</v>
      </c>
      <c r="B67" s="226"/>
      <c r="C67" s="177"/>
      <c r="D67" s="283"/>
    </row>
    <row r="68" spans="1:4" x14ac:dyDescent="0.25">
      <c r="A68" s="9" t="s">
        <v>2032</v>
      </c>
      <c r="B68" s="37" t="s">
        <v>2033</v>
      </c>
      <c r="C68" s="103" t="s">
        <v>9</v>
      </c>
      <c r="D68" s="102"/>
    </row>
    <row r="69" spans="1:4" ht="26.4" x14ac:dyDescent="0.25">
      <c r="A69" s="9" t="s">
        <v>2034</v>
      </c>
      <c r="B69" s="168" t="s">
        <v>2035</v>
      </c>
      <c r="C69" s="103" t="s">
        <v>9</v>
      </c>
      <c r="D69" s="102"/>
    </row>
    <row r="70" spans="1:4" x14ac:dyDescent="0.25">
      <c r="A70" s="9" t="s">
        <v>2036</v>
      </c>
      <c r="B70" s="168" t="s">
        <v>2037</v>
      </c>
      <c r="C70" s="103" t="s">
        <v>9</v>
      </c>
      <c r="D70" s="102"/>
    </row>
    <row r="71" spans="1:4" ht="26.4" x14ac:dyDescent="0.25">
      <c r="A71" s="9" t="s">
        <v>2038</v>
      </c>
      <c r="B71" s="276" t="s">
        <v>2039</v>
      </c>
      <c r="C71" s="103" t="s">
        <v>9</v>
      </c>
      <c r="D71" s="102"/>
    </row>
    <row r="72" spans="1:4" x14ac:dyDescent="0.25">
      <c r="A72" s="173" t="s">
        <v>2040</v>
      </c>
      <c r="B72" s="230"/>
      <c r="C72" s="177"/>
      <c r="D72" s="283"/>
    </row>
    <row r="73" spans="1:4" x14ac:dyDescent="0.25">
      <c r="A73" s="29" t="s">
        <v>2041</v>
      </c>
      <c r="B73" s="101" t="s">
        <v>2042</v>
      </c>
      <c r="C73" s="103" t="s">
        <v>9</v>
      </c>
      <c r="D73" s="102"/>
    </row>
    <row r="74" spans="1:4" x14ac:dyDescent="0.25">
      <c r="A74" s="108"/>
      <c r="B74" s="229" t="s">
        <v>2043</v>
      </c>
      <c r="C74" s="177"/>
      <c r="D74" s="273"/>
    </row>
    <row r="75" spans="1:4" x14ac:dyDescent="0.25">
      <c r="A75" s="9" t="s">
        <v>2044</v>
      </c>
      <c r="B75" s="13" t="s">
        <v>2045</v>
      </c>
      <c r="C75" s="103" t="s">
        <v>9</v>
      </c>
      <c r="D75" s="102"/>
    </row>
    <row r="76" spans="1:4" x14ac:dyDescent="0.25">
      <c r="A76" s="9" t="s">
        <v>2046</v>
      </c>
      <c r="B76" s="110" t="s">
        <v>2047</v>
      </c>
      <c r="C76" s="103" t="s">
        <v>9</v>
      </c>
      <c r="D76" s="102"/>
    </row>
    <row r="77" spans="1:4" x14ac:dyDescent="0.25">
      <c r="A77" s="9" t="s">
        <v>2048</v>
      </c>
      <c r="B77" s="110" t="s">
        <v>2049</v>
      </c>
      <c r="C77" s="103" t="s">
        <v>9</v>
      </c>
      <c r="D77" s="102"/>
    </row>
    <row r="78" spans="1:4" x14ac:dyDescent="0.25">
      <c r="A78" s="108"/>
      <c r="B78" s="229" t="s">
        <v>2050</v>
      </c>
      <c r="C78" s="177"/>
      <c r="D78" s="273"/>
    </row>
    <row r="79" spans="1:4" x14ac:dyDescent="0.25">
      <c r="A79" s="9" t="s">
        <v>2051</v>
      </c>
      <c r="B79" s="34" t="s">
        <v>1618</v>
      </c>
      <c r="C79" s="103" t="s">
        <v>9</v>
      </c>
      <c r="D79" s="102"/>
    </row>
    <row r="80" spans="1:4" x14ac:dyDescent="0.25">
      <c r="A80" s="9" t="s">
        <v>2052</v>
      </c>
      <c r="B80" s="34" t="s">
        <v>2053</v>
      </c>
      <c r="C80" s="103" t="s">
        <v>9</v>
      </c>
      <c r="D80" s="102"/>
    </row>
    <row r="81" spans="1:4" x14ac:dyDescent="0.25">
      <c r="A81" s="9" t="s">
        <v>2054</v>
      </c>
      <c r="B81" s="34" t="s">
        <v>2055</v>
      </c>
      <c r="C81" s="103" t="s">
        <v>9</v>
      </c>
      <c r="D81" s="102"/>
    </row>
    <row r="82" spans="1:4" x14ac:dyDescent="0.25">
      <c r="A82" s="9" t="s">
        <v>2056</v>
      </c>
      <c r="B82" s="169" t="s">
        <v>2057</v>
      </c>
      <c r="C82" s="103" t="s">
        <v>9</v>
      </c>
      <c r="D82" s="102"/>
    </row>
    <row r="83" spans="1:4" x14ac:dyDescent="0.25">
      <c r="A83" s="9" t="s">
        <v>2058</v>
      </c>
      <c r="B83" s="169" t="s">
        <v>1947</v>
      </c>
      <c r="C83" s="103" t="s">
        <v>9</v>
      </c>
      <c r="D83" s="102"/>
    </row>
    <row r="84" spans="1:4" x14ac:dyDescent="0.25">
      <c r="A84" s="9" t="s">
        <v>2059</v>
      </c>
      <c r="B84" s="169" t="s">
        <v>1454</v>
      </c>
      <c r="C84" s="103" t="s">
        <v>9</v>
      </c>
      <c r="D84" s="102"/>
    </row>
    <row r="85" spans="1:4" x14ac:dyDescent="0.25">
      <c r="A85" s="9" t="s">
        <v>2060</v>
      </c>
      <c r="B85" s="169" t="s">
        <v>2061</v>
      </c>
      <c r="C85" s="103" t="s">
        <v>9</v>
      </c>
      <c r="D85" s="102"/>
    </row>
    <row r="86" spans="1:4" x14ac:dyDescent="0.25">
      <c r="A86" s="9" t="s">
        <v>2062</v>
      </c>
      <c r="B86" s="169" t="s">
        <v>2063</v>
      </c>
      <c r="C86" s="103" t="s">
        <v>9</v>
      </c>
      <c r="D86" s="102"/>
    </row>
    <row r="87" spans="1:4" x14ac:dyDescent="0.25">
      <c r="A87" s="9" t="s">
        <v>2064</v>
      </c>
      <c r="B87" s="169" t="s">
        <v>2065</v>
      </c>
      <c r="C87" s="103" t="s">
        <v>9</v>
      </c>
      <c r="D87" s="102"/>
    </row>
    <row r="88" spans="1:4" x14ac:dyDescent="0.25">
      <c r="A88" s="9" t="s">
        <v>2066</v>
      </c>
      <c r="B88" s="169" t="s">
        <v>2067</v>
      </c>
      <c r="C88" s="103" t="s">
        <v>9</v>
      </c>
      <c r="D88" s="102"/>
    </row>
    <row r="89" spans="1:4" x14ac:dyDescent="0.25">
      <c r="A89" s="9" t="s">
        <v>2068</v>
      </c>
      <c r="B89" s="169" t="s">
        <v>2069</v>
      </c>
      <c r="C89" s="103" t="s">
        <v>9</v>
      </c>
      <c r="D89" s="102"/>
    </row>
    <row r="90" spans="1:4" x14ac:dyDescent="0.25">
      <c r="A90" s="9" t="s">
        <v>2070</v>
      </c>
      <c r="B90" s="169" t="s">
        <v>2071</v>
      </c>
      <c r="C90" s="103" t="s">
        <v>9</v>
      </c>
      <c r="D90" s="102"/>
    </row>
    <row r="91" spans="1:4" x14ac:dyDescent="0.25">
      <c r="A91" s="9" t="s">
        <v>2072</v>
      </c>
      <c r="B91" s="169" t="s">
        <v>1486</v>
      </c>
      <c r="C91" s="103" t="s">
        <v>9</v>
      </c>
      <c r="D91" s="102"/>
    </row>
    <row r="92" spans="1:4" x14ac:dyDescent="0.25">
      <c r="A92" s="9" t="s">
        <v>2073</v>
      </c>
      <c r="B92" s="169" t="s">
        <v>2074</v>
      </c>
      <c r="C92" s="103" t="s">
        <v>9</v>
      </c>
      <c r="D92" s="102"/>
    </row>
    <row r="93" spans="1:4" x14ac:dyDescent="0.25">
      <c r="A93" s="9" t="s">
        <v>2075</v>
      </c>
      <c r="B93" s="169" t="s">
        <v>897</v>
      </c>
      <c r="C93" s="103" t="s">
        <v>9</v>
      </c>
      <c r="D93" s="102"/>
    </row>
    <row r="94" spans="1:4" x14ac:dyDescent="0.25">
      <c r="A94" s="9" t="s">
        <v>2076</v>
      </c>
      <c r="B94" s="169" t="s">
        <v>2077</v>
      </c>
      <c r="C94" s="103" t="s">
        <v>9</v>
      </c>
      <c r="D94" s="102"/>
    </row>
    <row r="95" spans="1:4" x14ac:dyDescent="0.25">
      <c r="A95" s="9" t="s">
        <v>2078</v>
      </c>
      <c r="B95" s="271" t="s">
        <v>2079</v>
      </c>
      <c r="C95" s="103" t="s">
        <v>9</v>
      </c>
      <c r="D95" s="102"/>
    </row>
    <row r="96" spans="1:4" x14ac:dyDescent="0.25">
      <c r="A96" s="108"/>
      <c r="B96" s="226"/>
      <c r="C96" s="177"/>
      <c r="D96" s="283"/>
    </row>
    <row r="97" spans="1:4" x14ac:dyDescent="0.25">
      <c r="A97" s="9" t="s">
        <v>2080</v>
      </c>
      <c r="B97" s="38" t="s">
        <v>2081</v>
      </c>
      <c r="C97" s="103" t="s">
        <v>9</v>
      </c>
      <c r="D97" s="102"/>
    </row>
    <row r="98" spans="1:4" x14ac:dyDescent="0.25">
      <c r="A98" s="9" t="s">
        <v>2082</v>
      </c>
      <c r="B98" s="101" t="s">
        <v>2083</v>
      </c>
      <c r="C98" s="103" t="s">
        <v>9</v>
      </c>
      <c r="D98" s="102"/>
    </row>
    <row r="99" spans="1:4" x14ac:dyDescent="0.25">
      <c r="A99" s="9" t="s">
        <v>2084</v>
      </c>
      <c r="B99" s="101" t="s">
        <v>2085</v>
      </c>
      <c r="C99" s="103" t="s">
        <v>9</v>
      </c>
      <c r="D99" s="102"/>
    </row>
    <row r="100" spans="1:4" x14ac:dyDescent="0.25">
      <c r="A100" s="9" t="s">
        <v>2086</v>
      </c>
      <c r="B100" s="101" t="s">
        <v>2087</v>
      </c>
      <c r="C100" s="103" t="s">
        <v>9</v>
      </c>
      <c r="D100" s="102"/>
    </row>
    <row r="101" spans="1:4" x14ac:dyDescent="0.25">
      <c r="A101" s="9" t="s">
        <v>2088</v>
      </c>
      <c r="B101" s="233" t="s">
        <v>2089</v>
      </c>
      <c r="C101" s="103" t="s">
        <v>9</v>
      </c>
      <c r="D101" s="102"/>
    </row>
    <row r="102" spans="1:4" x14ac:dyDescent="0.25">
      <c r="A102" s="9" t="s">
        <v>2090</v>
      </c>
      <c r="B102" s="233" t="s">
        <v>2091</v>
      </c>
      <c r="C102" s="103" t="s">
        <v>9</v>
      </c>
      <c r="D102" s="102"/>
    </row>
    <row r="103" spans="1:4" x14ac:dyDescent="0.25">
      <c r="A103" s="108"/>
      <c r="B103" s="229" t="s">
        <v>2092</v>
      </c>
      <c r="C103" s="177"/>
      <c r="D103" s="283"/>
    </row>
    <row r="104" spans="1:4" x14ac:dyDescent="0.25">
      <c r="A104" s="9" t="s">
        <v>2093</v>
      </c>
      <c r="B104" s="34" t="s">
        <v>2094</v>
      </c>
      <c r="C104" s="103" t="s">
        <v>9</v>
      </c>
      <c r="D104" s="102"/>
    </row>
    <row r="105" spans="1:4" x14ac:dyDescent="0.25">
      <c r="A105" s="9" t="s">
        <v>2095</v>
      </c>
      <c r="B105" s="169" t="s">
        <v>2096</v>
      </c>
      <c r="C105" s="103" t="s">
        <v>9</v>
      </c>
      <c r="D105" s="102"/>
    </row>
    <row r="106" spans="1:4" x14ac:dyDescent="0.25">
      <c r="A106" s="9" t="s">
        <v>2097</v>
      </c>
      <c r="B106" s="169" t="s">
        <v>2098</v>
      </c>
      <c r="C106" s="103" t="s">
        <v>9</v>
      </c>
      <c r="D106" s="102"/>
    </row>
    <row r="107" spans="1:4" x14ac:dyDescent="0.25">
      <c r="A107" s="9" t="s">
        <v>2099</v>
      </c>
      <c r="B107" s="271" t="s">
        <v>2100</v>
      </c>
      <c r="C107" s="103" t="s">
        <v>9</v>
      </c>
      <c r="D107" s="102"/>
    </row>
    <row r="108" spans="1:4" x14ac:dyDescent="0.25">
      <c r="A108" s="108"/>
      <c r="B108" s="226"/>
      <c r="C108" s="177"/>
      <c r="D108" s="283"/>
    </row>
    <row r="109" spans="1:4" x14ac:dyDescent="0.25">
      <c r="A109" s="9" t="s">
        <v>2101</v>
      </c>
      <c r="B109" s="38" t="s">
        <v>2102</v>
      </c>
      <c r="C109" s="103" t="s">
        <v>9</v>
      </c>
      <c r="D109" s="102"/>
    </row>
    <row r="110" spans="1:4" x14ac:dyDescent="0.25">
      <c r="A110" s="9" t="s">
        <v>2103</v>
      </c>
      <c r="B110" s="233" t="s">
        <v>2104</v>
      </c>
      <c r="C110" s="103" t="s">
        <v>9</v>
      </c>
      <c r="D110" s="102"/>
    </row>
    <row r="111" spans="1:4" x14ac:dyDescent="0.25">
      <c r="A111" s="173" t="s">
        <v>2105</v>
      </c>
      <c r="B111" s="226"/>
      <c r="C111" s="177"/>
      <c r="D111" s="283"/>
    </row>
    <row r="112" spans="1:4" x14ac:dyDescent="0.25">
      <c r="A112" s="29" t="s">
        <v>2106</v>
      </c>
      <c r="B112" s="35" t="s">
        <v>2107</v>
      </c>
      <c r="C112" s="103" t="s">
        <v>9</v>
      </c>
      <c r="D112" s="102"/>
    </row>
    <row r="113" spans="1:4" x14ac:dyDescent="0.25">
      <c r="A113" s="108"/>
      <c r="B113" s="229" t="s">
        <v>2108</v>
      </c>
      <c r="C113" s="177"/>
      <c r="D113" s="283"/>
    </row>
    <row r="114" spans="1:4" x14ac:dyDescent="0.25">
      <c r="A114" s="9" t="s">
        <v>2109</v>
      </c>
      <c r="B114" s="34" t="s">
        <v>2110</v>
      </c>
      <c r="C114" s="103" t="s">
        <v>9</v>
      </c>
      <c r="D114" s="102"/>
    </row>
    <row r="115" spans="1:4" x14ac:dyDescent="0.25">
      <c r="A115" s="9" t="s">
        <v>2111</v>
      </c>
      <c r="B115" s="271" t="s">
        <v>2112</v>
      </c>
      <c r="C115" s="103" t="s">
        <v>9</v>
      </c>
      <c r="D115" s="102"/>
    </row>
    <row r="116" spans="1:4" x14ac:dyDescent="0.25">
      <c r="A116" s="9" t="s">
        <v>2113</v>
      </c>
      <c r="B116" s="169" t="s">
        <v>2114</v>
      </c>
      <c r="C116" s="103" t="s">
        <v>9</v>
      </c>
      <c r="D116" s="102"/>
    </row>
    <row r="117" spans="1:4" x14ac:dyDescent="0.25">
      <c r="A117" s="108"/>
      <c r="B117" s="226"/>
      <c r="C117" s="177"/>
      <c r="D117" s="283"/>
    </row>
    <row r="118" spans="1:4" x14ac:dyDescent="0.25">
      <c r="A118" s="9" t="s">
        <v>2115</v>
      </c>
      <c r="B118" s="38" t="s">
        <v>2116</v>
      </c>
      <c r="C118" s="103" t="s">
        <v>9</v>
      </c>
      <c r="D118" s="102"/>
    </row>
    <row r="119" spans="1:4" ht="26.4" x14ac:dyDescent="0.25">
      <c r="A119" s="9" t="s">
        <v>2117</v>
      </c>
      <c r="B119" s="101" t="s">
        <v>2118</v>
      </c>
      <c r="C119" s="103" t="s">
        <v>9</v>
      </c>
      <c r="D119" s="102"/>
    </row>
    <row r="120" spans="1:4" x14ac:dyDescent="0.25">
      <c r="A120" s="9" t="s">
        <v>2119</v>
      </c>
      <c r="B120" s="101" t="s">
        <v>2120</v>
      </c>
      <c r="C120" s="103" t="s">
        <v>9</v>
      </c>
      <c r="D120" s="102"/>
    </row>
    <row r="121" spans="1:4" x14ac:dyDescent="0.25">
      <c r="A121" s="9" t="s">
        <v>2121</v>
      </c>
      <c r="B121" s="101" t="s">
        <v>2122</v>
      </c>
      <c r="C121" s="103" t="s">
        <v>9</v>
      </c>
      <c r="D121" s="102"/>
    </row>
    <row r="122" spans="1:4" x14ac:dyDescent="0.25">
      <c r="A122" s="9" t="s">
        <v>2123</v>
      </c>
      <c r="B122" s="101" t="s">
        <v>2124</v>
      </c>
      <c r="C122" s="103" t="s">
        <v>9</v>
      </c>
      <c r="D122" s="102"/>
    </row>
    <row r="123" spans="1:4" x14ac:dyDescent="0.25">
      <c r="A123" s="9" t="s">
        <v>2125</v>
      </c>
      <c r="B123" s="101" t="s">
        <v>2126</v>
      </c>
      <c r="C123" s="103" t="s">
        <v>9</v>
      </c>
      <c r="D123" s="102"/>
    </row>
    <row r="124" spans="1:4" x14ac:dyDescent="0.25">
      <c r="A124" s="173" t="s">
        <v>2127</v>
      </c>
      <c r="B124" s="230"/>
      <c r="C124" s="177"/>
      <c r="D124" s="283"/>
    </row>
    <row r="125" spans="1:4" x14ac:dyDescent="0.25">
      <c r="A125" s="108"/>
      <c r="B125" s="229" t="s">
        <v>2128</v>
      </c>
      <c r="C125" s="177"/>
      <c r="D125" s="283"/>
    </row>
    <row r="126" spans="1:4" x14ac:dyDescent="0.25">
      <c r="A126" s="178" t="s">
        <v>2129</v>
      </c>
      <c r="B126" s="169" t="s">
        <v>2130</v>
      </c>
      <c r="C126" s="103" t="s">
        <v>9</v>
      </c>
      <c r="D126" s="102"/>
    </row>
    <row r="127" spans="1:4" x14ac:dyDescent="0.25">
      <c r="A127" s="178" t="s">
        <v>2131</v>
      </c>
      <c r="B127" s="169" t="s">
        <v>2132</v>
      </c>
      <c r="C127" s="103" t="s">
        <v>9</v>
      </c>
      <c r="D127" s="102"/>
    </row>
    <row r="128" spans="1:4" x14ac:dyDescent="0.25">
      <c r="A128" s="178" t="s">
        <v>2133</v>
      </c>
      <c r="B128" s="169" t="s">
        <v>2134</v>
      </c>
      <c r="C128" s="103" t="s">
        <v>9</v>
      </c>
      <c r="D128" s="102"/>
    </row>
    <row r="129" spans="1:4" x14ac:dyDescent="0.25">
      <c r="A129" s="178" t="s">
        <v>2135</v>
      </c>
      <c r="B129" s="169" t="s">
        <v>2136</v>
      </c>
      <c r="C129" s="103" t="s">
        <v>9</v>
      </c>
      <c r="D129" s="102"/>
    </row>
    <row r="130" spans="1:4" x14ac:dyDescent="0.25">
      <c r="A130" s="178" t="s">
        <v>2137</v>
      </c>
      <c r="B130" s="271" t="s">
        <v>2138</v>
      </c>
      <c r="C130" s="103" t="s">
        <v>9</v>
      </c>
      <c r="D130" s="102"/>
    </row>
    <row r="131" spans="1:4" x14ac:dyDescent="0.25">
      <c r="A131" s="108"/>
      <c r="B131" s="229" t="s">
        <v>2139</v>
      </c>
      <c r="C131" s="177"/>
      <c r="D131" s="283"/>
    </row>
    <row r="132" spans="1:4" x14ac:dyDescent="0.25">
      <c r="A132" s="9" t="s">
        <v>2140</v>
      </c>
      <c r="B132" s="34" t="s">
        <v>1618</v>
      </c>
      <c r="C132" s="103" t="s">
        <v>9</v>
      </c>
      <c r="D132" s="102"/>
    </row>
    <row r="133" spans="1:4" x14ac:dyDescent="0.25">
      <c r="A133" s="9" t="s">
        <v>2141</v>
      </c>
      <c r="B133" s="271" t="s">
        <v>1454</v>
      </c>
      <c r="C133" s="103" t="s">
        <v>9</v>
      </c>
      <c r="D133" s="102"/>
    </row>
    <row r="134" spans="1:4" x14ac:dyDescent="0.25">
      <c r="A134" s="9" t="s">
        <v>2142</v>
      </c>
      <c r="B134" s="169" t="s">
        <v>2143</v>
      </c>
      <c r="C134" s="103" t="s">
        <v>9</v>
      </c>
      <c r="D134" s="102"/>
    </row>
    <row r="135" spans="1:4" x14ac:dyDescent="0.25">
      <c r="A135" s="9" t="s">
        <v>2144</v>
      </c>
      <c r="B135" s="34" t="s">
        <v>2145</v>
      </c>
      <c r="C135" s="103" t="s">
        <v>9</v>
      </c>
      <c r="D135" s="102"/>
    </row>
    <row r="136" spans="1:4" x14ac:dyDescent="0.25">
      <c r="A136" s="9" t="s">
        <v>2146</v>
      </c>
      <c r="B136" s="169" t="s">
        <v>2147</v>
      </c>
      <c r="C136" s="103" t="s">
        <v>9</v>
      </c>
      <c r="D136" s="102"/>
    </row>
    <row r="137" spans="1:4" x14ac:dyDescent="0.25">
      <c r="A137" s="9" t="s">
        <v>2148</v>
      </c>
      <c r="B137" s="169" t="s">
        <v>2149</v>
      </c>
      <c r="C137" s="103" t="s">
        <v>9</v>
      </c>
      <c r="D137" s="102"/>
    </row>
    <row r="138" spans="1:4" x14ac:dyDescent="0.25">
      <c r="A138" s="9" t="s">
        <v>2150</v>
      </c>
      <c r="B138" s="169" t="s">
        <v>2151</v>
      </c>
      <c r="C138" s="103" t="s">
        <v>9</v>
      </c>
      <c r="D138" s="102"/>
    </row>
    <row r="139" spans="1:4" x14ac:dyDescent="0.25">
      <c r="A139" s="9" t="s">
        <v>2152</v>
      </c>
      <c r="B139" s="110" t="s">
        <v>2153</v>
      </c>
      <c r="C139" s="103" t="s">
        <v>9</v>
      </c>
      <c r="D139" s="102"/>
    </row>
    <row r="140" spans="1:4" x14ac:dyDescent="0.25">
      <c r="A140" s="9" t="s">
        <v>2154</v>
      </c>
      <c r="B140" s="169" t="s">
        <v>2155</v>
      </c>
      <c r="C140" s="103" t="s">
        <v>9</v>
      </c>
      <c r="D140" s="102"/>
    </row>
    <row r="141" spans="1:4" x14ac:dyDescent="0.25">
      <c r="A141" s="9" t="s">
        <v>2156</v>
      </c>
      <c r="B141" s="169" t="s">
        <v>2157</v>
      </c>
      <c r="C141" s="103" t="s">
        <v>9</v>
      </c>
      <c r="D141" s="102"/>
    </row>
    <row r="142" spans="1:4" x14ac:dyDescent="0.25">
      <c r="A142" s="9" t="s">
        <v>2158</v>
      </c>
      <c r="B142" s="169" t="s">
        <v>2159</v>
      </c>
      <c r="C142" s="103" t="s">
        <v>9</v>
      </c>
      <c r="D142" s="102"/>
    </row>
    <row r="143" spans="1:4" x14ac:dyDescent="0.25">
      <c r="A143" s="9" t="s">
        <v>2160</v>
      </c>
      <c r="B143" s="169" t="s">
        <v>2161</v>
      </c>
      <c r="C143" s="103" t="s">
        <v>9</v>
      </c>
      <c r="D143" s="102"/>
    </row>
    <row r="144" spans="1:4" x14ac:dyDescent="0.25">
      <c r="A144" s="9" t="s">
        <v>2162</v>
      </c>
      <c r="B144" s="169" t="s">
        <v>2163</v>
      </c>
      <c r="C144" s="103" t="s">
        <v>9</v>
      </c>
      <c r="D144" s="102"/>
    </row>
    <row r="145" spans="1:4" x14ac:dyDescent="0.25">
      <c r="A145" s="9" t="s">
        <v>2164</v>
      </c>
      <c r="B145" s="169" t="s">
        <v>2165</v>
      </c>
      <c r="C145" s="103" t="s">
        <v>9</v>
      </c>
      <c r="D145" s="102"/>
    </row>
    <row r="146" spans="1:4" x14ac:dyDescent="0.25">
      <c r="A146" s="9" t="s">
        <v>2166</v>
      </c>
      <c r="B146" s="169" t="s">
        <v>2167</v>
      </c>
      <c r="C146" s="103" t="s">
        <v>9</v>
      </c>
      <c r="D146" s="102"/>
    </row>
    <row r="147" spans="1:4" x14ac:dyDescent="0.25">
      <c r="A147" s="9" t="s">
        <v>2168</v>
      </c>
      <c r="B147" s="169" t="s">
        <v>2169</v>
      </c>
      <c r="C147" s="103" t="s">
        <v>9</v>
      </c>
      <c r="D147" s="102"/>
    </row>
    <row r="148" spans="1:4" x14ac:dyDescent="0.25">
      <c r="A148" s="9" t="s">
        <v>2170</v>
      </c>
      <c r="B148" s="169" t="s">
        <v>2171</v>
      </c>
      <c r="C148" s="103" t="s">
        <v>9</v>
      </c>
      <c r="D148" s="102"/>
    </row>
    <row r="149" spans="1:4" x14ac:dyDescent="0.25">
      <c r="A149" s="9" t="s">
        <v>2172</v>
      </c>
      <c r="B149" s="286" t="s">
        <v>2173</v>
      </c>
      <c r="C149" s="103" t="s">
        <v>9</v>
      </c>
      <c r="D149" s="102"/>
    </row>
    <row r="150" spans="1:4" x14ac:dyDescent="0.25">
      <c r="A150" s="108"/>
      <c r="B150" s="230"/>
      <c r="C150" s="177"/>
      <c r="D150" s="283"/>
    </row>
    <row r="151" spans="1:4" x14ac:dyDescent="0.25">
      <c r="A151" s="9" t="s">
        <v>2174</v>
      </c>
      <c r="B151" s="38" t="s">
        <v>2175</v>
      </c>
      <c r="C151" s="103" t="s">
        <v>9</v>
      </c>
      <c r="D151" s="102"/>
    </row>
    <row r="152" spans="1:4" x14ac:dyDescent="0.25">
      <c r="A152" s="9" t="s">
        <v>2176</v>
      </c>
      <c r="B152" s="101" t="s">
        <v>2177</v>
      </c>
      <c r="C152" s="103" t="s">
        <v>9</v>
      </c>
      <c r="D152" s="102"/>
    </row>
    <row r="153" spans="1:4" x14ac:dyDescent="0.25">
      <c r="A153" s="9" t="s">
        <v>2178</v>
      </c>
      <c r="B153" s="101" t="s">
        <v>2179</v>
      </c>
      <c r="C153" s="103" t="s">
        <v>9</v>
      </c>
      <c r="D153" s="102"/>
    </row>
    <row r="154" spans="1:4" x14ac:dyDescent="0.25">
      <c r="A154" s="9" t="s">
        <v>2180</v>
      </c>
      <c r="B154" s="101" t="s">
        <v>2181</v>
      </c>
      <c r="C154" s="103" t="s">
        <v>9</v>
      </c>
      <c r="D154" s="102"/>
    </row>
    <row r="155" spans="1:4" x14ac:dyDescent="0.25">
      <c r="A155" s="9" t="s">
        <v>2182</v>
      </c>
      <c r="B155" s="101" t="s">
        <v>2183</v>
      </c>
      <c r="C155" s="103" t="s">
        <v>9</v>
      </c>
      <c r="D155" s="102"/>
    </row>
    <row r="156" spans="1:4" x14ac:dyDescent="0.25">
      <c r="A156" s="9" t="s">
        <v>2184</v>
      </c>
      <c r="B156" s="101" t="s">
        <v>2185</v>
      </c>
      <c r="C156" s="103" t="s">
        <v>9</v>
      </c>
      <c r="D156" s="102"/>
    </row>
    <row r="157" spans="1:4" x14ac:dyDescent="0.25">
      <c r="A157" s="9" t="s">
        <v>2186</v>
      </c>
      <c r="B157" s="167" t="s">
        <v>2187</v>
      </c>
      <c r="C157" s="103" t="s">
        <v>9</v>
      </c>
      <c r="D157" s="102"/>
    </row>
    <row r="158" spans="1:4" x14ac:dyDescent="0.25">
      <c r="A158" s="9" t="s">
        <v>2188</v>
      </c>
      <c r="B158" s="167" t="s">
        <v>2189</v>
      </c>
      <c r="C158" s="103" t="s">
        <v>9</v>
      </c>
      <c r="D158" s="102"/>
    </row>
    <row r="159" spans="1:4" x14ac:dyDescent="0.25">
      <c r="A159" s="9" t="s">
        <v>2190</v>
      </c>
      <c r="B159" s="233" t="s">
        <v>2191</v>
      </c>
      <c r="C159" s="103" t="s">
        <v>9</v>
      </c>
      <c r="D159" s="102"/>
    </row>
    <row r="160" spans="1:4" x14ac:dyDescent="0.25">
      <c r="A160" s="9" t="s">
        <v>2192</v>
      </c>
      <c r="B160" s="101" t="s">
        <v>2193</v>
      </c>
      <c r="C160" s="103" t="s">
        <v>9</v>
      </c>
      <c r="D160" s="102"/>
    </row>
    <row r="161" x14ac:dyDescent="0.25"/>
  </sheetData>
  <sheetProtection formatRows="0"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1000000}">
          <x14:formula1>
            <xm:f>'Support Data'!$A$45:$A$48</xm:f>
          </x14:formula1>
          <xm:sqref>C5:C8 C151:C160 C132:C149 C126:C130 C118:C123 C114:C116 C112 C109:C110 C104:C107 C97:C102 C79:C95 C75:C77 C73 C68:C71 C41:C66 C29:C39 C27 C12:C25 C10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6"/>
  <sheetViews>
    <sheetView showRuler="0" workbookViewId="0">
      <selection activeCell="C9" sqref="C9"/>
    </sheetView>
  </sheetViews>
  <sheetFormatPr defaultColWidth="0" defaultRowHeight="13.2" zeroHeight="1" x14ac:dyDescent="0.25"/>
  <cols>
    <col min="1" max="1" width="11.6640625" style="30" customWidth="1"/>
    <col min="2" max="2" width="65.6640625" style="67" customWidth="1"/>
    <col min="3" max="3" width="27.33203125" style="30" customWidth="1"/>
    <col min="4" max="4" width="105.5546875" style="67" customWidth="1"/>
    <col min="5" max="6" width="0" style="30" hidden="1" customWidth="1"/>
    <col min="7" max="16384" width="9.109375" style="30" hidden="1"/>
  </cols>
  <sheetData>
    <row r="1" spans="1:4" s="97" customFormat="1" ht="77.25" customHeight="1" thickBot="1" x14ac:dyDescent="0.3">
      <c r="A1" s="219"/>
      <c r="B1" s="220" t="s">
        <v>2194</v>
      </c>
      <c r="C1" s="223"/>
      <c r="D1" s="221"/>
    </row>
    <row r="2" spans="1:4" s="97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81" t="s">
        <v>2195</v>
      </c>
      <c r="B3" s="288"/>
      <c r="C3" s="182"/>
      <c r="D3" s="287"/>
    </row>
    <row r="4" spans="1:4" x14ac:dyDescent="0.25">
      <c r="A4" s="181" t="s">
        <v>2196</v>
      </c>
      <c r="B4" s="288"/>
      <c r="C4" s="85"/>
      <c r="D4" s="287"/>
    </row>
    <row r="5" spans="1:4" ht="26.4" x14ac:dyDescent="0.25">
      <c r="A5" s="100" t="s">
        <v>2197</v>
      </c>
      <c r="B5" s="101" t="s">
        <v>2198</v>
      </c>
      <c r="C5" s="103" t="s">
        <v>9</v>
      </c>
      <c r="D5" s="183"/>
    </row>
    <row r="6" spans="1:4" ht="39.6" x14ac:dyDescent="0.25">
      <c r="A6" s="100" t="s">
        <v>2199</v>
      </c>
      <c r="B6" s="101" t="s">
        <v>2200</v>
      </c>
      <c r="C6" s="103" t="s">
        <v>9</v>
      </c>
      <c r="D6" s="183"/>
    </row>
    <row r="7" spans="1:4" ht="26.4" x14ac:dyDescent="0.25">
      <c r="A7" s="100" t="s">
        <v>2201</v>
      </c>
      <c r="B7" s="101" t="s">
        <v>2202</v>
      </c>
      <c r="C7" s="103" t="s">
        <v>9</v>
      </c>
      <c r="D7" s="183"/>
    </row>
    <row r="8" spans="1:4" x14ac:dyDescent="0.25">
      <c r="A8" s="100" t="s">
        <v>2203</v>
      </c>
      <c r="B8" s="101" t="s">
        <v>2204</v>
      </c>
      <c r="C8" s="103" t="s">
        <v>9</v>
      </c>
      <c r="D8" s="183"/>
    </row>
    <row r="9" spans="1:4" x14ac:dyDescent="0.25">
      <c r="A9" s="100" t="s">
        <v>2205</v>
      </c>
      <c r="B9" s="101" t="s">
        <v>2206</v>
      </c>
      <c r="C9" s="103" t="s">
        <v>9</v>
      </c>
      <c r="D9" s="183"/>
    </row>
    <row r="10" spans="1:4" x14ac:dyDescent="0.25">
      <c r="A10" s="100" t="s">
        <v>2207</v>
      </c>
      <c r="B10" s="101" t="s">
        <v>2208</v>
      </c>
      <c r="C10" s="103" t="s">
        <v>9</v>
      </c>
      <c r="D10" s="183"/>
    </row>
    <row r="11" spans="1:4" ht="39.6" x14ac:dyDescent="0.25">
      <c r="A11" s="100" t="s">
        <v>2209</v>
      </c>
      <c r="B11" s="101" t="s">
        <v>2210</v>
      </c>
      <c r="C11" s="103" t="s">
        <v>9</v>
      </c>
      <c r="D11" s="183"/>
    </row>
    <row r="12" spans="1:4" ht="26.4" x14ac:dyDescent="0.25">
      <c r="A12" s="100" t="s">
        <v>2211</v>
      </c>
      <c r="B12" s="101" t="s">
        <v>2212</v>
      </c>
      <c r="C12" s="103" t="s">
        <v>9</v>
      </c>
      <c r="D12" s="183"/>
    </row>
    <row r="13" spans="1:4" ht="26.4" x14ac:dyDescent="0.25">
      <c r="A13" s="100" t="s">
        <v>2213</v>
      </c>
      <c r="B13" s="101" t="s">
        <v>2214</v>
      </c>
      <c r="C13" s="103" t="s">
        <v>9</v>
      </c>
      <c r="D13" s="183"/>
    </row>
    <row r="14" spans="1:4" ht="26.4" x14ac:dyDescent="0.25">
      <c r="A14" s="100" t="s">
        <v>2215</v>
      </c>
      <c r="B14" s="101" t="s">
        <v>2216</v>
      </c>
      <c r="C14" s="103" t="s">
        <v>9</v>
      </c>
      <c r="D14" s="183"/>
    </row>
    <row r="15" spans="1:4" x14ac:dyDescent="0.25">
      <c r="A15" s="100" t="s">
        <v>2217</v>
      </c>
      <c r="B15" s="101" t="s">
        <v>2218</v>
      </c>
      <c r="C15" s="103" t="s">
        <v>9</v>
      </c>
      <c r="D15" s="183"/>
    </row>
    <row r="16" spans="1:4" x14ac:dyDescent="0.25">
      <c r="A16" s="184"/>
      <c r="B16" s="185" t="s">
        <v>2219</v>
      </c>
      <c r="C16" s="184"/>
      <c r="D16" s="185"/>
    </row>
    <row r="17" spans="1:4" x14ac:dyDescent="0.25">
      <c r="A17" s="100" t="s">
        <v>2220</v>
      </c>
      <c r="B17" s="110" t="s">
        <v>2221</v>
      </c>
      <c r="C17" s="103" t="s">
        <v>9</v>
      </c>
      <c r="D17" s="183"/>
    </row>
    <row r="18" spans="1:4" x14ac:dyDescent="0.25">
      <c r="A18" s="100" t="s">
        <v>2222</v>
      </c>
      <c r="B18" s="110" t="s">
        <v>2223</v>
      </c>
      <c r="C18" s="103" t="s">
        <v>9</v>
      </c>
      <c r="D18" s="183"/>
    </row>
    <row r="19" spans="1:4" x14ac:dyDescent="0.25">
      <c r="A19" s="100" t="s">
        <v>2224</v>
      </c>
      <c r="B19" s="110" t="s">
        <v>2225</v>
      </c>
      <c r="C19" s="103" t="s">
        <v>9</v>
      </c>
      <c r="D19" s="183"/>
    </row>
    <row r="20" spans="1:4" x14ac:dyDescent="0.25">
      <c r="A20" s="100" t="s">
        <v>2226</v>
      </c>
      <c r="B20" s="110" t="s">
        <v>2227</v>
      </c>
      <c r="C20" s="103" t="s">
        <v>9</v>
      </c>
      <c r="D20" s="183"/>
    </row>
    <row r="21" spans="1:4" x14ac:dyDescent="0.25">
      <c r="A21" s="100" t="s">
        <v>2228</v>
      </c>
      <c r="B21" s="110" t="s">
        <v>2229</v>
      </c>
      <c r="C21" s="103" t="s">
        <v>9</v>
      </c>
      <c r="D21" s="183"/>
    </row>
    <row r="22" spans="1:4" x14ac:dyDescent="0.25">
      <c r="A22" s="100" t="s">
        <v>2230</v>
      </c>
      <c r="B22" s="110" t="s">
        <v>2231</v>
      </c>
      <c r="C22" s="103" t="s">
        <v>9</v>
      </c>
      <c r="D22" s="183"/>
    </row>
    <row r="23" spans="1:4" x14ac:dyDescent="0.25">
      <c r="A23" s="100" t="s">
        <v>2232</v>
      </c>
      <c r="B23" s="110" t="s">
        <v>2233</v>
      </c>
      <c r="C23" s="103" t="s">
        <v>9</v>
      </c>
      <c r="D23" s="183"/>
    </row>
    <row r="24" spans="1:4" x14ac:dyDescent="0.25">
      <c r="A24" s="100" t="s">
        <v>2234</v>
      </c>
      <c r="B24" s="110" t="s">
        <v>2235</v>
      </c>
      <c r="C24" s="103" t="s">
        <v>9</v>
      </c>
      <c r="D24" s="183"/>
    </row>
    <row r="25" spans="1:4" x14ac:dyDescent="0.25">
      <c r="A25" s="100" t="s">
        <v>2236</v>
      </c>
      <c r="B25" s="110" t="s">
        <v>2237</v>
      </c>
      <c r="C25" s="103" t="s">
        <v>9</v>
      </c>
      <c r="D25" s="183"/>
    </row>
    <row r="26" spans="1:4" x14ac:dyDescent="0.25">
      <c r="A26" s="100" t="s">
        <v>2238</v>
      </c>
      <c r="B26" s="110" t="s">
        <v>2239</v>
      </c>
      <c r="C26" s="103" t="s">
        <v>9</v>
      </c>
      <c r="D26" s="183"/>
    </row>
    <row r="27" spans="1:4" x14ac:dyDescent="0.25">
      <c r="A27" s="100" t="s">
        <v>2240</v>
      </c>
      <c r="B27" s="110" t="s">
        <v>2241</v>
      </c>
      <c r="C27" s="103" t="s">
        <v>9</v>
      </c>
      <c r="D27" s="183"/>
    </row>
    <row r="28" spans="1:4" x14ac:dyDescent="0.25">
      <c r="A28" s="100" t="s">
        <v>2242</v>
      </c>
      <c r="B28" s="110" t="s">
        <v>2243</v>
      </c>
      <c r="C28" s="103" t="s">
        <v>9</v>
      </c>
      <c r="D28" s="183"/>
    </row>
    <row r="29" spans="1:4" x14ac:dyDescent="0.25">
      <c r="A29" s="100" t="s">
        <v>2244</v>
      </c>
      <c r="B29" s="110" t="s">
        <v>2245</v>
      </c>
      <c r="C29" s="103" t="s">
        <v>9</v>
      </c>
      <c r="D29" s="183"/>
    </row>
    <row r="30" spans="1:4" x14ac:dyDescent="0.25">
      <c r="A30" s="100" t="s">
        <v>2246</v>
      </c>
      <c r="B30" s="110" t="s">
        <v>2247</v>
      </c>
      <c r="C30" s="103" t="s">
        <v>9</v>
      </c>
      <c r="D30" s="183"/>
    </row>
    <row r="31" spans="1:4" x14ac:dyDescent="0.25">
      <c r="A31" s="100" t="s">
        <v>2248</v>
      </c>
      <c r="B31" s="110" t="s">
        <v>2249</v>
      </c>
      <c r="C31" s="103" t="s">
        <v>9</v>
      </c>
      <c r="D31" s="183"/>
    </row>
    <row r="32" spans="1:4" x14ac:dyDescent="0.25">
      <c r="A32" s="100" t="s">
        <v>2250</v>
      </c>
      <c r="B32" s="110" t="s">
        <v>2251</v>
      </c>
      <c r="C32" s="103" t="s">
        <v>9</v>
      </c>
      <c r="D32" s="183"/>
    </row>
    <row r="33" spans="1:4" x14ac:dyDescent="0.25">
      <c r="A33" s="100" t="s">
        <v>2252</v>
      </c>
      <c r="B33" s="110" t="s">
        <v>2253</v>
      </c>
      <c r="C33" s="103" t="s">
        <v>9</v>
      </c>
      <c r="D33" s="183"/>
    </row>
    <row r="34" spans="1:4" x14ac:dyDescent="0.25">
      <c r="A34" s="100" t="s">
        <v>2254</v>
      </c>
      <c r="B34" s="110" t="s">
        <v>2255</v>
      </c>
      <c r="C34" s="103" t="s">
        <v>9</v>
      </c>
      <c r="D34" s="183"/>
    </row>
    <row r="35" spans="1:4" x14ac:dyDescent="0.25">
      <c r="A35" s="100" t="s">
        <v>2256</v>
      </c>
      <c r="B35" s="110" t="s">
        <v>2257</v>
      </c>
      <c r="C35" s="103" t="s">
        <v>9</v>
      </c>
      <c r="D35" s="183"/>
    </row>
    <row r="36" spans="1:4" x14ac:dyDescent="0.25">
      <c r="A36" s="100" t="s">
        <v>2258</v>
      </c>
      <c r="B36" s="110" t="s">
        <v>2259</v>
      </c>
      <c r="C36" s="103" t="s">
        <v>9</v>
      </c>
      <c r="D36" s="183"/>
    </row>
    <row r="37" spans="1:4" x14ac:dyDescent="0.25">
      <c r="A37" s="100" t="s">
        <v>2260</v>
      </c>
      <c r="B37" s="110" t="s">
        <v>2261</v>
      </c>
      <c r="C37" s="103" t="s">
        <v>9</v>
      </c>
      <c r="D37" s="183"/>
    </row>
    <row r="38" spans="1:4" x14ac:dyDescent="0.25">
      <c r="A38" s="100" t="s">
        <v>2262</v>
      </c>
      <c r="B38" s="110" t="s">
        <v>2263</v>
      </c>
      <c r="C38" s="103" t="s">
        <v>9</v>
      </c>
      <c r="D38" s="183"/>
    </row>
    <row r="39" spans="1:4" x14ac:dyDescent="0.25">
      <c r="A39" s="100" t="s">
        <v>2264</v>
      </c>
      <c r="B39" s="110" t="s">
        <v>2173</v>
      </c>
      <c r="C39" s="103" t="s">
        <v>9</v>
      </c>
      <c r="D39" s="183"/>
    </row>
    <row r="40" spans="1:4" x14ac:dyDescent="0.25">
      <c r="A40" s="100" t="s">
        <v>2265</v>
      </c>
      <c r="B40" s="110" t="s">
        <v>2266</v>
      </c>
      <c r="C40" s="103" t="s">
        <v>9</v>
      </c>
      <c r="D40" s="183"/>
    </row>
    <row r="41" spans="1:4" x14ac:dyDescent="0.25">
      <c r="A41" s="100" t="s">
        <v>2267</v>
      </c>
      <c r="B41" s="110" t="s">
        <v>2268</v>
      </c>
      <c r="C41" s="103" t="s">
        <v>9</v>
      </c>
      <c r="D41" s="183"/>
    </row>
    <row r="42" spans="1:4" x14ac:dyDescent="0.25">
      <c r="A42" s="100" t="s">
        <v>2269</v>
      </c>
      <c r="B42" s="110" t="s">
        <v>1566</v>
      </c>
      <c r="C42" s="103" t="s">
        <v>9</v>
      </c>
      <c r="D42" s="183"/>
    </row>
    <row r="43" spans="1:4" x14ac:dyDescent="0.25">
      <c r="A43" s="100" t="s">
        <v>2270</v>
      </c>
      <c r="B43" s="101" t="s">
        <v>2271</v>
      </c>
      <c r="C43" s="103" t="s">
        <v>9</v>
      </c>
      <c r="D43" s="183"/>
    </row>
    <row r="44" spans="1:4" x14ac:dyDescent="0.25">
      <c r="A44" s="184"/>
      <c r="B44" s="185" t="s">
        <v>2272</v>
      </c>
      <c r="C44" s="184"/>
      <c r="D44" s="185"/>
    </row>
    <row r="45" spans="1:4" x14ac:dyDescent="0.25">
      <c r="A45" s="100" t="s">
        <v>2273</v>
      </c>
      <c r="B45" s="186" t="s">
        <v>2274</v>
      </c>
      <c r="C45" s="103" t="s">
        <v>9</v>
      </c>
      <c r="D45" s="183"/>
    </row>
    <row r="46" spans="1:4" x14ac:dyDescent="0.25">
      <c r="A46" s="100" t="s">
        <v>2275</v>
      </c>
      <c r="B46" s="110" t="s">
        <v>2276</v>
      </c>
      <c r="C46" s="103" t="s">
        <v>9</v>
      </c>
      <c r="D46" s="183"/>
    </row>
    <row r="47" spans="1:4" x14ac:dyDescent="0.25">
      <c r="A47" s="100" t="s">
        <v>2277</v>
      </c>
      <c r="B47" s="101" t="s">
        <v>2278</v>
      </c>
      <c r="C47" s="103" t="s">
        <v>9</v>
      </c>
      <c r="D47" s="183"/>
    </row>
    <row r="48" spans="1:4" x14ac:dyDescent="0.25">
      <c r="A48" s="100" t="s">
        <v>2279</v>
      </c>
      <c r="B48" s="101" t="s">
        <v>2280</v>
      </c>
      <c r="C48" s="103" t="s">
        <v>9</v>
      </c>
      <c r="D48" s="183"/>
    </row>
    <row r="49" spans="1:4" x14ac:dyDescent="0.25">
      <c r="A49" s="100" t="s">
        <v>2281</v>
      </c>
      <c r="B49" s="101" t="s">
        <v>2282</v>
      </c>
      <c r="C49" s="103" t="s">
        <v>9</v>
      </c>
      <c r="D49" s="183"/>
    </row>
    <row r="50" spans="1:4" x14ac:dyDescent="0.25">
      <c r="A50" s="184"/>
      <c r="B50" s="185" t="s">
        <v>2283</v>
      </c>
      <c r="C50" s="184"/>
      <c r="D50" s="185"/>
    </row>
    <row r="51" spans="1:4" x14ac:dyDescent="0.25">
      <c r="A51" s="100" t="s">
        <v>2284</v>
      </c>
      <c r="B51" s="110" t="s">
        <v>2285</v>
      </c>
      <c r="C51" s="103" t="s">
        <v>9</v>
      </c>
      <c r="D51" s="183"/>
    </row>
    <row r="52" spans="1:4" x14ac:dyDescent="0.25">
      <c r="A52" s="100" t="s">
        <v>2286</v>
      </c>
      <c r="B52" s="110" t="s">
        <v>2287</v>
      </c>
      <c r="C52" s="103" t="s">
        <v>9</v>
      </c>
      <c r="D52" s="183"/>
    </row>
    <row r="53" spans="1:4" x14ac:dyDescent="0.25">
      <c r="A53" s="100" t="s">
        <v>2288</v>
      </c>
      <c r="B53" s="101" t="s">
        <v>2289</v>
      </c>
      <c r="C53" s="103" t="s">
        <v>9</v>
      </c>
      <c r="D53" s="183"/>
    </row>
    <row r="54" spans="1:4" x14ac:dyDescent="0.25">
      <c r="A54" s="184"/>
      <c r="B54" s="185" t="s">
        <v>2290</v>
      </c>
      <c r="C54" s="184"/>
      <c r="D54" s="185"/>
    </row>
    <row r="55" spans="1:4" x14ac:dyDescent="0.25">
      <c r="A55" s="100" t="s">
        <v>2291</v>
      </c>
      <c r="B55" s="186" t="s">
        <v>2292</v>
      </c>
      <c r="C55" s="103" t="s">
        <v>9</v>
      </c>
      <c r="D55" s="183"/>
    </row>
    <row r="56" spans="1:4" x14ac:dyDescent="0.25">
      <c r="A56" s="100" t="s">
        <v>2293</v>
      </c>
      <c r="B56" s="110" t="s">
        <v>2294</v>
      </c>
      <c r="C56" s="103" t="s">
        <v>9</v>
      </c>
      <c r="D56" s="183"/>
    </row>
    <row r="57" spans="1:4" x14ac:dyDescent="0.25">
      <c r="A57" s="100" t="s">
        <v>2295</v>
      </c>
      <c r="B57" s="110" t="s">
        <v>2296</v>
      </c>
      <c r="C57" s="103" t="s">
        <v>9</v>
      </c>
      <c r="D57" s="183"/>
    </row>
    <row r="58" spans="1:4" x14ac:dyDescent="0.25">
      <c r="A58" s="100" t="s">
        <v>2297</v>
      </c>
      <c r="B58" s="110" t="s">
        <v>2298</v>
      </c>
      <c r="C58" s="103" t="s">
        <v>9</v>
      </c>
      <c r="D58" s="183"/>
    </row>
    <row r="59" spans="1:4" x14ac:dyDescent="0.25">
      <c r="A59" s="100" t="s">
        <v>2299</v>
      </c>
      <c r="B59" s="110" t="s">
        <v>2300</v>
      </c>
      <c r="C59" s="103" t="s">
        <v>9</v>
      </c>
      <c r="D59" s="183"/>
    </row>
    <row r="60" spans="1:4" x14ac:dyDescent="0.25">
      <c r="A60" s="100" t="s">
        <v>2301</v>
      </c>
      <c r="B60" s="101" t="s">
        <v>2302</v>
      </c>
      <c r="C60" s="103" t="s">
        <v>9</v>
      </c>
      <c r="D60" s="183"/>
    </row>
    <row r="61" spans="1:4" x14ac:dyDescent="0.25">
      <c r="A61" s="100" t="s">
        <v>2303</v>
      </c>
      <c r="B61" s="101" t="s">
        <v>2304</v>
      </c>
      <c r="C61" s="103" t="s">
        <v>9</v>
      </c>
      <c r="D61" s="183"/>
    </row>
    <row r="62" spans="1:4" x14ac:dyDescent="0.25">
      <c r="A62" s="184"/>
      <c r="B62" s="185" t="s">
        <v>2305</v>
      </c>
      <c r="C62" s="184"/>
      <c r="D62" s="185"/>
    </row>
    <row r="63" spans="1:4" x14ac:dyDescent="0.25">
      <c r="A63" s="100" t="s">
        <v>2306</v>
      </c>
      <c r="B63" s="110" t="s">
        <v>2307</v>
      </c>
      <c r="C63" s="103" t="s">
        <v>9</v>
      </c>
      <c r="D63" s="183"/>
    </row>
    <row r="64" spans="1:4" x14ac:dyDescent="0.25">
      <c r="A64" s="100" t="s">
        <v>2308</v>
      </c>
      <c r="B64" s="110" t="s">
        <v>2309</v>
      </c>
      <c r="C64" s="103" t="s">
        <v>9</v>
      </c>
      <c r="D64" s="183"/>
    </row>
    <row r="65" spans="1:4" x14ac:dyDescent="0.25">
      <c r="A65" s="100" t="s">
        <v>2310</v>
      </c>
      <c r="B65" s="110" t="s">
        <v>2311</v>
      </c>
      <c r="C65" s="103" t="s">
        <v>9</v>
      </c>
      <c r="D65" s="183"/>
    </row>
    <row r="66" spans="1:4" x14ac:dyDescent="0.25">
      <c r="A66" s="100" t="s">
        <v>2312</v>
      </c>
      <c r="B66" s="110" t="s">
        <v>2313</v>
      </c>
      <c r="C66" s="103" t="s">
        <v>9</v>
      </c>
      <c r="D66" s="183"/>
    </row>
    <row r="67" spans="1:4" x14ac:dyDescent="0.25">
      <c r="A67" s="100" t="s">
        <v>2314</v>
      </c>
      <c r="B67" s="101" t="s">
        <v>2315</v>
      </c>
      <c r="C67" s="103" t="s">
        <v>9</v>
      </c>
      <c r="D67" s="183"/>
    </row>
    <row r="68" spans="1:4" x14ac:dyDescent="0.25">
      <c r="A68" s="184"/>
      <c r="B68" s="185" t="s">
        <v>2316</v>
      </c>
      <c r="C68" s="184"/>
      <c r="D68" s="185"/>
    </row>
    <row r="69" spans="1:4" x14ac:dyDescent="0.25">
      <c r="A69" s="100" t="s">
        <v>2317</v>
      </c>
      <c r="B69" s="110" t="s">
        <v>2318</v>
      </c>
      <c r="C69" s="103" t="s">
        <v>9</v>
      </c>
      <c r="D69" s="183"/>
    </row>
    <row r="70" spans="1:4" x14ac:dyDescent="0.25">
      <c r="A70" s="100" t="s">
        <v>2319</v>
      </c>
      <c r="B70" s="110" t="s">
        <v>2320</v>
      </c>
      <c r="C70" s="103" t="s">
        <v>9</v>
      </c>
      <c r="D70" s="183"/>
    </row>
    <row r="71" spans="1:4" x14ac:dyDescent="0.25">
      <c r="A71" s="100" t="s">
        <v>2321</v>
      </c>
      <c r="B71" s="110" t="s">
        <v>2322</v>
      </c>
      <c r="C71" s="103" t="s">
        <v>9</v>
      </c>
      <c r="D71" s="183"/>
    </row>
    <row r="72" spans="1:4" x14ac:dyDescent="0.25">
      <c r="A72" s="100" t="s">
        <v>2323</v>
      </c>
      <c r="B72" s="110" t="s">
        <v>2324</v>
      </c>
      <c r="C72" s="103" t="s">
        <v>9</v>
      </c>
      <c r="D72" s="183"/>
    </row>
    <row r="73" spans="1:4" x14ac:dyDescent="0.25">
      <c r="A73" s="100" t="s">
        <v>2325</v>
      </c>
      <c r="B73" s="101" t="s">
        <v>2326</v>
      </c>
      <c r="C73" s="103" t="s">
        <v>9</v>
      </c>
      <c r="D73" s="183"/>
    </row>
    <row r="74" spans="1:4" x14ac:dyDescent="0.25">
      <c r="A74" s="184"/>
      <c r="B74" s="185" t="s">
        <v>2327</v>
      </c>
      <c r="C74" s="184"/>
      <c r="D74" s="185"/>
    </row>
    <row r="75" spans="1:4" x14ac:dyDescent="0.25">
      <c r="A75" s="100" t="s">
        <v>2328</v>
      </c>
      <c r="B75" s="110" t="s">
        <v>2329</v>
      </c>
      <c r="C75" s="103" t="s">
        <v>9</v>
      </c>
      <c r="D75" s="183"/>
    </row>
    <row r="76" spans="1:4" x14ac:dyDescent="0.25">
      <c r="A76" s="100" t="s">
        <v>2330</v>
      </c>
      <c r="B76" s="110" t="s">
        <v>2331</v>
      </c>
      <c r="C76" s="103" t="s">
        <v>9</v>
      </c>
      <c r="D76" s="183"/>
    </row>
    <row r="77" spans="1:4" x14ac:dyDescent="0.25">
      <c r="A77" s="100" t="s">
        <v>2332</v>
      </c>
      <c r="B77" s="110" t="s">
        <v>2333</v>
      </c>
      <c r="C77" s="103" t="s">
        <v>9</v>
      </c>
      <c r="D77" s="183"/>
    </row>
    <row r="78" spans="1:4" ht="26.4" x14ac:dyDescent="0.25">
      <c r="A78" s="100" t="s">
        <v>2334</v>
      </c>
      <c r="B78" s="110" t="s">
        <v>2335</v>
      </c>
      <c r="C78" s="103" t="s">
        <v>9</v>
      </c>
      <c r="D78" s="183"/>
    </row>
    <row r="79" spans="1:4" x14ac:dyDescent="0.25">
      <c r="A79" s="100" t="s">
        <v>2336</v>
      </c>
      <c r="B79" s="110" t="s">
        <v>2337</v>
      </c>
      <c r="C79" s="103" t="s">
        <v>9</v>
      </c>
      <c r="D79" s="183"/>
    </row>
    <row r="80" spans="1:4" x14ac:dyDescent="0.25">
      <c r="A80" s="100" t="s">
        <v>2338</v>
      </c>
      <c r="B80" s="101" t="s">
        <v>2339</v>
      </c>
      <c r="C80" s="103" t="s">
        <v>9</v>
      </c>
      <c r="D80" s="183"/>
    </row>
    <row r="81" spans="1:4" ht="26.4" x14ac:dyDescent="0.25">
      <c r="A81" s="184"/>
      <c r="B81" s="185" t="s">
        <v>2340</v>
      </c>
      <c r="C81" s="184"/>
      <c r="D81" s="185"/>
    </row>
    <row r="82" spans="1:4" x14ac:dyDescent="0.25">
      <c r="A82" s="100" t="s">
        <v>2341</v>
      </c>
      <c r="B82" s="110" t="s">
        <v>2342</v>
      </c>
      <c r="C82" s="103" t="s">
        <v>9</v>
      </c>
      <c r="D82" s="183"/>
    </row>
    <row r="83" spans="1:4" x14ac:dyDescent="0.25">
      <c r="A83" s="100" t="s">
        <v>2343</v>
      </c>
      <c r="B83" s="110" t="s">
        <v>2344</v>
      </c>
      <c r="C83" s="103" t="s">
        <v>9</v>
      </c>
      <c r="D83" s="183"/>
    </row>
    <row r="84" spans="1:4" x14ac:dyDescent="0.25">
      <c r="A84" s="100" t="s">
        <v>2345</v>
      </c>
      <c r="B84" s="110" t="s">
        <v>2346</v>
      </c>
      <c r="C84" s="103" t="s">
        <v>9</v>
      </c>
      <c r="D84" s="183"/>
    </row>
    <row r="85" spans="1:4" x14ac:dyDescent="0.25">
      <c r="A85" s="100" t="s">
        <v>2347</v>
      </c>
      <c r="B85" s="110" t="s">
        <v>2348</v>
      </c>
      <c r="C85" s="103" t="s">
        <v>9</v>
      </c>
      <c r="D85" s="183"/>
    </row>
    <row r="86" spans="1:4" x14ac:dyDescent="0.25">
      <c r="A86" s="100" t="s">
        <v>2349</v>
      </c>
      <c r="B86" s="110" t="s">
        <v>2337</v>
      </c>
      <c r="C86" s="103" t="s">
        <v>9</v>
      </c>
      <c r="D86" s="183"/>
    </row>
    <row r="87" spans="1:4" x14ac:dyDescent="0.25">
      <c r="A87" s="100" t="s">
        <v>2350</v>
      </c>
      <c r="B87" s="101" t="s">
        <v>2351</v>
      </c>
      <c r="C87" s="103" t="s">
        <v>9</v>
      </c>
      <c r="D87" s="183"/>
    </row>
    <row r="88" spans="1:4" x14ac:dyDescent="0.25">
      <c r="A88" s="184"/>
      <c r="B88" s="185" t="s">
        <v>2352</v>
      </c>
      <c r="C88" s="184"/>
      <c r="D88" s="185"/>
    </row>
    <row r="89" spans="1:4" x14ac:dyDescent="0.25">
      <c r="A89" s="100" t="s">
        <v>2353</v>
      </c>
      <c r="B89" s="110" t="s">
        <v>2354</v>
      </c>
      <c r="C89" s="103" t="s">
        <v>9</v>
      </c>
      <c r="D89" s="183"/>
    </row>
    <row r="90" spans="1:4" x14ac:dyDescent="0.25">
      <c r="A90" s="100" t="s">
        <v>2355</v>
      </c>
      <c r="B90" s="110" t="s">
        <v>2356</v>
      </c>
      <c r="C90" s="103" t="s">
        <v>9</v>
      </c>
      <c r="D90" s="183"/>
    </row>
    <row r="91" spans="1:4" x14ac:dyDescent="0.25">
      <c r="A91" s="100" t="s">
        <v>2357</v>
      </c>
      <c r="B91" s="110" t="s">
        <v>2358</v>
      </c>
      <c r="C91" s="103" t="s">
        <v>9</v>
      </c>
      <c r="D91" s="183"/>
    </row>
    <row r="92" spans="1:4" x14ac:dyDescent="0.25">
      <c r="A92" s="100" t="s">
        <v>2359</v>
      </c>
      <c r="B92" s="110" t="s">
        <v>2360</v>
      </c>
      <c r="C92" s="103" t="s">
        <v>9</v>
      </c>
      <c r="D92" s="183"/>
    </row>
    <row r="93" spans="1:4" x14ac:dyDescent="0.25">
      <c r="A93" s="100" t="s">
        <v>2361</v>
      </c>
      <c r="B93" s="110" t="s">
        <v>2362</v>
      </c>
      <c r="C93" s="103" t="s">
        <v>9</v>
      </c>
      <c r="D93" s="183"/>
    </row>
    <row r="94" spans="1:4" x14ac:dyDescent="0.25">
      <c r="A94" s="100" t="s">
        <v>2363</v>
      </c>
      <c r="B94" s="110" t="s">
        <v>2364</v>
      </c>
      <c r="C94" s="103" t="s">
        <v>9</v>
      </c>
      <c r="D94" s="183"/>
    </row>
    <row r="95" spans="1:4" x14ac:dyDescent="0.25">
      <c r="A95" s="100" t="s">
        <v>2365</v>
      </c>
      <c r="B95" s="110" t="s">
        <v>2366</v>
      </c>
      <c r="C95" s="103" t="s">
        <v>9</v>
      </c>
      <c r="D95" s="183"/>
    </row>
    <row r="96" spans="1:4" x14ac:dyDescent="0.25">
      <c r="A96" s="100" t="s">
        <v>2367</v>
      </c>
      <c r="B96" s="110" t="s">
        <v>2368</v>
      </c>
      <c r="C96" s="103" t="s">
        <v>9</v>
      </c>
      <c r="D96" s="183"/>
    </row>
    <row r="97" spans="1:4" x14ac:dyDescent="0.25">
      <c r="A97" s="100" t="s">
        <v>2369</v>
      </c>
      <c r="B97" s="110" t="s">
        <v>2370</v>
      </c>
      <c r="C97" s="103" t="s">
        <v>9</v>
      </c>
      <c r="D97" s="183"/>
    </row>
    <row r="98" spans="1:4" x14ac:dyDescent="0.25">
      <c r="A98" s="100" t="s">
        <v>2371</v>
      </c>
      <c r="B98" s="110" t="s">
        <v>2372</v>
      </c>
      <c r="C98" s="103" t="s">
        <v>9</v>
      </c>
      <c r="D98" s="183"/>
    </row>
    <row r="99" spans="1:4" x14ac:dyDescent="0.25">
      <c r="A99" s="100" t="s">
        <v>2373</v>
      </c>
      <c r="B99" s="110" t="s">
        <v>2374</v>
      </c>
      <c r="C99" s="103" t="s">
        <v>9</v>
      </c>
      <c r="D99" s="183"/>
    </row>
    <row r="100" spans="1:4" x14ac:dyDescent="0.25">
      <c r="A100" s="100" t="s">
        <v>2375</v>
      </c>
      <c r="B100" s="110" t="s">
        <v>2376</v>
      </c>
      <c r="C100" s="103" t="s">
        <v>9</v>
      </c>
      <c r="D100" s="183"/>
    </row>
    <row r="101" spans="1:4" x14ac:dyDescent="0.25">
      <c r="A101" s="100" t="s">
        <v>2377</v>
      </c>
      <c r="B101" s="110" t="s">
        <v>2378</v>
      </c>
      <c r="C101" s="103" t="s">
        <v>9</v>
      </c>
      <c r="D101" s="183"/>
    </row>
    <row r="102" spans="1:4" x14ac:dyDescent="0.25">
      <c r="A102" s="100" t="s">
        <v>2379</v>
      </c>
      <c r="B102" s="110" t="s">
        <v>2380</v>
      </c>
      <c r="C102" s="103" t="s">
        <v>9</v>
      </c>
      <c r="D102" s="183"/>
    </row>
    <row r="103" spans="1:4" x14ac:dyDescent="0.25">
      <c r="A103" s="100" t="s">
        <v>2381</v>
      </c>
      <c r="B103" s="110" t="s">
        <v>2382</v>
      </c>
      <c r="C103" s="103" t="s">
        <v>9</v>
      </c>
      <c r="D103" s="183"/>
    </row>
    <row r="104" spans="1:4" x14ac:dyDescent="0.25">
      <c r="A104" s="100" t="s">
        <v>2383</v>
      </c>
      <c r="B104" s="110" t="s">
        <v>2337</v>
      </c>
      <c r="C104" s="103" t="s">
        <v>9</v>
      </c>
      <c r="D104" s="183"/>
    </row>
    <row r="105" spans="1:4" x14ac:dyDescent="0.25">
      <c r="A105" s="100" t="s">
        <v>2384</v>
      </c>
      <c r="B105" s="101" t="s">
        <v>2385</v>
      </c>
      <c r="C105" s="103" t="s">
        <v>9</v>
      </c>
      <c r="D105" s="183"/>
    </row>
    <row r="106" spans="1:4" x14ac:dyDescent="0.25"/>
  </sheetData>
  <sheetProtection formatRows="0" selectLockedCells="1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2000000}">
          <x14:formula1>
            <xm:f>'Support Data'!$A$45:$A$48</xm:f>
          </x14:formula1>
          <xm:sqref>C5:C15 C89:C105 C82:C87 C75:C80 C69:C73 C63:C67 C55:C61 C51:C53 C45:C49 C17:C43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5"/>
  <sheetViews>
    <sheetView showRuler="0" workbookViewId="0">
      <selection activeCell="C10" sqref="C10"/>
    </sheetView>
  </sheetViews>
  <sheetFormatPr defaultColWidth="0" defaultRowHeight="13.2" zeroHeight="1" x14ac:dyDescent="0.25"/>
  <cols>
    <col min="1" max="1" width="11.6640625" style="20" customWidth="1"/>
    <col min="2" max="2" width="65.6640625" style="22" customWidth="1"/>
    <col min="3" max="3" width="25.33203125" style="20" customWidth="1"/>
    <col min="4" max="4" width="98.88671875" style="92" customWidth="1"/>
    <col min="5" max="6" width="0" style="20" hidden="1" customWidth="1"/>
    <col min="7" max="16384" width="9.109375" style="20" hidden="1"/>
  </cols>
  <sheetData>
    <row r="1" spans="1:4" s="65" customFormat="1" ht="78" customHeight="1" thickBot="1" x14ac:dyDescent="0.3">
      <c r="A1" s="219"/>
      <c r="B1" s="220" t="s">
        <v>2386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81" t="s">
        <v>2387</v>
      </c>
      <c r="B3" s="288"/>
      <c r="C3" s="85"/>
      <c r="D3" s="287"/>
    </row>
    <row r="4" spans="1:4" x14ac:dyDescent="0.25">
      <c r="A4" s="8" t="s">
        <v>2388</v>
      </c>
      <c r="B4" s="187"/>
      <c r="C4" s="118"/>
      <c r="D4" s="287"/>
    </row>
    <row r="5" spans="1:4" x14ac:dyDescent="0.25">
      <c r="A5" s="9" t="s">
        <v>2389</v>
      </c>
      <c r="B5" s="233" t="s">
        <v>2390</v>
      </c>
      <c r="C5" s="103" t="s">
        <v>9</v>
      </c>
      <c r="D5" s="102"/>
    </row>
    <row r="6" spans="1:4" ht="26.4" x14ac:dyDescent="0.25">
      <c r="A6" s="108"/>
      <c r="B6" s="229" t="s">
        <v>2391</v>
      </c>
      <c r="C6" s="188"/>
      <c r="D6" s="230"/>
    </row>
    <row r="7" spans="1:4" x14ac:dyDescent="0.25">
      <c r="A7" s="9" t="s">
        <v>2392</v>
      </c>
      <c r="B7" s="10" t="s">
        <v>2393</v>
      </c>
      <c r="C7" s="103" t="s">
        <v>9</v>
      </c>
      <c r="D7" s="102"/>
    </row>
    <row r="8" spans="1:4" x14ac:dyDescent="0.25">
      <c r="A8" s="9" t="s">
        <v>2394</v>
      </c>
      <c r="B8" s="189" t="s">
        <v>709</v>
      </c>
      <c r="C8" s="103" t="s">
        <v>9</v>
      </c>
      <c r="D8" s="102"/>
    </row>
    <row r="9" spans="1:4" x14ac:dyDescent="0.25">
      <c r="A9" s="9" t="s">
        <v>2395</v>
      </c>
      <c r="B9" s="189" t="s">
        <v>2396</v>
      </c>
      <c r="C9" s="103" t="s">
        <v>9</v>
      </c>
      <c r="D9" s="102"/>
    </row>
    <row r="10" spans="1:4" x14ac:dyDescent="0.25">
      <c r="A10" s="9" t="s">
        <v>2397</v>
      </c>
      <c r="B10" s="189" t="s">
        <v>2398</v>
      </c>
      <c r="C10" s="103" t="s">
        <v>9</v>
      </c>
      <c r="D10" s="102"/>
    </row>
    <row r="11" spans="1:4" x14ac:dyDescent="0.25">
      <c r="A11" s="9" t="s">
        <v>2399</v>
      </c>
      <c r="B11" s="189" t="s">
        <v>2400</v>
      </c>
      <c r="C11" s="103" t="s">
        <v>9</v>
      </c>
      <c r="D11" s="102"/>
    </row>
    <row r="12" spans="1:4" x14ac:dyDescent="0.25">
      <c r="A12" s="9" t="s">
        <v>2401</v>
      </c>
      <c r="B12" s="189" t="s">
        <v>2402</v>
      </c>
      <c r="C12" s="103" t="s">
        <v>9</v>
      </c>
      <c r="D12" s="102"/>
    </row>
    <row r="13" spans="1:4" x14ac:dyDescent="0.25">
      <c r="A13" s="9" t="s">
        <v>2403</v>
      </c>
      <c r="B13" s="189" t="s">
        <v>2404</v>
      </c>
      <c r="C13" s="103" t="s">
        <v>9</v>
      </c>
      <c r="D13" s="102"/>
    </row>
    <row r="14" spans="1:4" x14ac:dyDescent="0.25">
      <c r="A14" s="9" t="s">
        <v>2405</v>
      </c>
      <c r="B14" s="189" t="s">
        <v>2406</v>
      </c>
      <c r="C14" s="103" t="s">
        <v>9</v>
      </c>
      <c r="D14" s="102"/>
    </row>
    <row r="15" spans="1:4" x14ac:dyDescent="0.25">
      <c r="A15" s="9" t="s">
        <v>2407</v>
      </c>
      <c r="B15" s="189" t="s">
        <v>2408</v>
      </c>
      <c r="C15" s="103" t="s">
        <v>9</v>
      </c>
      <c r="D15" s="102"/>
    </row>
    <row r="16" spans="1:4" x14ac:dyDescent="0.25">
      <c r="A16" s="9" t="s">
        <v>2409</v>
      </c>
      <c r="B16" s="189" t="s">
        <v>2410</v>
      </c>
      <c r="C16" s="103" t="s">
        <v>9</v>
      </c>
      <c r="D16" s="102"/>
    </row>
    <row r="17" spans="1:4" x14ac:dyDescent="0.25">
      <c r="A17" s="9" t="s">
        <v>2411</v>
      </c>
      <c r="B17" s="189" t="s">
        <v>2412</v>
      </c>
      <c r="C17" s="103" t="s">
        <v>9</v>
      </c>
      <c r="D17" s="102"/>
    </row>
    <row r="18" spans="1:4" x14ac:dyDescent="0.25">
      <c r="A18" s="9" t="s">
        <v>2413</v>
      </c>
      <c r="B18" s="190" t="s">
        <v>2414</v>
      </c>
      <c r="C18" s="103" t="s">
        <v>9</v>
      </c>
      <c r="D18" s="102"/>
    </row>
    <row r="19" spans="1:4" x14ac:dyDescent="0.25">
      <c r="A19" s="9" t="s">
        <v>2415</v>
      </c>
      <c r="B19" s="190" t="s">
        <v>2416</v>
      </c>
      <c r="C19" s="103" t="s">
        <v>9</v>
      </c>
      <c r="D19" s="102"/>
    </row>
    <row r="20" spans="1:4" x14ac:dyDescent="0.25">
      <c r="A20" s="9" t="s">
        <v>2417</v>
      </c>
      <c r="B20" s="190" t="s">
        <v>2418</v>
      </c>
      <c r="C20" s="103" t="s">
        <v>9</v>
      </c>
      <c r="D20" s="102"/>
    </row>
    <row r="21" spans="1:4" x14ac:dyDescent="0.25">
      <c r="A21" s="181" t="s">
        <v>2419</v>
      </c>
      <c r="B21" s="288"/>
      <c r="C21" s="188"/>
      <c r="D21" s="287"/>
    </row>
    <row r="22" spans="1:4" x14ac:dyDescent="0.25">
      <c r="A22" s="9" t="s">
        <v>2420</v>
      </c>
      <c r="B22" s="11" t="s">
        <v>2421</v>
      </c>
      <c r="C22" s="103" t="s">
        <v>9</v>
      </c>
      <c r="D22" s="102"/>
    </row>
    <row r="23" spans="1:4" x14ac:dyDescent="0.25">
      <c r="A23" s="9" t="s">
        <v>2422</v>
      </c>
      <c r="B23" s="101" t="s">
        <v>2423</v>
      </c>
      <c r="C23" s="103" t="s">
        <v>9</v>
      </c>
      <c r="D23" s="102"/>
    </row>
    <row r="24" spans="1:4" x14ac:dyDescent="0.25">
      <c r="A24" s="9" t="s">
        <v>2424</v>
      </c>
      <c r="B24" s="101" t="s">
        <v>2425</v>
      </c>
      <c r="C24" s="103" t="s">
        <v>9</v>
      </c>
      <c r="D24" s="102"/>
    </row>
    <row r="25" spans="1:4" x14ac:dyDescent="0.25">
      <c r="A25" s="108"/>
      <c r="B25" s="229"/>
      <c r="C25" s="188"/>
      <c r="D25" s="230"/>
    </row>
    <row r="26" spans="1:4" x14ac:dyDescent="0.25">
      <c r="A26" s="9" t="s">
        <v>2426</v>
      </c>
      <c r="B26" s="10" t="s">
        <v>2427</v>
      </c>
      <c r="C26" s="103" t="s">
        <v>9</v>
      </c>
      <c r="D26" s="102"/>
    </row>
    <row r="27" spans="1:4" x14ac:dyDescent="0.25">
      <c r="A27" s="9" t="s">
        <v>2428</v>
      </c>
      <c r="B27" s="189" t="s">
        <v>2429</v>
      </c>
      <c r="C27" s="103" t="s">
        <v>9</v>
      </c>
      <c r="D27" s="102"/>
    </row>
    <row r="28" spans="1:4" x14ac:dyDescent="0.25">
      <c r="A28" s="9" t="s">
        <v>2430</v>
      </c>
      <c r="B28" s="189" t="s">
        <v>2431</v>
      </c>
      <c r="C28" s="103" t="s">
        <v>9</v>
      </c>
      <c r="D28" s="102"/>
    </row>
    <row r="29" spans="1:4" x14ac:dyDescent="0.25">
      <c r="A29" s="9" t="s">
        <v>2432</v>
      </c>
      <c r="B29" s="189" t="s">
        <v>2433</v>
      </c>
      <c r="C29" s="103" t="s">
        <v>9</v>
      </c>
      <c r="D29" s="102"/>
    </row>
    <row r="30" spans="1:4" x14ac:dyDescent="0.25">
      <c r="A30" s="9" t="s">
        <v>2434</v>
      </c>
      <c r="B30" s="189" t="s">
        <v>2396</v>
      </c>
      <c r="C30" s="103" t="s">
        <v>9</v>
      </c>
      <c r="D30" s="102"/>
    </row>
    <row r="31" spans="1:4" x14ac:dyDescent="0.25">
      <c r="A31" s="9" t="s">
        <v>2435</v>
      </c>
      <c r="B31" s="189" t="s">
        <v>2398</v>
      </c>
      <c r="C31" s="103" t="s">
        <v>9</v>
      </c>
      <c r="D31" s="102"/>
    </row>
    <row r="32" spans="1:4" x14ac:dyDescent="0.25">
      <c r="A32" s="9" t="s">
        <v>2436</v>
      </c>
      <c r="B32" s="189" t="s">
        <v>2437</v>
      </c>
      <c r="C32" s="103" t="s">
        <v>9</v>
      </c>
      <c r="D32" s="102"/>
    </row>
    <row r="33" spans="1:4" x14ac:dyDescent="0.25">
      <c r="A33" s="9" t="s">
        <v>2438</v>
      </c>
      <c r="B33" s="189" t="s">
        <v>2439</v>
      </c>
      <c r="C33" s="103" t="s">
        <v>9</v>
      </c>
      <c r="D33" s="102"/>
    </row>
    <row r="34" spans="1:4" x14ac:dyDescent="0.25">
      <c r="A34" s="9" t="s">
        <v>2440</v>
      </c>
      <c r="B34" s="189" t="s">
        <v>2441</v>
      </c>
      <c r="C34" s="103" t="s">
        <v>9</v>
      </c>
      <c r="D34" s="102"/>
    </row>
    <row r="35" spans="1:4" x14ac:dyDescent="0.25">
      <c r="A35" s="9" t="s">
        <v>2442</v>
      </c>
      <c r="B35" s="189" t="s">
        <v>2443</v>
      </c>
      <c r="C35" s="103" t="s">
        <v>9</v>
      </c>
      <c r="D35" s="102"/>
    </row>
    <row r="36" spans="1:4" x14ac:dyDescent="0.25">
      <c r="A36" s="9" t="s">
        <v>2444</v>
      </c>
      <c r="B36" s="189" t="s">
        <v>2445</v>
      </c>
      <c r="C36" s="103" t="s">
        <v>9</v>
      </c>
      <c r="D36" s="102"/>
    </row>
    <row r="37" spans="1:4" x14ac:dyDescent="0.25">
      <c r="A37" s="9" t="s">
        <v>2446</v>
      </c>
      <c r="B37" s="189" t="s">
        <v>2447</v>
      </c>
      <c r="C37" s="103" t="s">
        <v>9</v>
      </c>
      <c r="D37" s="102"/>
    </row>
    <row r="38" spans="1:4" x14ac:dyDescent="0.25">
      <c r="A38" s="9" t="s">
        <v>2448</v>
      </c>
      <c r="B38" s="189" t="s">
        <v>2449</v>
      </c>
      <c r="C38" s="103" t="s">
        <v>9</v>
      </c>
      <c r="D38" s="102"/>
    </row>
    <row r="39" spans="1:4" x14ac:dyDescent="0.25">
      <c r="A39" s="9" t="s">
        <v>2450</v>
      </c>
      <c r="B39" s="189" t="s">
        <v>2451</v>
      </c>
      <c r="C39" s="103" t="s">
        <v>9</v>
      </c>
      <c r="D39" s="102"/>
    </row>
    <row r="40" spans="1:4" x14ac:dyDescent="0.25">
      <c r="A40" s="9" t="s">
        <v>2452</v>
      </c>
      <c r="B40" s="189" t="s">
        <v>2453</v>
      </c>
      <c r="C40" s="103" t="s">
        <v>9</v>
      </c>
      <c r="D40" s="102"/>
    </row>
    <row r="41" spans="1:4" x14ac:dyDescent="0.25">
      <c r="A41" s="9" t="s">
        <v>2454</v>
      </c>
      <c r="B41" s="189" t="s">
        <v>2455</v>
      </c>
      <c r="C41" s="103" t="s">
        <v>9</v>
      </c>
      <c r="D41" s="102"/>
    </row>
    <row r="42" spans="1:4" x14ac:dyDescent="0.25">
      <c r="A42" s="9" t="s">
        <v>2456</v>
      </c>
      <c r="B42" s="189" t="s">
        <v>2457</v>
      </c>
      <c r="C42" s="103" t="s">
        <v>9</v>
      </c>
      <c r="D42" s="102"/>
    </row>
    <row r="43" spans="1:4" x14ac:dyDescent="0.25">
      <c r="A43" s="9" t="s">
        <v>2458</v>
      </c>
      <c r="B43" s="289" t="s">
        <v>2412</v>
      </c>
      <c r="C43" s="103" t="s">
        <v>9</v>
      </c>
      <c r="D43" s="102"/>
    </row>
    <row r="44" spans="1:4" x14ac:dyDescent="0.25">
      <c r="A44" s="181" t="s">
        <v>2459</v>
      </c>
      <c r="B44" s="288"/>
      <c r="C44" s="188"/>
      <c r="D44" s="287"/>
    </row>
    <row r="45" spans="1:4" ht="26.4" x14ac:dyDescent="0.25">
      <c r="A45" s="9" t="s">
        <v>2460</v>
      </c>
      <c r="B45" s="101" t="s">
        <v>2461</v>
      </c>
      <c r="C45" s="103" t="s">
        <v>9</v>
      </c>
      <c r="D45" s="102"/>
    </row>
    <row r="46" spans="1:4" ht="26.4" x14ac:dyDescent="0.25">
      <c r="A46" s="108"/>
      <c r="B46" s="229" t="s">
        <v>2462</v>
      </c>
      <c r="C46" s="188"/>
      <c r="D46" s="230"/>
    </row>
    <row r="47" spans="1:4" x14ac:dyDescent="0.25">
      <c r="A47" s="9" t="s">
        <v>2463</v>
      </c>
      <c r="B47" s="10" t="s">
        <v>2464</v>
      </c>
      <c r="C47" s="103" t="s">
        <v>9</v>
      </c>
      <c r="D47" s="102"/>
    </row>
    <row r="48" spans="1:4" x14ac:dyDescent="0.25">
      <c r="A48" s="9" t="s">
        <v>2465</v>
      </c>
      <c r="B48" s="189" t="s">
        <v>2466</v>
      </c>
      <c r="C48" s="103" t="s">
        <v>9</v>
      </c>
      <c r="D48" s="102"/>
    </row>
    <row r="49" spans="1:4" x14ac:dyDescent="0.25">
      <c r="A49" s="9" t="s">
        <v>2467</v>
      </c>
      <c r="B49" s="189" t="s">
        <v>2468</v>
      </c>
      <c r="C49" s="103" t="s">
        <v>9</v>
      </c>
      <c r="D49" s="102"/>
    </row>
    <row r="50" spans="1:4" x14ac:dyDescent="0.25">
      <c r="A50" s="9" t="s">
        <v>2469</v>
      </c>
      <c r="B50" s="189" t="s">
        <v>2470</v>
      </c>
      <c r="C50" s="103" t="s">
        <v>9</v>
      </c>
      <c r="D50" s="102"/>
    </row>
    <row r="51" spans="1:4" x14ac:dyDescent="0.25">
      <c r="A51" s="9" t="s">
        <v>2471</v>
      </c>
      <c r="B51" s="189" t="s">
        <v>2472</v>
      </c>
      <c r="C51" s="103" t="s">
        <v>9</v>
      </c>
      <c r="D51" s="102"/>
    </row>
    <row r="52" spans="1:4" x14ac:dyDescent="0.25">
      <c r="A52" s="9" t="s">
        <v>2473</v>
      </c>
      <c r="B52" s="189" t="s">
        <v>2474</v>
      </c>
      <c r="C52" s="103" t="s">
        <v>9</v>
      </c>
      <c r="D52" s="102"/>
    </row>
    <row r="53" spans="1:4" x14ac:dyDescent="0.25">
      <c r="A53" s="9" t="s">
        <v>2475</v>
      </c>
      <c r="B53" s="189" t="s">
        <v>2476</v>
      </c>
      <c r="C53" s="103" t="s">
        <v>9</v>
      </c>
      <c r="D53" s="102"/>
    </row>
    <row r="54" spans="1:4" x14ac:dyDescent="0.25">
      <c r="A54" s="9" t="s">
        <v>2477</v>
      </c>
      <c r="B54" s="189" t="s">
        <v>596</v>
      </c>
      <c r="C54" s="103" t="s">
        <v>9</v>
      </c>
      <c r="D54" s="102"/>
    </row>
    <row r="55" spans="1:4" x14ac:dyDescent="0.25">
      <c r="A55" s="9" t="s">
        <v>2478</v>
      </c>
      <c r="B55" s="189" t="s">
        <v>2479</v>
      </c>
      <c r="C55" s="103" t="s">
        <v>9</v>
      </c>
      <c r="D55" s="102"/>
    </row>
    <row r="56" spans="1:4" x14ac:dyDescent="0.25">
      <c r="A56" s="9" t="s">
        <v>2480</v>
      </c>
      <c r="B56" s="189" t="s">
        <v>2481</v>
      </c>
      <c r="C56" s="103" t="s">
        <v>9</v>
      </c>
      <c r="D56" s="102"/>
    </row>
    <row r="57" spans="1:4" x14ac:dyDescent="0.25">
      <c r="A57" s="9" t="s">
        <v>2482</v>
      </c>
      <c r="B57" s="189" t="s">
        <v>2483</v>
      </c>
      <c r="C57" s="103" t="s">
        <v>9</v>
      </c>
      <c r="D57" s="102"/>
    </row>
    <row r="58" spans="1:4" x14ac:dyDescent="0.25">
      <c r="A58" s="9" t="s">
        <v>2484</v>
      </c>
      <c r="B58" s="189" t="s">
        <v>2485</v>
      </c>
      <c r="C58" s="103" t="s">
        <v>9</v>
      </c>
      <c r="D58" s="102"/>
    </row>
    <row r="59" spans="1:4" x14ac:dyDescent="0.25">
      <c r="A59" s="9" t="s">
        <v>2486</v>
      </c>
      <c r="B59" s="289" t="s">
        <v>2487</v>
      </c>
      <c r="C59" s="103" t="s">
        <v>9</v>
      </c>
      <c r="D59" s="102"/>
    </row>
    <row r="60" spans="1:4" x14ac:dyDescent="0.25">
      <c r="A60" s="9" t="s">
        <v>2488</v>
      </c>
      <c r="B60" s="110" t="s">
        <v>2489</v>
      </c>
      <c r="C60" s="103" t="s">
        <v>9</v>
      </c>
      <c r="D60" s="102"/>
    </row>
    <row r="61" spans="1:4" x14ac:dyDescent="0.25">
      <c r="A61" s="9" t="s">
        <v>2490</v>
      </c>
      <c r="B61" s="191" t="s">
        <v>2491</v>
      </c>
      <c r="C61" s="103" t="s">
        <v>9</v>
      </c>
      <c r="D61" s="102"/>
    </row>
    <row r="62" spans="1:4" x14ac:dyDescent="0.25">
      <c r="A62" s="9" t="s">
        <v>2492</v>
      </c>
      <c r="B62" s="191" t="s">
        <v>2493</v>
      </c>
      <c r="C62" s="103" t="s">
        <v>9</v>
      </c>
      <c r="D62" s="102"/>
    </row>
    <row r="63" spans="1:4" x14ac:dyDescent="0.25">
      <c r="A63" s="9" t="s">
        <v>2494</v>
      </c>
      <c r="B63" s="189" t="s">
        <v>897</v>
      </c>
      <c r="C63" s="103" t="s">
        <v>9</v>
      </c>
      <c r="D63" s="102"/>
    </row>
    <row r="64" spans="1:4" x14ac:dyDescent="0.25">
      <c r="A64" s="9" t="s">
        <v>2495</v>
      </c>
      <c r="B64" s="289" t="s">
        <v>1566</v>
      </c>
      <c r="C64" s="103" t="s">
        <v>9</v>
      </c>
      <c r="D64" s="102"/>
    </row>
    <row r="65" spans="1:4" x14ac:dyDescent="0.25">
      <c r="A65" s="9" t="s">
        <v>2496</v>
      </c>
      <c r="B65" s="290" t="s">
        <v>2497</v>
      </c>
      <c r="C65" s="103" t="s">
        <v>9</v>
      </c>
      <c r="D65" s="102"/>
    </row>
    <row r="66" spans="1:4" x14ac:dyDescent="0.25">
      <c r="A66" s="181" t="s">
        <v>2498</v>
      </c>
      <c r="B66" s="288"/>
      <c r="C66" s="188"/>
      <c r="D66" s="287"/>
    </row>
    <row r="67" spans="1:4" ht="26.4" x14ac:dyDescent="0.25">
      <c r="A67" s="9" t="s">
        <v>2499</v>
      </c>
      <c r="B67" s="101" t="s">
        <v>2500</v>
      </c>
      <c r="C67" s="103" t="s">
        <v>9</v>
      </c>
      <c r="D67" s="102"/>
    </row>
    <row r="68" spans="1:4" ht="26.4" x14ac:dyDescent="0.25">
      <c r="A68" s="108"/>
      <c r="B68" s="229" t="s">
        <v>2501</v>
      </c>
      <c r="C68" s="188"/>
      <c r="D68" s="230"/>
    </row>
    <row r="69" spans="1:4" x14ac:dyDescent="0.25">
      <c r="A69" s="9" t="s">
        <v>2502</v>
      </c>
      <c r="B69" s="10" t="s">
        <v>2503</v>
      </c>
      <c r="C69" s="103" t="s">
        <v>9</v>
      </c>
      <c r="D69" s="102"/>
    </row>
    <row r="70" spans="1:4" x14ac:dyDescent="0.25">
      <c r="A70" s="9" t="s">
        <v>2504</v>
      </c>
      <c r="B70" s="189" t="s">
        <v>2466</v>
      </c>
      <c r="C70" s="103" t="s">
        <v>9</v>
      </c>
      <c r="D70" s="102"/>
    </row>
    <row r="71" spans="1:4" x14ac:dyDescent="0.25">
      <c r="A71" s="9" t="s">
        <v>2505</v>
      </c>
      <c r="B71" s="189" t="s">
        <v>2468</v>
      </c>
      <c r="C71" s="103" t="s">
        <v>9</v>
      </c>
      <c r="D71" s="102"/>
    </row>
    <row r="72" spans="1:4" x14ac:dyDescent="0.25">
      <c r="A72" s="178" t="s">
        <v>2506</v>
      </c>
      <c r="B72" s="189" t="s">
        <v>2507</v>
      </c>
      <c r="C72" s="103" t="s">
        <v>9</v>
      </c>
      <c r="D72" s="102"/>
    </row>
    <row r="73" spans="1:4" x14ac:dyDescent="0.25">
      <c r="A73" s="9" t="s">
        <v>2508</v>
      </c>
      <c r="B73" s="189" t="s">
        <v>2474</v>
      </c>
      <c r="C73" s="103" t="s">
        <v>9</v>
      </c>
      <c r="D73" s="102"/>
    </row>
    <row r="74" spans="1:4" x14ac:dyDescent="0.25">
      <c r="A74" s="9" t="s">
        <v>2509</v>
      </c>
      <c r="B74" s="189" t="s">
        <v>2476</v>
      </c>
      <c r="C74" s="103" t="s">
        <v>9</v>
      </c>
      <c r="D74" s="102"/>
    </row>
    <row r="75" spans="1:4" x14ac:dyDescent="0.25">
      <c r="A75" s="9" t="s">
        <v>2510</v>
      </c>
      <c r="B75" s="189" t="s">
        <v>596</v>
      </c>
      <c r="C75" s="103" t="s">
        <v>9</v>
      </c>
      <c r="D75" s="102"/>
    </row>
    <row r="76" spans="1:4" x14ac:dyDescent="0.25">
      <c r="A76" s="9" t="s">
        <v>2511</v>
      </c>
      <c r="B76" s="189" t="s">
        <v>2479</v>
      </c>
      <c r="C76" s="103" t="s">
        <v>9</v>
      </c>
      <c r="D76" s="102"/>
    </row>
    <row r="77" spans="1:4" x14ac:dyDescent="0.25">
      <c r="A77" s="9" t="s">
        <v>2512</v>
      </c>
      <c r="B77" s="189" t="s">
        <v>2481</v>
      </c>
      <c r="C77" s="103" t="s">
        <v>9</v>
      </c>
      <c r="D77" s="102"/>
    </row>
    <row r="78" spans="1:4" x14ac:dyDescent="0.25">
      <c r="A78" s="9" t="s">
        <v>2513</v>
      </c>
      <c r="B78" s="189" t="s">
        <v>2483</v>
      </c>
      <c r="C78" s="103" t="s">
        <v>9</v>
      </c>
      <c r="D78" s="102"/>
    </row>
    <row r="79" spans="1:4" x14ac:dyDescent="0.25">
      <c r="A79" s="9" t="s">
        <v>2514</v>
      </c>
      <c r="B79" s="289" t="s">
        <v>2515</v>
      </c>
      <c r="C79" s="103" t="s">
        <v>9</v>
      </c>
      <c r="D79" s="102"/>
    </row>
    <row r="80" spans="1:4" x14ac:dyDescent="0.25">
      <c r="A80" s="9" t="s">
        <v>2516</v>
      </c>
      <c r="B80" s="289" t="s">
        <v>1027</v>
      </c>
      <c r="C80" s="103" t="s">
        <v>9</v>
      </c>
      <c r="D80" s="102"/>
    </row>
    <row r="81" spans="1:4" x14ac:dyDescent="0.25">
      <c r="A81" s="9" t="s">
        <v>2517</v>
      </c>
      <c r="B81" s="289" t="s">
        <v>2518</v>
      </c>
      <c r="C81" s="103" t="s">
        <v>9</v>
      </c>
      <c r="D81" s="102"/>
    </row>
    <row r="82" spans="1:4" x14ac:dyDescent="0.25">
      <c r="A82" s="9" t="s">
        <v>2519</v>
      </c>
      <c r="B82" s="289" t="s">
        <v>2487</v>
      </c>
      <c r="C82" s="103" t="s">
        <v>9</v>
      </c>
      <c r="D82" s="102"/>
    </row>
    <row r="83" spans="1:4" x14ac:dyDescent="0.25">
      <c r="A83" s="9" t="s">
        <v>2520</v>
      </c>
      <c r="B83" s="110" t="s">
        <v>2489</v>
      </c>
      <c r="C83" s="103" t="s">
        <v>9</v>
      </c>
      <c r="D83" s="102"/>
    </row>
    <row r="84" spans="1:4" x14ac:dyDescent="0.25">
      <c r="A84" s="9" t="s">
        <v>2521</v>
      </c>
      <c r="B84" s="191" t="s">
        <v>2491</v>
      </c>
      <c r="C84" s="103" t="s">
        <v>9</v>
      </c>
      <c r="D84" s="102"/>
    </row>
    <row r="85" spans="1:4" x14ac:dyDescent="0.25">
      <c r="A85" s="9" t="s">
        <v>2522</v>
      </c>
      <c r="B85" s="191" t="s">
        <v>2523</v>
      </c>
      <c r="C85" s="103" t="s">
        <v>9</v>
      </c>
      <c r="D85" s="102"/>
    </row>
    <row r="86" spans="1:4" x14ac:dyDescent="0.25">
      <c r="A86" s="9" t="s">
        <v>2524</v>
      </c>
      <c r="B86" s="189" t="s">
        <v>897</v>
      </c>
      <c r="C86" s="103" t="s">
        <v>9</v>
      </c>
      <c r="D86" s="102"/>
    </row>
    <row r="87" spans="1:4" x14ac:dyDescent="0.25">
      <c r="A87" s="9" t="s">
        <v>2525</v>
      </c>
      <c r="B87" s="289" t="s">
        <v>1566</v>
      </c>
      <c r="C87" s="103" t="s">
        <v>9</v>
      </c>
      <c r="D87" s="102"/>
    </row>
    <row r="88" spans="1:4" x14ac:dyDescent="0.25">
      <c r="A88" s="9" t="s">
        <v>2526</v>
      </c>
      <c r="B88" s="290" t="s">
        <v>2527</v>
      </c>
      <c r="C88" s="103" t="s">
        <v>9</v>
      </c>
      <c r="D88" s="102"/>
    </row>
    <row r="89" spans="1:4" x14ac:dyDescent="0.25">
      <c r="A89" s="181" t="s">
        <v>2528</v>
      </c>
      <c r="B89" s="288"/>
      <c r="C89" s="188"/>
      <c r="D89" s="287"/>
    </row>
    <row r="90" spans="1:4" x14ac:dyDescent="0.25">
      <c r="A90" s="9" t="s">
        <v>2529</v>
      </c>
      <c r="B90" s="101" t="s">
        <v>2530</v>
      </c>
      <c r="C90" s="103" t="s">
        <v>9</v>
      </c>
      <c r="D90" s="102"/>
    </row>
    <row r="91" spans="1:4" x14ac:dyDescent="0.25">
      <c r="A91" s="108"/>
      <c r="B91" s="229" t="s">
        <v>2531</v>
      </c>
      <c r="C91" s="188"/>
      <c r="D91" s="230"/>
    </row>
    <row r="92" spans="1:4" x14ac:dyDescent="0.25">
      <c r="A92" s="9" t="s">
        <v>2532</v>
      </c>
      <c r="B92" s="12" t="s">
        <v>2533</v>
      </c>
      <c r="C92" s="103" t="s">
        <v>9</v>
      </c>
      <c r="D92" s="102"/>
    </row>
    <row r="93" spans="1:4" x14ac:dyDescent="0.25">
      <c r="A93" s="9" t="s">
        <v>2534</v>
      </c>
      <c r="B93" s="12" t="s">
        <v>2535</v>
      </c>
      <c r="C93" s="103" t="s">
        <v>9</v>
      </c>
      <c r="D93" s="102"/>
    </row>
    <row r="94" spans="1:4" x14ac:dyDescent="0.25">
      <c r="A94" s="9" t="s">
        <v>2536</v>
      </c>
      <c r="B94" s="12" t="s">
        <v>2537</v>
      </c>
      <c r="C94" s="103" t="s">
        <v>9</v>
      </c>
      <c r="D94" s="102"/>
    </row>
    <row r="95" spans="1:4" x14ac:dyDescent="0.25">
      <c r="A95" s="9" t="s">
        <v>2538</v>
      </c>
      <c r="B95" s="192" t="s">
        <v>2539</v>
      </c>
      <c r="C95" s="103" t="s">
        <v>9</v>
      </c>
      <c r="D95" s="102"/>
    </row>
    <row r="96" spans="1:4" x14ac:dyDescent="0.25">
      <c r="A96" s="9" t="s">
        <v>2540</v>
      </c>
      <c r="B96" s="192" t="s">
        <v>2541</v>
      </c>
      <c r="C96" s="103" t="s">
        <v>9</v>
      </c>
      <c r="D96" s="102"/>
    </row>
    <row r="97" spans="1:4" x14ac:dyDescent="0.25">
      <c r="A97" s="9" t="s">
        <v>2542</v>
      </c>
      <c r="B97" s="192" t="s">
        <v>2543</v>
      </c>
      <c r="C97" s="103" t="s">
        <v>9</v>
      </c>
      <c r="D97" s="102"/>
    </row>
    <row r="98" spans="1:4" x14ac:dyDescent="0.25">
      <c r="A98" s="9" t="s">
        <v>2544</v>
      </c>
      <c r="B98" s="192" t="s">
        <v>2545</v>
      </c>
      <c r="C98" s="103" t="s">
        <v>9</v>
      </c>
      <c r="D98" s="102"/>
    </row>
    <row r="99" spans="1:4" x14ac:dyDescent="0.25">
      <c r="A99" s="9" t="s">
        <v>2546</v>
      </c>
      <c r="B99" s="192" t="s">
        <v>2547</v>
      </c>
      <c r="C99" s="103" t="s">
        <v>9</v>
      </c>
      <c r="D99" s="102"/>
    </row>
    <row r="100" spans="1:4" x14ac:dyDescent="0.25">
      <c r="A100" s="9" t="s">
        <v>2548</v>
      </c>
      <c r="B100" s="192" t="s">
        <v>2549</v>
      </c>
      <c r="C100" s="103" t="s">
        <v>9</v>
      </c>
      <c r="D100" s="102"/>
    </row>
    <row r="101" spans="1:4" x14ac:dyDescent="0.25">
      <c r="A101" s="9" t="s">
        <v>2550</v>
      </c>
      <c r="B101" s="192" t="s">
        <v>2551</v>
      </c>
      <c r="C101" s="103" t="s">
        <v>9</v>
      </c>
      <c r="D101" s="102"/>
    </row>
    <row r="102" spans="1:4" x14ac:dyDescent="0.25">
      <c r="A102" s="9" t="s">
        <v>2552</v>
      </c>
      <c r="B102" s="192" t="s">
        <v>2553</v>
      </c>
      <c r="C102" s="103" t="s">
        <v>9</v>
      </c>
      <c r="D102" s="102"/>
    </row>
    <row r="103" spans="1:4" x14ac:dyDescent="0.25">
      <c r="A103" s="9" t="s">
        <v>2554</v>
      </c>
      <c r="B103" s="192" t="s">
        <v>2555</v>
      </c>
      <c r="C103" s="103" t="s">
        <v>9</v>
      </c>
      <c r="D103" s="102"/>
    </row>
    <row r="104" spans="1:4" x14ac:dyDescent="0.25">
      <c r="A104" s="9" t="s">
        <v>2556</v>
      </c>
      <c r="B104" s="192" t="s">
        <v>2257</v>
      </c>
      <c r="C104" s="103" t="s">
        <v>9</v>
      </c>
      <c r="D104" s="102"/>
    </row>
    <row r="105" spans="1:4" x14ac:dyDescent="0.25">
      <c r="A105" s="9" t="s">
        <v>2557</v>
      </c>
      <c r="B105" s="192" t="s">
        <v>2558</v>
      </c>
      <c r="C105" s="103" t="s">
        <v>9</v>
      </c>
      <c r="D105" s="102"/>
    </row>
    <row r="106" spans="1:4" x14ac:dyDescent="0.25">
      <c r="A106" s="9" t="s">
        <v>2559</v>
      </c>
      <c r="B106" s="192" t="s">
        <v>2560</v>
      </c>
      <c r="C106" s="103" t="s">
        <v>9</v>
      </c>
      <c r="D106" s="102"/>
    </row>
    <row r="107" spans="1:4" x14ac:dyDescent="0.25">
      <c r="A107" s="9" t="s">
        <v>2561</v>
      </c>
      <c r="B107" s="110" t="s">
        <v>2562</v>
      </c>
      <c r="C107" s="103" t="s">
        <v>9</v>
      </c>
      <c r="D107" s="102"/>
    </row>
    <row r="108" spans="1:4" ht="26.4" x14ac:dyDescent="0.25">
      <c r="A108" s="9" t="s">
        <v>2563</v>
      </c>
      <c r="B108" s="110" t="s">
        <v>2564</v>
      </c>
      <c r="C108" s="103" t="s">
        <v>9</v>
      </c>
      <c r="D108" s="102"/>
    </row>
    <row r="109" spans="1:4" x14ac:dyDescent="0.25">
      <c r="A109" s="9" t="s">
        <v>2565</v>
      </c>
      <c r="B109" s="110" t="s">
        <v>2566</v>
      </c>
      <c r="C109" s="103" t="s">
        <v>9</v>
      </c>
      <c r="D109" s="102"/>
    </row>
    <row r="110" spans="1:4" x14ac:dyDescent="0.25">
      <c r="A110" s="9" t="s">
        <v>2567</v>
      </c>
      <c r="B110" s="110" t="s">
        <v>2568</v>
      </c>
      <c r="C110" s="103" t="s">
        <v>9</v>
      </c>
      <c r="D110" s="102"/>
    </row>
    <row r="111" spans="1:4" x14ac:dyDescent="0.25">
      <c r="A111" s="9" t="s">
        <v>2569</v>
      </c>
      <c r="B111" s="110" t="s">
        <v>2570</v>
      </c>
      <c r="C111" s="103" t="s">
        <v>9</v>
      </c>
      <c r="D111" s="102"/>
    </row>
    <row r="112" spans="1:4" x14ac:dyDescent="0.25">
      <c r="A112" s="9" t="s">
        <v>2571</v>
      </c>
      <c r="B112" s="110" t="s">
        <v>2572</v>
      </c>
      <c r="C112" s="103" t="s">
        <v>9</v>
      </c>
      <c r="D112" s="102"/>
    </row>
    <row r="113" spans="1:4" x14ac:dyDescent="0.25">
      <c r="A113" s="9" t="s">
        <v>2573</v>
      </c>
      <c r="B113" s="110" t="s">
        <v>2574</v>
      </c>
      <c r="C113" s="103" t="s">
        <v>9</v>
      </c>
      <c r="D113" s="102"/>
    </row>
    <row r="114" spans="1:4" x14ac:dyDescent="0.25">
      <c r="A114" s="9" t="s">
        <v>2575</v>
      </c>
      <c r="B114" s="110" t="s">
        <v>2576</v>
      </c>
      <c r="C114" s="103" t="s">
        <v>9</v>
      </c>
      <c r="D114" s="102"/>
    </row>
    <row r="115" spans="1:4" x14ac:dyDescent="0.25">
      <c r="A115" s="9" t="s">
        <v>2577</v>
      </c>
      <c r="B115" s="231" t="s">
        <v>2578</v>
      </c>
      <c r="C115" s="103" t="s">
        <v>9</v>
      </c>
      <c r="D115" s="102"/>
    </row>
    <row r="116" spans="1:4" x14ac:dyDescent="0.25">
      <c r="A116" s="9" t="s">
        <v>2579</v>
      </c>
      <c r="B116" s="231" t="s">
        <v>610</v>
      </c>
      <c r="C116" s="103" t="s">
        <v>9</v>
      </c>
      <c r="D116" s="102"/>
    </row>
    <row r="117" spans="1:4" x14ac:dyDescent="0.25">
      <c r="A117" s="9" t="s">
        <v>2580</v>
      </c>
      <c r="B117" s="110" t="s">
        <v>1566</v>
      </c>
      <c r="C117" s="103" t="s">
        <v>9</v>
      </c>
      <c r="D117" s="102"/>
    </row>
    <row r="118" spans="1:4" x14ac:dyDescent="0.25">
      <c r="A118" s="181" t="s">
        <v>2581</v>
      </c>
      <c r="B118" s="288"/>
      <c r="C118" s="188"/>
      <c r="D118" s="287"/>
    </row>
    <row r="119" spans="1:4" x14ac:dyDescent="0.25">
      <c r="A119" s="9" t="s">
        <v>2582</v>
      </c>
      <c r="B119" s="101" t="s">
        <v>2583</v>
      </c>
      <c r="C119" s="103" t="s">
        <v>9</v>
      </c>
      <c r="D119" s="102"/>
    </row>
    <row r="120" spans="1:4" ht="26.4" x14ac:dyDescent="0.25">
      <c r="A120" s="9" t="s">
        <v>2584</v>
      </c>
      <c r="B120" s="101" t="s">
        <v>2585</v>
      </c>
      <c r="C120" s="103" t="s">
        <v>9</v>
      </c>
      <c r="D120" s="102"/>
    </row>
    <row r="121" spans="1:4" x14ac:dyDescent="0.25">
      <c r="A121" s="108"/>
      <c r="B121" s="229" t="s">
        <v>2586</v>
      </c>
      <c r="C121" s="188"/>
      <c r="D121" s="230"/>
    </row>
    <row r="122" spans="1:4" x14ac:dyDescent="0.25">
      <c r="A122" s="9" t="s">
        <v>2587</v>
      </c>
      <c r="B122" s="12" t="s">
        <v>2539</v>
      </c>
      <c r="C122" s="103" t="s">
        <v>9</v>
      </c>
      <c r="D122" s="102"/>
    </row>
    <row r="123" spans="1:4" x14ac:dyDescent="0.25">
      <c r="A123" s="9" t="s">
        <v>2588</v>
      </c>
      <c r="B123" s="192" t="s">
        <v>2589</v>
      </c>
      <c r="C123" s="103" t="s">
        <v>9</v>
      </c>
      <c r="D123" s="102"/>
    </row>
    <row r="124" spans="1:4" x14ac:dyDescent="0.25">
      <c r="A124" s="9" t="s">
        <v>2590</v>
      </c>
      <c r="B124" s="192" t="s">
        <v>2591</v>
      </c>
      <c r="C124" s="103" t="s">
        <v>9</v>
      </c>
      <c r="D124" s="102"/>
    </row>
    <row r="125" spans="1:4" x14ac:dyDescent="0.25">
      <c r="A125" s="9" t="s">
        <v>2592</v>
      </c>
      <c r="B125" s="192" t="s">
        <v>2593</v>
      </c>
      <c r="C125" s="103" t="s">
        <v>9</v>
      </c>
      <c r="D125" s="102"/>
    </row>
    <row r="126" spans="1:4" x14ac:dyDescent="0.25">
      <c r="A126" s="9" t="s">
        <v>2594</v>
      </c>
      <c r="B126" s="192" t="s">
        <v>2595</v>
      </c>
      <c r="C126" s="103" t="s">
        <v>9</v>
      </c>
      <c r="D126" s="102"/>
    </row>
    <row r="127" spans="1:4" x14ac:dyDescent="0.25">
      <c r="A127" s="9" t="s">
        <v>2596</v>
      </c>
      <c r="B127" s="192" t="s">
        <v>2597</v>
      </c>
      <c r="C127" s="103" t="s">
        <v>9</v>
      </c>
      <c r="D127" s="102"/>
    </row>
    <row r="128" spans="1:4" x14ac:dyDescent="0.25">
      <c r="A128" s="9" t="s">
        <v>2598</v>
      </c>
      <c r="B128" s="192" t="s">
        <v>2599</v>
      </c>
      <c r="C128" s="103" t="s">
        <v>9</v>
      </c>
      <c r="D128" s="102"/>
    </row>
    <row r="129" spans="1:4" x14ac:dyDescent="0.25">
      <c r="A129" s="9" t="s">
        <v>2600</v>
      </c>
      <c r="B129" s="291" t="s">
        <v>2601</v>
      </c>
      <c r="C129" s="103" t="s">
        <v>9</v>
      </c>
      <c r="D129" s="102"/>
    </row>
    <row r="130" spans="1:4" x14ac:dyDescent="0.25">
      <c r="A130" s="181" t="s">
        <v>2602</v>
      </c>
      <c r="B130" s="288"/>
      <c r="C130" s="188"/>
      <c r="D130" s="287"/>
    </row>
    <row r="131" spans="1:4" x14ac:dyDescent="0.25">
      <c r="A131" s="9" t="s">
        <v>2603</v>
      </c>
      <c r="B131" s="101" t="s">
        <v>2604</v>
      </c>
      <c r="C131" s="103" t="s">
        <v>9</v>
      </c>
      <c r="D131" s="102"/>
    </row>
    <row r="132" spans="1:4" x14ac:dyDescent="0.25">
      <c r="A132" s="108"/>
      <c r="B132" s="229" t="s">
        <v>2605</v>
      </c>
      <c r="C132" s="188"/>
      <c r="D132" s="230"/>
    </row>
    <row r="133" spans="1:4" x14ac:dyDescent="0.25">
      <c r="A133" s="9" t="s">
        <v>2606</v>
      </c>
      <c r="B133" s="12" t="s">
        <v>2607</v>
      </c>
      <c r="C133" s="103" t="s">
        <v>9</v>
      </c>
      <c r="D133" s="102"/>
    </row>
    <row r="134" spans="1:4" x14ac:dyDescent="0.25">
      <c r="A134" s="9" t="s">
        <v>2608</v>
      </c>
      <c r="B134" s="192" t="s">
        <v>2609</v>
      </c>
      <c r="C134" s="103" t="s">
        <v>9</v>
      </c>
      <c r="D134" s="102"/>
    </row>
    <row r="135" spans="1:4" x14ac:dyDescent="0.25">
      <c r="A135" s="9" t="s">
        <v>2610</v>
      </c>
      <c r="B135" s="192" t="s">
        <v>2591</v>
      </c>
      <c r="C135" s="103" t="s">
        <v>9</v>
      </c>
      <c r="D135" s="102"/>
    </row>
    <row r="136" spans="1:4" x14ac:dyDescent="0.25">
      <c r="A136" s="9" t="s">
        <v>2611</v>
      </c>
      <c r="B136" s="192" t="s">
        <v>2612</v>
      </c>
      <c r="C136" s="103" t="s">
        <v>9</v>
      </c>
      <c r="D136" s="102"/>
    </row>
    <row r="137" spans="1:4" x14ac:dyDescent="0.25">
      <c r="A137" s="9" t="s">
        <v>2613</v>
      </c>
      <c r="B137" s="192" t="s">
        <v>2489</v>
      </c>
      <c r="C137" s="103" t="s">
        <v>9</v>
      </c>
      <c r="D137" s="102"/>
    </row>
    <row r="138" spans="1:4" x14ac:dyDescent="0.25">
      <c r="A138" s="9" t="s">
        <v>2614</v>
      </c>
      <c r="B138" s="192" t="s">
        <v>2597</v>
      </c>
      <c r="C138" s="103" t="s">
        <v>9</v>
      </c>
      <c r="D138" s="102"/>
    </row>
    <row r="139" spans="1:4" x14ac:dyDescent="0.25">
      <c r="A139" s="9" t="s">
        <v>2615</v>
      </c>
      <c r="B139" s="192" t="s">
        <v>2616</v>
      </c>
      <c r="C139" s="103" t="s">
        <v>9</v>
      </c>
      <c r="D139" s="102"/>
    </row>
    <row r="140" spans="1:4" x14ac:dyDescent="0.25">
      <c r="A140" s="9" t="s">
        <v>2617</v>
      </c>
      <c r="B140" s="192" t="s">
        <v>2257</v>
      </c>
      <c r="C140" s="103" t="s">
        <v>9</v>
      </c>
      <c r="D140" s="102"/>
    </row>
    <row r="141" spans="1:4" x14ac:dyDescent="0.25">
      <c r="A141" s="9" t="s">
        <v>2618</v>
      </c>
      <c r="B141" s="291" t="s">
        <v>610</v>
      </c>
      <c r="C141" s="103" t="s">
        <v>9</v>
      </c>
      <c r="D141" s="102"/>
    </row>
    <row r="142" spans="1:4" x14ac:dyDescent="0.25">
      <c r="A142" s="181" t="s">
        <v>2619</v>
      </c>
      <c r="B142" s="288"/>
      <c r="C142" s="188"/>
      <c r="D142" s="287"/>
    </row>
    <row r="143" spans="1:4" x14ac:dyDescent="0.25">
      <c r="A143" s="9" t="s">
        <v>2620</v>
      </c>
      <c r="B143" s="101" t="s">
        <v>2621</v>
      </c>
      <c r="C143" s="103" t="s">
        <v>9</v>
      </c>
      <c r="D143" s="102"/>
    </row>
    <row r="144" spans="1:4" x14ac:dyDescent="0.25">
      <c r="A144" s="108"/>
      <c r="B144" s="229" t="s">
        <v>2622</v>
      </c>
      <c r="C144" s="188"/>
      <c r="D144" s="230"/>
    </row>
    <row r="145" spans="1:4" x14ac:dyDescent="0.25">
      <c r="A145" s="9" t="s">
        <v>2623</v>
      </c>
      <c r="B145" s="110" t="s">
        <v>2624</v>
      </c>
      <c r="C145" s="103" t="s">
        <v>9</v>
      </c>
      <c r="D145" s="102"/>
    </row>
    <row r="146" spans="1:4" x14ac:dyDescent="0.25">
      <c r="A146" s="9" t="s">
        <v>2625</v>
      </c>
      <c r="B146" s="110" t="s">
        <v>2626</v>
      </c>
      <c r="C146" s="103" t="s">
        <v>9</v>
      </c>
      <c r="D146" s="102"/>
    </row>
    <row r="147" spans="1:4" x14ac:dyDescent="0.25">
      <c r="A147" s="9" t="s">
        <v>2627</v>
      </c>
      <c r="B147" s="13" t="s">
        <v>2628</v>
      </c>
      <c r="C147" s="103" t="s">
        <v>9</v>
      </c>
      <c r="D147" s="102"/>
    </row>
    <row r="148" spans="1:4" x14ac:dyDescent="0.25">
      <c r="A148" s="9" t="s">
        <v>2629</v>
      </c>
      <c r="B148" s="110" t="s">
        <v>2630</v>
      </c>
      <c r="C148" s="103" t="s">
        <v>9</v>
      </c>
      <c r="D148" s="102"/>
    </row>
    <row r="149" spans="1:4" x14ac:dyDescent="0.25">
      <c r="A149" s="9" t="s">
        <v>2631</v>
      </c>
      <c r="B149" s="110" t="s">
        <v>2632</v>
      </c>
      <c r="C149" s="103" t="s">
        <v>9</v>
      </c>
      <c r="D149" s="102"/>
    </row>
    <row r="150" spans="1:4" x14ac:dyDescent="0.25">
      <c r="A150" s="9" t="s">
        <v>2633</v>
      </c>
      <c r="B150" s="110" t="s">
        <v>2634</v>
      </c>
      <c r="C150" s="103" t="s">
        <v>9</v>
      </c>
      <c r="D150" s="102"/>
    </row>
    <row r="151" spans="1:4" x14ac:dyDescent="0.25">
      <c r="A151" s="9" t="s">
        <v>2635</v>
      </c>
      <c r="B151" s="110" t="s">
        <v>2636</v>
      </c>
      <c r="C151" s="103" t="s">
        <v>9</v>
      </c>
      <c r="D151" s="102"/>
    </row>
    <row r="152" spans="1:4" x14ac:dyDescent="0.25">
      <c r="A152" s="9" t="s">
        <v>2637</v>
      </c>
      <c r="B152" s="110" t="s">
        <v>2638</v>
      </c>
      <c r="C152" s="103" t="s">
        <v>9</v>
      </c>
      <c r="D152" s="102"/>
    </row>
    <row r="153" spans="1:4" x14ac:dyDescent="0.25">
      <c r="A153" s="9" t="s">
        <v>2639</v>
      </c>
      <c r="B153" s="110" t="s">
        <v>2640</v>
      </c>
      <c r="C153" s="103" t="s">
        <v>9</v>
      </c>
      <c r="D153" s="102"/>
    </row>
    <row r="154" spans="1:4" x14ac:dyDescent="0.25">
      <c r="A154" s="9" t="s">
        <v>2641</v>
      </c>
      <c r="B154" s="110" t="s">
        <v>610</v>
      </c>
      <c r="C154" s="103" t="s">
        <v>9</v>
      </c>
      <c r="D154" s="102"/>
    </row>
    <row r="155" spans="1:4" x14ac:dyDescent="0.25">
      <c r="A155" s="9" t="s">
        <v>2642</v>
      </c>
      <c r="B155" s="110" t="s">
        <v>2643</v>
      </c>
      <c r="C155" s="103" t="s">
        <v>9</v>
      </c>
      <c r="D155" s="102"/>
    </row>
    <row r="156" spans="1:4" x14ac:dyDescent="0.25">
      <c r="A156" s="9" t="s">
        <v>2644</v>
      </c>
      <c r="B156" s="110" t="s">
        <v>2645</v>
      </c>
      <c r="C156" s="103" t="s">
        <v>9</v>
      </c>
      <c r="D156" s="102"/>
    </row>
    <row r="157" spans="1:4" x14ac:dyDescent="0.25">
      <c r="A157" s="9" t="s">
        <v>2646</v>
      </c>
      <c r="B157" s="110" t="s">
        <v>2647</v>
      </c>
      <c r="C157" s="103" t="s">
        <v>9</v>
      </c>
      <c r="D157" s="102"/>
    </row>
    <row r="158" spans="1:4" x14ac:dyDescent="0.25">
      <c r="A158" s="9" t="s">
        <v>2648</v>
      </c>
      <c r="B158" s="110" t="s">
        <v>2649</v>
      </c>
      <c r="C158" s="103" t="s">
        <v>9</v>
      </c>
      <c r="D158" s="102"/>
    </row>
    <row r="159" spans="1:4" x14ac:dyDescent="0.25">
      <c r="A159" s="9" t="s">
        <v>2650</v>
      </c>
      <c r="B159" s="110" t="s">
        <v>2651</v>
      </c>
      <c r="C159" s="103" t="s">
        <v>9</v>
      </c>
      <c r="D159" s="102"/>
    </row>
    <row r="160" spans="1:4" x14ac:dyDescent="0.25">
      <c r="A160" s="9" t="s">
        <v>2652</v>
      </c>
      <c r="B160" s="110" t="s">
        <v>2539</v>
      </c>
      <c r="C160" s="103" t="s">
        <v>9</v>
      </c>
      <c r="D160" s="102"/>
    </row>
    <row r="161" spans="1:4" x14ac:dyDescent="0.25">
      <c r="A161" s="9" t="s">
        <v>2653</v>
      </c>
      <c r="B161" s="110" t="s">
        <v>2654</v>
      </c>
      <c r="C161" s="103" t="s">
        <v>9</v>
      </c>
      <c r="D161" s="102"/>
    </row>
    <row r="162" spans="1:4" x14ac:dyDescent="0.25">
      <c r="A162" s="9" t="s">
        <v>2655</v>
      </c>
      <c r="B162" s="110" t="s">
        <v>2656</v>
      </c>
      <c r="C162" s="103" t="s">
        <v>9</v>
      </c>
      <c r="D162" s="102"/>
    </row>
    <row r="163" spans="1:4" x14ac:dyDescent="0.25">
      <c r="A163" s="9" t="s">
        <v>2657</v>
      </c>
      <c r="B163" s="110" t="s">
        <v>2658</v>
      </c>
      <c r="C163" s="103" t="s">
        <v>9</v>
      </c>
      <c r="D163" s="102"/>
    </row>
    <row r="164" spans="1:4" x14ac:dyDescent="0.25">
      <c r="A164" s="9" t="s">
        <v>2659</v>
      </c>
      <c r="B164" s="110" t="s">
        <v>2431</v>
      </c>
      <c r="C164" s="103" t="s">
        <v>9</v>
      </c>
      <c r="D164" s="102"/>
    </row>
    <row r="165" spans="1:4" x14ac:dyDescent="0.25">
      <c r="A165" s="9" t="s">
        <v>2660</v>
      </c>
      <c r="B165" s="110" t="s">
        <v>2661</v>
      </c>
      <c r="C165" s="103" t="s">
        <v>9</v>
      </c>
      <c r="D165" s="102"/>
    </row>
    <row r="166" spans="1:4" x14ac:dyDescent="0.25">
      <c r="A166" s="9" t="s">
        <v>2662</v>
      </c>
      <c r="B166" s="110" t="s">
        <v>2663</v>
      </c>
      <c r="C166" s="103" t="s">
        <v>9</v>
      </c>
      <c r="D166" s="102"/>
    </row>
    <row r="167" spans="1:4" x14ac:dyDescent="0.25">
      <c r="A167" s="9" t="s">
        <v>2664</v>
      </c>
      <c r="B167" s="110" t="s">
        <v>2665</v>
      </c>
      <c r="C167" s="103" t="s">
        <v>9</v>
      </c>
      <c r="D167" s="102"/>
    </row>
    <row r="168" spans="1:4" x14ac:dyDescent="0.25">
      <c r="A168" s="9" t="s">
        <v>2666</v>
      </c>
      <c r="B168" s="110" t="s">
        <v>2667</v>
      </c>
      <c r="C168" s="103" t="s">
        <v>9</v>
      </c>
      <c r="D168" s="102"/>
    </row>
    <row r="169" spans="1:4" x14ac:dyDescent="0.25">
      <c r="A169" s="9" t="s">
        <v>2668</v>
      </c>
      <c r="B169" s="110" t="s">
        <v>2669</v>
      </c>
      <c r="C169" s="103" t="s">
        <v>9</v>
      </c>
      <c r="D169" s="102"/>
    </row>
    <row r="170" spans="1:4" x14ac:dyDescent="0.25">
      <c r="A170" s="9" t="s">
        <v>2670</v>
      </c>
      <c r="B170" s="110" t="s">
        <v>2671</v>
      </c>
      <c r="C170" s="103" t="s">
        <v>9</v>
      </c>
      <c r="D170" s="102"/>
    </row>
    <row r="171" spans="1:4" x14ac:dyDescent="0.25">
      <c r="A171" s="9" t="s">
        <v>2672</v>
      </c>
      <c r="B171" s="110" t="s">
        <v>2673</v>
      </c>
      <c r="C171" s="103" t="s">
        <v>9</v>
      </c>
      <c r="D171" s="102"/>
    </row>
    <row r="172" spans="1:4" x14ac:dyDescent="0.25">
      <c r="A172" s="9" t="s">
        <v>2674</v>
      </c>
      <c r="B172" s="110" t="s">
        <v>2675</v>
      </c>
      <c r="C172" s="103" t="s">
        <v>9</v>
      </c>
      <c r="D172" s="102"/>
    </row>
    <row r="173" spans="1:4" x14ac:dyDescent="0.25">
      <c r="A173" s="9" t="s">
        <v>2676</v>
      </c>
      <c r="B173" s="110" t="s">
        <v>2677</v>
      </c>
      <c r="C173" s="103" t="s">
        <v>9</v>
      </c>
      <c r="D173" s="102"/>
    </row>
    <row r="174" spans="1:4" x14ac:dyDescent="0.25">
      <c r="A174" s="9" t="s">
        <v>2678</v>
      </c>
      <c r="B174" s="110" t="s">
        <v>1566</v>
      </c>
      <c r="C174" s="103" t="s">
        <v>9</v>
      </c>
      <c r="D174" s="102"/>
    </row>
    <row r="175" spans="1:4" x14ac:dyDescent="0.25">
      <c r="A175" s="181" t="s">
        <v>2679</v>
      </c>
      <c r="B175" s="288"/>
      <c r="C175" s="188"/>
      <c r="D175" s="287"/>
    </row>
    <row r="176" spans="1:4" x14ac:dyDescent="0.25">
      <c r="A176" s="9" t="s">
        <v>2680</v>
      </c>
      <c r="B176" s="101" t="s">
        <v>2681</v>
      </c>
      <c r="C176" s="103" t="s">
        <v>9</v>
      </c>
      <c r="D176" s="102"/>
    </row>
    <row r="177" spans="1:4" x14ac:dyDescent="0.25">
      <c r="A177" s="193"/>
      <c r="B177" s="292" t="s">
        <v>2682</v>
      </c>
      <c r="C177" s="188"/>
      <c r="D177" s="293"/>
    </row>
    <row r="178" spans="1:4" x14ac:dyDescent="0.25">
      <c r="A178" s="9" t="s">
        <v>2683</v>
      </c>
      <c r="B178" s="194" t="s">
        <v>2684</v>
      </c>
      <c r="C178" s="103" t="s">
        <v>9</v>
      </c>
      <c r="D178" s="102"/>
    </row>
    <row r="179" spans="1:4" x14ac:dyDescent="0.25">
      <c r="A179" s="9" t="s">
        <v>2685</v>
      </c>
      <c r="B179" s="194" t="s">
        <v>2686</v>
      </c>
      <c r="C179" s="103" t="s">
        <v>9</v>
      </c>
      <c r="D179" s="102"/>
    </row>
    <row r="180" spans="1:4" x14ac:dyDescent="0.25">
      <c r="A180" s="9" t="s">
        <v>2687</v>
      </c>
      <c r="B180" s="194" t="s">
        <v>2688</v>
      </c>
      <c r="C180" s="103" t="s">
        <v>9</v>
      </c>
      <c r="D180" s="102"/>
    </row>
    <row r="181" spans="1:4" x14ac:dyDescent="0.25">
      <c r="A181" s="9" t="s">
        <v>2689</v>
      </c>
      <c r="B181" s="194" t="s">
        <v>2690</v>
      </c>
      <c r="C181" s="103" t="s">
        <v>9</v>
      </c>
      <c r="D181" s="102"/>
    </row>
    <row r="182" spans="1:4" x14ac:dyDescent="0.25">
      <c r="A182" s="108"/>
      <c r="B182" s="229" t="s">
        <v>2691</v>
      </c>
      <c r="C182" s="188"/>
      <c r="D182" s="230"/>
    </row>
    <row r="183" spans="1:4" x14ac:dyDescent="0.25">
      <c r="A183" s="9" t="s">
        <v>2692</v>
      </c>
      <c r="B183" s="13" t="s">
        <v>2630</v>
      </c>
      <c r="C183" s="103" t="s">
        <v>9</v>
      </c>
      <c r="D183" s="102"/>
    </row>
    <row r="184" spans="1:4" x14ac:dyDescent="0.25">
      <c r="A184" s="9" t="s">
        <v>2693</v>
      </c>
      <c r="B184" s="110" t="s">
        <v>2628</v>
      </c>
      <c r="C184" s="103" t="s">
        <v>9</v>
      </c>
      <c r="D184" s="102"/>
    </row>
    <row r="185" spans="1:4" x14ac:dyDescent="0.25">
      <c r="A185" s="9" t="s">
        <v>2694</v>
      </c>
      <c r="B185" s="110" t="s">
        <v>2634</v>
      </c>
      <c r="C185" s="103" t="s">
        <v>9</v>
      </c>
      <c r="D185" s="102"/>
    </row>
    <row r="186" spans="1:4" x14ac:dyDescent="0.25">
      <c r="A186" s="9" t="s">
        <v>2695</v>
      </c>
      <c r="B186" s="110" t="s">
        <v>2636</v>
      </c>
      <c r="C186" s="103" t="s">
        <v>9</v>
      </c>
      <c r="D186" s="102"/>
    </row>
    <row r="187" spans="1:4" x14ac:dyDescent="0.25">
      <c r="A187" s="9" t="s">
        <v>2696</v>
      </c>
      <c r="B187" s="110" t="s">
        <v>2638</v>
      </c>
      <c r="C187" s="103" t="s">
        <v>9</v>
      </c>
      <c r="D187" s="102"/>
    </row>
    <row r="188" spans="1:4" x14ac:dyDescent="0.25">
      <c r="A188" s="9" t="s">
        <v>2697</v>
      </c>
      <c r="B188" s="110" t="s">
        <v>2640</v>
      </c>
      <c r="C188" s="103" t="s">
        <v>9</v>
      </c>
      <c r="D188" s="102"/>
    </row>
    <row r="189" spans="1:4" x14ac:dyDescent="0.25">
      <c r="A189" s="9" t="s">
        <v>2698</v>
      </c>
      <c r="B189" s="110" t="s">
        <v>2643</v>
      </c>
      <c r="C189" s="103" t="s">
        <v>9</v>
      </c>
      <c r="D189" s="102"/>
    </row>
    <row r="190" spans="1:4" x14ac:dyDescent="0.25">
      <c r="A190" s="9" t="s">
        <v>2699</v>
      </c>
      <c r="B190" s="110" t="s">
        <v>2645</v>
      </c>
      <c r="C190" s="103" t="s">
        <v>9</v>
      </c>
      <c r="D190" s="102"/>
    </row>
    <row r="191" spans="1:4" x14ac:dyDescent="0.25">
      <c r="A191" s="9" t="s">
        <v>2700</v>
      </c>
      <c r="B191" s="110" t="s">
        <v>2649</v>
      </c>
      <c r="C191" s="103" t="s">
        <v>9</v>
      </c>
      <c r="D191" s="102"/>
    </row>
    <row r="192" spans="1:4" x14ac:dyDescent="0.25">
      <c r="A192" s="9" t="s">
        <v>2701</v>
      </c>
      <c r="B192" s="110" t="s">
        <v>2651</v>
      </c>
      <c r="C192" s="103" t="s">
        <v>9</v>
      </c>
      <c r="D192" s="102"/>
    </row>
    <row r="193" spans="1:4" x14ac:dyDescent="0.25">
      <c r="A193" s="9" t="s">
        <v>2702</v>
      </c>
      <c r="B193" s="110" t="s">
        <v>2539</v>
      </c>
      <c r="C193" s="103" t="s">
        <v>9</v>
      </c>
      <c r="D193" s="102"/>
    </row>
    <row r="194" spans="1:4" x14ac:dyDescent="0.25">
      <c r="A194" s="9" t="s">
        <v>2703</v>
      </c>
      <c r="B194" s="110" t="s">
        <v>2654</v>
      </c>
      <c r="C194" s="103" t="s">
        <v>9</v>
      </c>
      <c r="D194" s="102"/>
    </row>
    <row r="195" spans="1:4" x14ac:dyDescent="0.25">
      <c r="A195" s="9" t="s">
        <v>2704</v>
      </c>
      <c r="B195" s="110" t="s">
        <v>2705</v>
      </c>
      <c r="C195" s="103" t="s">
        <v>9</v>
      </c>
      <c r="D195" s="102"/>
    </row>
    <row r="196" spans="1:4" x14ac:dyDescent="0.25">
      <c r="A196" s="9" t="s">
        <v>2706</v>
      </c>
      <c r="B196" s="110" t="s">
        <v>2431</v>
      </c>
      <c r="C196" s="103" t="s">
        <v>9</v>
      </c>
      <c r="D196" s="102"/>
    </row>
    <row r="197" spans="1:4" x14ac:dyDescent="0.25">
      <c r="A197" s="9" t="s">
        <v>2707</v>
      </c>
      <c r="B197" s="110" t="s">
        <v>2661</v>
      </c>
      <c r="C197" s="103" t="s">
        <v>9</v>
      </c>
      <c r="D197" s="102"/>
    </row>
    <row r="198" spans="1:4" x14ac:dyDescent="0.25">
      <c r="A198" s="9" t="s">
        <v>2708</v>
      </c>
      <c r="B198" s="110" t="s">
        <v>2663</v>
      </c>
      <c r="C198" s="103" t="s">
        <v>9</v>
      </c>
      <c r="D198" s="102"/>
    </row>
    <row r="199" spans="1:4" x14ac:dyDescent="0.25">
      <c r="A199" s="9" t="s">
        <v>2709</v>
      </c>
      <c r="B199" s="110" t="s">
        <v>2665</v>
      </c>
      <c r="C199" s="103" t="s">
        <v>9</v>
      </c>
      <c r="D199" s="102"/>
    </row>
    <row r="200" spans="1:4" x14ac:dyDescent="0.25">
      <c r="A200" s="9" t="s">
        <v>2710</v>
      </c>
      <c r="B200" s="110" t="s">
        <v>2667</v>
      </c>
      <c r="C200" s="103" t="s">
        <v>9</v>
      </c>
      <c r="D200" s="102"/>
    </row>
    <row r="201" spans="1:4" x14ac:dyDescent="0.25">
      <c r="A201" s="9" t="s">
        <v>2711</v>
      </c>
      <c r="B201" s="110" t="s">
        <v>2669</v>
      </c>
      <c r="C201" s="103" t="s">
        <v>9</v>
      </c>
      <c r="D201" s="102"/>
    </row>
    <row r="202" spans="1:4" x14ac:dyDescent="0.25">
      <c r="A202" s="9" t="s">
        <v>2712</v>
      </c>
      <c r="B202" s="110" t="s">
        <v>2671</v>
      </c>
      <c r="C202" s="103" t="s">
        <v>9</v>
      </c>
      <c r="D202" s="102"/>
    </row>
    <row r="203" spans="1:4" x14ac:dyDescent="0.25">
      <c r="A203" s="9" t="s">
        <v>2713</v>
      </c>
      <c r="B203" s="110" t="s">
        <v>2673</v>
      </c>
      <c r="C203" s="103" t="s">
        <v>9</v>
      </c>
      <c r="D203" s="102"/>
    </row>
    <row r="204" spans="1:4" x14ac:dyDescent="0.25">
      <c r="A204" s="9" t="s">
        <v>2714</v>
      </c>
      <c r="B204" s="110" t="s">
        <v>2675</v>
      </c>
      <c r="C204" s="103" t="s">
        <v>9</v>
      </c>
      <c r="D204" s="102"/>
    </row>
    <row r="205" spans="1:4" x14ac:dyDescent="0.25">
      <c r="A205" s="9" t="s">
        <v>2715</v>
      </c>
      <c r="B205" s="231" t="s">
        <v>2677</v>
      </c>
      <c r="C205" s="103" t="s">
        <v>9</v>
      </c>
      <c r="D205" s="102"/>
    </row>
    <row r="206" spans="1:4" x14ac:dyDescent="0.25">
      <c r="A206" s="108"/>
      <c r="B206" s="229" t="s">
        <v>2716</v>
      </c>
      <c r="C206" s="188"/>
      <c r="D206" s="230"/>
    </row>
    <row r="207" spans="1:4" x14ac:dyDescent="0.25">
      <c r="A207" s="9" t="s">
        <v>2717</v>
      </c>
      <c r="B207" s="13" t="s">
        <v>2628</v>
      </c>
      <c r="C207" s="103" t="s">
        <v>9</v>
      </c>
      <c r="D207" s="102"/>
    </row>
    <row r="208" spans="1:4" x14ac:dyDescent="0.25">
      <c r="A208" s="9" t="s">
        <v>2718</v>
      </c>
      <c r="B208" s="110" t="s">
        <v>2719</v>
      </c>
      <c r="C208" s="103" t="s">
        <v>9</v>
      </c>
      <c r="D208" s="102"/>
    </row>
    <row r="209" spans="1:4" x14ac:dyDescent="0.25">
      <c r="A209" s="9" t="s">
        <v>2720</v>
      </c>
      <c r="B209" s="110" t="s">
        <v>2721</v>
      </c>
      <c r="C209" s="103" t="s">
        <v>9</v>
      </c>
      <c r="D209" s="102"/>
    </row>
    <row r="210" spans="1:4" x14ac:dyDescent="0.25">
      <c r="A210" s="9" t="s">
        <v>2722</v>
      </c>
      <c r="B210" s="110" t="s">
        <v>2723</v>
      </c>
      <c r="C210" s="103" t="s">
        <v>9</v>
      </c>
      <c r="D210" s="102"/>
    </row>
    <row r="211" spans="1:4" x14ac:dyDescent="0.25">
      <c r="A211" s="9" t="s">
        <v>2724</v>
      </c>
      <c r="B211" s="110" t="s">
        <v>2725</v>
      </c>
      <c r="C211" s="103" t="s">
        <v>9</v>
      </c>
      <c r="D211" s="102"/>
    </row>
    <row r="212" spans="1:4" x14ac:dyDescent="0.25">
      <c r="A212" s="9" t="s">
        <v>2726</v>
      </c>
      <c r="B212" s="110" t="s">
        <v>2727</v>
      </c>
      <c r="C212" s="103" t="s">
        <v>9</v>
      </c>
      <c r="D212" s="102"/>
    </row>
    <row r="213" spans="1:4" x14ac:dyDescent="0.25">
      <c r="A213" s="9" t="s">
        <v>2728</v>
      </c>
      <c r="B213" s="110" t="s">
        <v>2729</v>
      </c>
      <c r="C213" s="103" t="s">
        <v>9</v>
      </c>
      <c r="D213" s="102"/>
    </row>
    <row r="214" spans="1:4" x14ac:dyDescent="0.25">
      <c r="A214" s="9" t="s">
        <v>2730</v>
      </c>
      <c r="B214" s="231" t="s">
        <v>2731</v>
      </c>
      <c r="C214" s="103" t="s">
        <v>9</v>
      </c>
      <c r="D214" s="102"/>
    </row>
    <row r="215" spans="1:4" x14ac:dyDescent="0.25">
      <c r="A215" s="181" t="s">
        <v>2732</v>
      </c>
      <c r="B215" s="288"/>
      <c r="C215" s="188"/>
      <c r="D215" s="287"/>
    </row>
    <row r="216" spans="1:4" ht="26.4" x14ac:dyDescent="0.25">
      <c r="A216" s="9" t="s">
        <v>2733</v>
      </c>
      <c r="B216" s="101" t="s">
        <v>2734</v>
      </c>
      <c r="C216" s="103" t="s">
        <v>9</v>
      </c>
      <c r="D216" s="102"/>
    </row>
    <row r="217" spans="1:4" x14ac:dyDescent="0.25">
      <c r="A217" s="9" t="s">
        <v>2735</v>
      </c>
      <c r="B217" s="233" t="s">
        <v>2736</v>
      </c>
      <c r="C217" s="103" t="s">
        <v>9</v>
      </c>
      <c r="D217" s="102"/>
    </row>
    <row r="218" spans="1:4" ht="26.4" x14ac:dyDescent="0.25">
      <c r="A218" s="9" t="s">
        <v>2737</v>
      </c>
      <c r="B218" s="195" t="s">
        <v>2738</v>
      </c>
      <c r="C218" s="103" t="s">
        <v>9</v>
      </c>
      <c r="D218" s="102"/>
    </row>
    <row r="219" spans="1:4" x14ac:dyDescent="0.25">
      <c r="A219" s="9" t="s">
        <v>2739</v>
      </c>
      <c r="B219" s="196" t="s">
        <v>2740</v>
      </c>
      <c r="C219" s="103" t="s">
        <v>9</v>
      </c>
      <c r="D219" s="102"/>
    </row>
    <row r="220" spans="1:4" x14ac:dyDescent="0.25">
      <c r="A220" s="9" t="s">
        <v>2741</v>
      </c>
      <c r="B220" s="196" t="s">
        <v>2742</v>
      </c>
      <c r="C220" s="103" t="s">
        <v>9</v>
      </c>
      <c r="D220" s="102"/>
    </row>
    <row r="221" spans="1:4" x14ac:dyDescent="0.25">
      <c r="A221" s="9" t="s">
        <v>2743</v>
      </c>
      <c r="B221" s="196" t="s">
        <v>2744</v>
      </c>
      <c r="C221" s="103" t="s">
        <v>9</v>
      </c>
      <c r="D221" s="102"/>
    </row>
    <row r="222" spans="1:4" x14ac:dyDescent="0.25">
      <c r="A222" s="9" t="s">
        <v>2745</v>
      </c>
      <c r="B222" s="196" t="s">
        <v>2746</v>
      </c>
      <c r="C222" s="103" t="s">
        <v>9</v>
      </c>
      <c r="D222" s="102"/>
    </row>
    <row r="223" spans="1:4" x14ac:dyDescent="0.25">
      <c r="A223" s="9" t="s">
        <v>2747</v>
      </c>
      <c r="B223" s="196" t="s">
        <v>2748</v>
      </c>
      <c r="C223" s="103" t="s">
        <v>9</v>
      </c>
      <c r="D223" s="102"/>
    </row>
    <row r="224" spans="1:4" ht="26.4" x14ac:dyDescent="0.25">
      <c r="A224" s="9" t="s">
        <v>2749</v>
      </c>
      <c r="B224" s="197" t="s">
        <v>2750</v>
      </c>
      <c r="C224" s="103" t="s">
        <v>9</v>
      </c>
      <c r="D224" s="102"/>
    </row>
    <row r="225" spans="1:4" x14ac:dyDescent="0.25">
      <c r="A225" s="9" t="s">
        <v>2751</v>
      </c>
      <c r="B225" s="197" t="s">
        <v>2752</v>
      </c>
      <c r="C225" s="103" t="s">
        <v>9</v>
      </c>
      <c r="D225" s="102"/>
    </row>
    <row r="226" spans="1:4" x14ac:dyDescent="0.25">
      <c r="A226" s="9" t="s">
        <v>2753</v>
      </c>
      <c r="B226" s="197" t="s">
        <v>2754</v>
      </c>
      <c r="C226" s="103" t="s">
        <v>9</v>
      </c>
      <c r="D226" s="102"/>
    </row>
    <row r="227" spans="1:4" ht="26.4" x14ac:dyDescent="0.25">
      <c r="A227" s="9" t="s">
        <v>2755</v>
      </c>
      <c r="B227" s="14" t="s">
        <v>2756</v>
      </c>
      <c r="C227" s="103" t="s">
        <v>9</v>
      </c>
      <c r="D227" s="102"/>
    </row>
    <row r="228" spans="1:4" x14ac:dyDescent="0.25">
      <c r="A228" s="9" t="s">
        <v>2757</v>
      </c>
      <c r="B228" s="198" t="s">
        <v>2758</v>
      </c>
      <c r="C228" s="103" t="s">
        <v>9</v>
      </c>
      <c r="D228" s="102"/>
    </row>
    <row r="229" spans="1:4" x14ac:dyDescent="0.25">
      <c r="A229" s="9" t="s">
        <v>2759</v>
      </c>
      <c r="B229" s="199" t="s">
        <v>2760</v>
      </c>
      <c r="C229" s="103" t="s">
        <v>9</v>
      </c>
      <c r="D229" s="102"/>
    </row>
    <row r="230" spans="1:4" x14ac:dyDescent="0.25">
      <c r="A230" s="9" t="s">
        <v>2761</v>
      </c>
      <c r="B230" s="199" t="s">
        <v>2762</v>
      </c>
      <c r="C230" s="103" t="s">
        <v>9</v>
      </c>
      <c r="D230" s="102"/>
    </row>
    <row r="231" spans="1:4" x14ac:dyDescent="0.25">
      <c r="A231" s="9" t="s">
        <v>2763</v>
      </c>
      <c r="B231" s="199" t="s">
        <v>2764</v>
      </c>
      <c r="C231" s="103" t="s">
        <v>9</v>
      </c>
      <c r="D231" s="102"/>
    </row>
    <row r="232" spans="1:4" x14ac:dyDescent="0.25">
      <c r="A232" s="9" t="s">
        <v>2765</v>
      </c>
      <c r="B232" s="199" t="s">
        <v>2766</v>
      </c>
      <c r="C232" s="103" t="s">
        <v>9</v>
      </c>
      <c r="D232" s="102"/>
    </row>
    <row r="233" spans="1:4" x14ac:dyDescent="0.25">
      <c r="A233" s="9" t="s">
        <v>2767</v>
      </c>
      <c r="B233" s="200" t="s">
        <v>2768</v>
      </c>
      <c r="C233" s="103" t="s">
        <v>9</v>
      </c>
      <c r="D233" s="102"/>
    </row>
    <row r="234" spans="1:4" x14ac:dyDescent="0.25">
      <c r="A234" s="9" t="s">
        <v>2769</v>
      </c>
      <c r="B234" s="200" t="s">
        <v>1033</v>
      </c>
      <c r="C234" s="103" t="s">
        <v>9</v>
      </c>
      <c r="D234" s="102"/>
    </row>
    <row r="235" spans="1:4" x14ac:dyDescent="0.25">
      <c r="A235" s="9" t="s">
        <v>2770</v>
      </c>
      <c r="B235" s="200" t="s">
        <v>2771</v>
      </c>
      <c r="C235" s="103" t="s">
        <v>9</v>
      </c>
      <c r="D235" s="102"/>
    </row>
    <row r="236" spans="1:4" x14ac:dyDescent="0.25">
      <c r="A236" s="9" t="s">
        <v>2772</v>
      </c>
      <c r="B236" s="200" t="s">
        <v>2773</v>
      </c>
      <c r="C236" s="103" t="s">
        <v>9</v>
      </c>
      <c r="D236" s="102"/>
    </row>
    <row r="237" spans="1:4" x14ac:dyDescent="0.25">
      <c r="A237" s="9" t="s">
        <v>2774</v>
      </c>
      <c r="B237" s="199" t="s">
        <v>2647</v>
      </c>
      <c r="C237" s="103" t="s">
        <v>9</v>
      </c>
      <c r="D237" s="102"/>
    </row>
    <row r="238" spans="1:4" x14ac:dyDescent="0.25">
      <c r="A238" s="9" t="s">
        <v>2775</v>
      </c>
      <c r="B238" s="197" t="s">
        <v>2776</v>
      </c>
      <c r="C238" s="103" t="s">
        <v>9</v>
      </c>
      <c r="D238" s="102"/>
    </row>
    <row r="239" spans="1:4" x14ac:dyDescent="0.25">
      <c r="A239" s="108"/>
      <c r="B239" s="229" t="s">
        <v>2777</v>
      </c>
      <c r="C239" s="188"/>
      <c r="D239" s="230"/>
    </row>
    <row r="240" spans="1:4" x14ac:dyDescent="0.25">
      <c r="A240" s="9" t="s">
        <v>2778</v>
      </c>
      <c r="B240" s="13" t="s">
        <v>2760</v>
      </c>
      <c r="C240" s="103" t="s">
        <v>9</v>
      </c>
      <c r="D240" s="102"/>
    </row>
    <row r="241" spans="1:4" x14ac:dyDescent="0.25">
      <c r="A241" s="9" t="s">
        <v>2779</v>
      </c>
      <c r="B241" s="110" t="s">
        <v>2780</v>
      </c>
      <c r="C241" s="103" t="s">
        <v>9</v>
      </c>
      <c r="D241" s="102"/>
    </row>
    <row r="242" spans="1:4" x14ac:dyDescent="0.25">
      <c r="A242" s="9" t="s">
        <v>2781</v>
      </c>
      <c r="B242" s="110" t="s">
        <v>2782</v>
      </c>
      <c r="C242" s="103" t="s">
        <v>9</v>
      </c>
      <c r="D242" s="102"/>
    </row>
    <row r="243" spans="1:4" x14ac:dyDescent="0.25">
      <c r="A243" s="9" t="s">
        <v>2783</v>
      </c>
      <c r="B243" s="110" t="s">
        <v>2784</v>
      </c>
      <c r="C243" s="103" t="s">
        <v>9</v>
      </c>
      <c r="D243" s="102"/>
    </row>
    <row r="244" spans="1:4" x14ac:dyDescent="0.25">
      <c r="A244" s="9" t="s">
        <v>2785</v>
      </c>
      <c r="B244" s="110" t="s">
        <v>2786</v>
      </c>
      <c r="C244" s="103" t="s">
        <v>9</v>
      </c>
      <c r="D244" s="102"/>
    </row>
    <row r="245" spans="1:4" x14ac:dyDescent="0.25">
      <c r="A245" s="9" t="s">
        <v>2787</v>
      </c>
      <c r="B245" s="110" t="s">
        <v>2788</v>
      </c>
      <c r="C245" s="103" t="s">
        <v>9</v>
      </c>
      <c r="D245" s="102"/>
    </row>
    <row r="246" spans="1:4" x14ac:dyDescent="0.25">
      <c r="A246" s="9" t="s">
        <v>2789</v>
      </c>
      <c r="B246" s="110" t="s">
        <v>2790</v>
      </c>
      <c r="C246" s="103" t="s">
        <v>9</v>
      </c>
      <c r="D246" s="102"/>
    </row>
    <row r="247" spans="1:4" x14ac:dyDescent="0.25">
      <c r="A247" s="9" t="s">
        <v>2791</v>
      </c>
      <c r="B247" s="106" t="s">
        <v>2792</v>
      </c>
      <c r="C247" s="103" t="s">
        <v>9</v>
      </c>
      <c r="D247" s="102"/>
    </row>
    <row r="248" spans="1:4" x14ac:dyDescent="0.25">
      <c r="A248" s="9" t="s">
        <v>2793</v>
      </c>
      <c r="B248" s="227" t="s">
        <v>2794</v>
      </c>
      <c r="C248" s="103" t="s">
        <v>9</v>
      </c>
      <c r="D248" s="102"/>
    </row>
    <row r="249" spans="1:4" x14ac:dyDescent="0.25">
      <c r="A249" s="108"/>
      <c r="B249" s="229" t="s">
        <v>2795</v>
      </c>
      <c r="C249" s="188"/>
      <c r="D249" s="230"/>
    </row>
    <row r="250" spans="1:4" x14ac:dyDescent="0.25">
      <c r="A250" s="9" t="s">
        <v>2796</v>
      </c>
      <c r="B250" s="13" t="s">
        <v>2797</v>
      </c>
      <c r="C250" s="103" t="s">
        <v>9</v>
      </c>
      <c r="D250" s="102"/>
    </row>
    <row r="251" spans="1:4" x14ac:dyDescent="0.25">
      <c r="A251" s="9" t="s">
        <v>2798</v>
      </c>
      <c r="B251" s="110" t="s">
        <v>2799</v>
      </c>
      <c r="C251" s="103" t="s">
        <v>9</v>
      </c>
      <c r="D251" s="102"/>
    </row>
    <row r="252" spans="1:4" x14ac:dyDescent="0.25">
      <c r="A252" s="9" t="s">
        <v>2800</v>
      </c>
      <c r="B252" s="110" t="s">
        <v>2721</v>
      </c>
      <c r="C252" s="103" t="s">
        <v>9</v>
      </c>
      <c r="D252" s="102"/>
    </row>
    <row r="253" spans="1:4" x14ac:dyDescent="0.25">
      <c r="A253" s="9" t="s">
        <v>2801</v>
      </c>
      <c r="B253" s="110" t="s">
        <v>2802</v>
      </c>
      <c r="C253" s="103" t="s">
        <v>9</v>
      </c>
      <c r="D253" s="102"/>
    </row>
    <row r="254" spans="1:4" x14ac:dyDescent="0.25">
      <c r="A254" s="9" t="s">
        <v>2803</v>
      </c>
      <c r="B254" s="110" t="s">
        <v>2804</v>
      </c>
      <c r="C254" s="103" t="s">
        <v>9</v>
      </c>
      <c r="D254" s="102"/>
    </row>
    <row r="255" spans="1:4" x14ac:dyDescent="0.25">
      <c r="A255" s="9" t="s">
        <v>2805</v>
      </c>
      <c r="B255" s="110" t="s">
        <v>2806</v>
      </c>
      <c r="C255" s="103" t="s">
        <v>9</v>
      </c>
      <c r="D255" s="102"/>
    </row>
    <row r="256" spans="1:4" x14ac:dyDescent="0.25">
      <c r="A256" s="9" t="s">
        <v>2807</v>
      </c>
      <c r="B256" s="231" t="s">
        <v>2808</v>
      </c>
      <c r="C256" s="103" t="s">
        <v>9</v>
      </c>
      <c r="D256" s="102"/>
    </row>
    <row r="257" spans="1:4" x14ac:dyDescent="0.25">
      <c r="A257" s="9" t="s">
        <v>2809</v>
      </c>
      <c r="B257" s="231" t="s">
        <v>2810</v>
      </c>
      <c r="C257" s="103" t="s">
        <v>9</v>
      </c>
      <c r="D257" s="102"/>
    </row>
    <row r="258" spans="1:4" x14ac:dyDescent="0.25">
      <c r="A258" s="15" t="s">
        <v>2811</v>
      </c>
      <c r="B258" s="201"/>
      <c r="C258" s="188"/>
      <c r="D258" s="202"/>
    </row>
    <row r="259" spans="1:4" ht="26.4" x14ac:dyDescent="0.25">
      <c r="A259" s="193"/>
      <c r="B259" s="294" t="s">
        <v>2812</v>
      </c>
      <c r="C259" s="188"/>
      <c r="D259" s="293"/>
    </row>
    <row r="260" spans="1:4" x14ac:dyDescent="0.25">
      <c r="A260" s="9" t="s">
        <v>2813</v>
      </c>
      <c r="B260" s="16" t="s">
        <v>2814</v>
      </c>
      <c r="C260" s="103" t="s">
        <v>9</v>
      </c>
      <c r="D260" s="102"/>
    </row>
    <row r="261" spans="1:4" x14ac:dyDescent="0.25">
      <c r="A261" s="9" t="s">
        <v>2815</v>
      </c>
      <c r="B261" s="196" t="s">
        <v>2816</v>
      </c>
      <c r="C261" s="103" t="s">
        <v>9</v>
      </c>
      <c r="D261" s="102"/>
    </row>
    <row r="262" spans="1:4" x14ac:dyDescent="0.25">
      <c r="A262" s="9" t="s">
        <v>2817</v>
      </c>
      <c r="B262" s="196" t="s">
        <v>1109</v>
      </c>
      <c r="C262" s="103" t="s">
        <v>9</v>
      </c>
      <c r="D262" s="102"/>
    </row>
    <row r="263" spans="1:4" x14ac:dyDescent="0.25">
      <c r="A263" s="9" t="s">
        <v>2818</v>
      </c>
      <c r="B263" s="196" t="s">
        <v>2819</v>
      </c>
      <c r="C263" s="103" t="s">
        <v>9</v>
      </c>
      <c r="D263" s="102"/>
    </row>
    <row r="264" spans="1:4" x14ac:dyDescent="0.25">
      <c r="A264" s="9" t="s">
        <v>2820</v>
      </c>
      <c r="B264" s="196" t="s">
        <v>2821</v>
      </c>
      <c r="C264" s="103" t="s">
        <v>9</v>
      </c>
      <c r="D264" s="102"/>
    </row>
    <row r="265" spans="1:4" x14ac:dyDescent="0.25">
      <c r="A265" s="9" t="s">
        <v>2822</v>
      </c>
      <c r="B265" s="196" t="s">
        <v>2823</v>
      </c>
      <c r="C265" s="103" t="s">
        <v>9</v>
      </c>
      <c r="D265" s="102"/>
    </row>
    <row r="266" spans="1:4" x14ac:dyDescent="0.25">
      <c r="A266" s="9" t="s">
        <v>2824</v>
      </c>
      <c r="B266" s="196" t="s">
        <v>2825</v>
      </c>
      <c r="C266" s="103" t="s">
        <v>9</v>
      </c>
      <c r="D266" s="102"/>
    </row>
    <row r="267" spans="1:4" x14ac:dyDescent="0.25">
      <c r="A267" s="9" t="s">
        <v>2826</v>
      </c>
      <c r="B267" s="196" t="s">
        <v>594</v>
      </c>
      <c r="C267" s="103" t="s">
        <v>9</v>
      </c>
      <c r="D267" s="102"/>
    </row>
    <row r="268" spans="1:4" x14ac:dyDescent="0.25">
      <c r="A268" s="9" t="s">
        <v>2827</v>
      </c>
      <c r="B268" s="196" t="s">
        <v>2828</v>
      </c>
      <c r="C268" s="103" t="s">
        <v>9</v>
      </c>
      <c r="D268" s="102"/>
    </row>
    <row r="269" spans="1:4" x14ac:dyDescent="0.25">
      <c r="A269" s="9" t="s">
        <v>2829</v>
      </c>
      <c r="B269" s="196" t="s">
        <v>2476</v>
      </c>
      <c r="C269" s="103" t="s">
        <v>9</v>
      </c>
      <c r="D269" s="102"/>
    </row>
    <row r="270" spans="1:4" x14ac:dyDescent="0.25">
      <c r="A270" s="9" t="s">
        <v>2830</v>
      </c>
      <c r="B270" s="196" t="s">
        <v>2831</v>
      </c>
      <c r="C270" s="103" t="s">
        <v>9</v>
      </c>
      <c r="D270" s="102"/>
    </row>
    <row r="271" spans="1:4" x14ac:dyDescent="0.25">
      <c r="A271" s="9" t="s">
        <v>2832</v>
      </c>
      <c r="B271" s="196" t="s">
        <v>2833</v>
      </c>
      <c r="C271" s="103" t="s">
        <v>9</v>
      </c>
      <c r="D271" s="102"/>
    </row>
    <row r="272" spans="1:4" x14ac:dyDescent="0.25">
      <c r="A272" s="9" t="s">
        <v>2834</v>
      </c>
      <c r="B272" s="199" t="s">
        <v>2835</v>
      </c>
      <c r="C272" s="103" t="s">
        <v>9</v>
      </c>
      <c r="D272" s="102"/>
    </row>
    <row r="273" spans="1:4" x14ac:dyDescent="0.25">
      <c r="A273" s="9" t="s">
        <v>2836</v>
      </c>
      <c r="B273" s="199" t="s">
        <v>2837</v>
      </c>
      <c r="C273" s="103" t="s">
        <v>9</v>
      </c>
      <c r="D273" s="102"/>
    </row>
    <row r="274" spans="1:4" x14ac:dyDescent="0.25">
      <c r="A274" s="9" t="s">
        <v>2838</v>
      </c>
      <c r="B274" s="199" t="s">
        <v>2839</v>
      </c>
      <c r="C274" s="103" t="s">
        <v>9</v>
      </c>
      <c r="D274" s="102"/>
    </row>
    <row r="275" spans="1:4" x14ac:dyDescent="0.25">
      <c r="A275" s="9" t="s">
        <v>2840</v>
      </c>
      <c r="B275" s="199" t="s">
        <v>2841</v>
      </c>
      <c r="C275" s="103" t="s">
        <v>9</v>
      </c>
      <c r="D275" s="102"/>
    </row>
    <row r="276" spans="1:4" x14ac:dyDescent="0.25">
      <c r="A276" s="9" t="s">
        <v>2842</v>
      </c>
      <c r="B276" s="203" t="s">
        <v>2843</v>
      </c>
      <c r="C276" s="103" t="s">
        <v>9</v>
      </c>
      <c r="D276" s="102"/>
    </row>
    <row r="277" spans="1:4" x14ac:dyDescent="0.25">
      <c r="A277" s="9" t="s">
        <v>2844</v>
      </c>
      <c r="B277" s="295" t="s">
        <v>2845</v>
      </c>
      <c r="C277" s="103" t="s">
        <v>9</v>
      </c>
      <c r="D277" s="102"/>
    </row>
    <row r="278" spans="1:4" x14ac:dyDescent="0.25">
      <c r="A278" s="204" t="s">
        <v>2846</v>
      </c>
      <c r="B278" s="296"/>
      <c r="C278" s="188"/>
      <c r="D278" s="293"/>
    </row>
    <row r="279" spans="1:4" ht="26.4" x14ac:dyDescent="0.25">
      <c r="A279" s="9" t="s">
        <v>2847</v>
      </c>
      <c r="B279" s="17" t="s">
        <v>2848</v>
      </c>
      <c r="C279" s="103" t="s">
        <v>9</v>
      </c>
      <c r="D279" s="102"/>
    </row>
    <row r="280" spans="1:4" ht="39.6" x14ac:dyDescent="0.25">
      <c r="A280" s="9" t="s">
        <v>2849</v>
      </c>
      <c r="B280" s="197" t="s">
        <v>2850</v>
      </c>
      <c r="C280" s="103" t="s">
        <v>9</v>
      </c>
      <c r="D280" s="102"/>
    </row>
    <row r="281" spans="1:4" ht="26.4" x14ac:dyDescent="0.25">
      <c r="A281" s="9" t="s">
        <v>2851</v>
      </c>
      <c r="B281" s="197" t="s">
        <v>2852</v>
      </c>
      <c r="C281" s="103" t="s">
        <v>9</v>
      </c>
      <c r="D281" s="102"/>
    </row>
    <row r="282" spans="1:4" x14ac:dyDescent="0.25">
      <c r="A282" s="9" t="s">
        <v>2853</v>
      </c>
      <c r="B282" s="196" t="s">
        <v>2854</v>
      </c>
      <c r="C282" s="103" t="s">
        <v>9</v>
      </c>
      <c r="D282" s="102"/>
    </row>
    <row r="283" spans="1:4" x14ac:dyDescent="0.25">
      <c r="A283" s="9" t="s">
        <v>2855</v>
      </c>
      <c r="B283" s="196" t="s">
        <v>2856</v>
      </c>
      <c r="C283" s="103" t="s">
        <v>9</v>
      </c>
      <c r="D283" s="102"/>
    </row>
    <row r="284" spans="1:4" x14ac:dyDescent="0.25">
      <c r="A284" s="9" t="s">
        <v>2857</v>
      </c>
      <c r="B284" s="196" t="s">
        <v>316</v>
      </c>
      <c r="C284" s="103" t="s">
        <v>9</v>
      </c>
      <c r="D284" s="102"/>
    </row>
    <row r="285" spans="1:4" x14ac:dyDescent="0.25">
      <c r="A285" s="9" t="s">
        <v>2858</v>
      </c>
      <c r="B285" s="196" t="s">
        <v>2859</v>
      </c>
      <c r="C285" s="103" t="s">
        <v>9</v>
      </c>
      <c r="D285" s="102"/>
    </row>
    <row r="286" spans="1:4" x14ac:dyDescent="0.25">
      <c r="A286" s="9" t="s">
        <v>2860</v>
      </c>
      <c r="B286" s="196" t="s">
        <v>2476</v>
      </c>
      <c r="C286" s="103" t="s">
        <v>9</v>
      </c>
      <c r="D286" s="102"/>
    </row>
    <row r="287" spans="1:4" x14ac:dyDescent="0.25">
      <c r="A287" s="9" t="s">
        <v>2861</v>
      </c>
      <c r="B287" s="196" t="s">
        <v>2539</v>
      </c>
      <c r="C287" s="103" t="s">
        <v>9</v>
      </c>
      <c r="D287" s="102"/>
    </row>
    <row r="288" spans="1:4" x14ac:dyDescent="0.25">
      <c r="A288" s="9" t="s">
        <v>2862</v>
      </c>
      <c r="B288" s="196" t="s">
        <v>2863</v>
      </c>
      <c r="C288" s="103" t="s">
        <v>9</v>
      </c>
      <c r="D288" s="102"/>
    </row>
    <row r="289" spans="1:4" x14ac:dyDescent="0.25">
      <c r="A289" s="9" t="s">
        <v>2864</v>
      </c>
      <c r="B289" s="196" t="s">
        <v>784</v>
      </c>
      <c r="C289" s="103" t="s">
        <v>9</v>
      </c>
      <c r="D289" s="102"/>
    </row>
    <row r="290" spans="1:4" x14ac:dyDescent="0.25">
      <c r="A290" s="9" t="s">
        <v>2865</v>
      </c>
      <c r="B290" s="196" t="s">
        <v>2866</v>
      </c>
      <c r="C290" s="103" t="s">
        <v>9</v>
      </c>
      <c r="D290" s="102"/>
    </row>
    <row r="291" spans="1:4" x14ac:dyDescent="0.25">
      <c r="A291" s="9" t="s">
        <v>2867</v>
      </c>
      <c r="B291" s="196" t="s">
        <v>2868</v>
      </c>
      <c r="C291" s="103" t="s">
        <v>9</v>
      </c>
      <c r="D291" s="102"/>
    </row>
    <row r="292" spans="1:4" x14ac:dyDescent="0.25">
      <c r="A292" s="9" t="s">
        <v>2869</v>
      </c>
      <c r="B292" s="196" t="s">
        <v>2870</v>
      </c>
      <c r="C292" s="103" t="s">
        <v>9</v>
      </c>
      <c r="D292" s="102"/>
    </row>
    <row r="293" spans="1:4" x14ac:dyDescent="0.25">
      <c r="A293" s="9" t="s">
        <v>2871</v>
      </c>
      <c r="B293" s="196" t="s">
        <v>2837</v>
      </c>
      <c r="C293" s="103" t="s">
        <v>9</v>
      </c>
      <c r="D293" s="102"/>
    </row>
    <row r="294" spans="1:4" x14ac:dyDescent="0.25">
      <c r="A294" s="9" t="s">
        <v>2872</v>
      </c>
      <c r="B294" s="196" t="s">
        <v>2873</v>
      </c>
      <c r="C294" s="103" t="s">
        <v>9</v>
      </c>
      <c r="D294" s="102"/>
    </row>
    <row r="295" spans="1:4" x14ac:dyDescent="0.25">
      <c r="A295" s="9" t="s">
        <v>2874</v>
      </c>
      <c r="B295" s="196" t="s">
        <v>2875</v>
      </c>
      <c r="C295" s="103" t="s">
        <v>9</v>
      </c>
      <c r="D295" s="102"/>
    </row>
    <row r="296" spans="1:4" x14ac:dyDescent="0.25">
      <c r="A296" s="9" t="s">
        <v>2876</v>
      </c>
      <c r="B296" s="196" t="s">
        <v>2877</v>
      </c>
      <c r="C296" s="103" t="s">
        <v>9</v>
      </c>
      <c r="D296" s="102"/>
    </row>
    <row r="297" spans="1:4" x14ac:dyDescent="0.25">
      <c r="A297" s="9" t="s">
        <v>2878</v>
      </c>
      <c r="B297" s="196" t="s">
        <v>2879</v>
      </c>
      <c r="C297" s="103" t="s">
        <v>9</v>
      </c>
      <c r="D297" s="102"/>
    </row>
    <row r="298" spans="1:4" x14ac:dyDescent="0.25">
      <c r="A298" s="9" t="s">
        <v>2880</v>
      </c>
      <c r="B298" s="196" t="s">
        <v>2881</v>
      </c>
      <c r="C298" s="103" t="s">
        <v>9</v>
      </c>
      <c r="D298" s="102"/>
    </row>
    <row r="299" spans="1:4" x14ac:dyDescent="0.25">
      <c r="A299" s="9" t="s">
        <v>2882</v>
      </c>
      <c r="B299" s="196" t="s">
        <v>2883</v>
      </c>
      <c r="C299" s="103" t="s">
        <v>9</v>
      </c>
      <c r="D299" s="102"/>
    </row>
    <row r="300" spans="1:4" x14ac:dyDescent="0.25">
      <c r="A300" s="9" t="s">
        <v>2884</v>
      </c>
      <c r="B300" s="196" t="s">
        <v>2885</v>
      </c>
      <c r="C300" s="103" t="s">
        <v>9</v>
      </c>
      <c r="D300" s="102"/>
    </row>
    <row r="301" spans="1:4" x14ac:dyDescent="0.25">
      <c r="A301" s="9" t="s">
        <v>2886</v>
      </c>
      <c r="B301" s="196" t="s">
        <v>2887</v>
      </c>
      <c r="C301" s="103" t="s">
        <v>9</v>
      </c>
      <c r="D301" s="102"/>
    </row>
    <row r="302" spans="1:4" x14ac:dyDescent="0.25">
      <c r="A302" s="9" t="s">
        <v>2888</v>
      </c>
      <c r="B302" s="196" t="s">
        <v>1955</v>
      </c>
      <c r="C302" s="103" t="s">
        <v>9</v>
      </c>
      <c r="D302" s="102"/>
    </row>
    <row r="303" spans="1:4" ht="26.4" x14ac:dyDescent="0.25">
      <c r="A303" s="9" t="s">
        <v>2889</v>
      </c>
      <c r="B303" s="197" t="s">
        <v>2890</v>
      </c>
      <c r="C303" s="103" t="s">
        <v>9</v>
      </c>
      <c r="D303" s="102"/>
    </row>
    <row r="304" spans="1:4" x14ac:dyDescent="0.25">
      <c r="A304" s="204" t="s">
        <v>2891</v>
      </c>
      <c r="B304" s="297"/>
      <c r="C304" s="188"/>
      <c r="D304" s="293"/>
    </row>
    <row r="305" spans="1:4" ht="26.4" x14ac:dyDescent="0.25">
      <c r="A305" s="9" t="s">
        <v>2892</v>
      </c>
      <c r="B305" s="17" t="s">
        <v>2893</v>
      </c>
      <c r="C305" s="103" t="s">
        <v>9</v>
      </c>
      <c r="D305" s="102"/>
    </row>
    <row r="306" spans="1:4" ht="26.4" x14ac:dyDescent="0.25">
      <c r="A306" s="9" t="s">
        <v>2894</v>
      </c>
      <c r="B306" s="197" t="s">
        <v>2895</v>
      </c>
      <c r="C306" s="103" t="s">
        <v>9</v>
      </c>
      <c r="D306" s="102"/>
    </row>
    <row r="307" spans="1:4" ht="26.4" x14ac:dyDescent="0.25">
      <c r="A307" s="9" t="s">
        <v>2896</v>
      </c>
      <c r="B307" s="197" t="s">
        <v>2897</v>
      </c>
      <c r="C307" s="103" t="s">
        <v>9</v>
      </c>
      <c r="D307" s="102"/>
    </row>
    <row r="308" spans="1:4" x14ac:dyDescent="0.25">
      <c r="A308" s="9" t="s">
        <v>2898</v>
      </c>
      <c r="B308" s="199" t="s">
        <v>2899</v>
      </c>
      <c r="C308" s="103" t="s">
        <v>9</v>
      </c>
      <c r="D308" s="102"/>
    </row>
    <row r="309" spans="1:4" x14ac:dyDescent="0.25">
      <c r="A309" s="9" t="s">
        <v>2900</v>
      </c>
      <c r="B309" s="196" t="s">
        <v>2901</v>
      </c>
      <c r="C309" s="103" t="s">
        <v>9</v>
      </c>
      <c r="D309" s="102"/>
    </row>
    <row r="310" spans="1:4" x14ac:dyDescent="0.25">
      <c r="A310" s="9" t="s">
        <v>2902</v>
      </c>
      <c r="B310" s="196" t="s">
        <v>2903</v>
      </c>
      <c r="C310" s="103" t="s">
        <v>9</v>
      </c>
      <c r="D310" s="102"/>
    </row>
    <row r="311" spans="1:4" x14ac:dyDescent="0.25">
      <c r="A311" s="9" t="s">
        <v>2904</v>
      </c>
      <c r="B311" s="196" t="s">
        <v>2905</v>
      </c>
      <c r="C311" s="103" t="s">
        <v>9</v>
      </c>
      <c r="D311" s="102"/>
    </row>
    <row r="312" spans="1:4" x14ac:dyDescent="0.25">
      <c r="A312" s="9" t="s">
        <v>2906</v>
      </c>
      <c r="B312" s="196" t="s">
        <v>2907</v>
      </c>
      <c r="C312" s="103" t="s">
        <v>9</v>
      </c>
      <c r="D312" s="102"/>
    </row>
    <row r="313" spans="1:4" x14ac:dyDescent="0.25">
      <c r="A313" s="9" t="s">
        <v>2908</v>
      </c>
      <c r="B313" s="196" t="s">
        <v>2868</v>
      </c>
      <c r="C313" s="103" t="s">
        <v>9</v>
      </c>
      <c r="D313" s="102"/>
    </row>
    <row r="314" spans="1:4" x14ac:dyDescent="0.25">
      <c r="A314" s="9" t="s">
        <v>2909</v>
      </c>
      <c r="B314" s="196" t="s">
        <v>2910</v>
      </c>
      <c r="C314" s="103" t="s">
        <v>9</v>
      </c>
      <c r="D314" s="102"/>
    </row>
    <row r="315" spans="1:4" x14ac:dyDescent="0.25">
      <c r="A315" s="9" t="s">
        <v>2911</v>
      </c>
      <c r="B315" s="196" t="s">
        <v>784</v>
      </c>
      <c r="C315" s="103" t="s">
        <v>9</v>
      </c>
      <c r="D315" s="102"/>
    </row>
    <row r="316" spans="1:4" x14ac:dyDescent="0.25">
      <c r="A316" s="9" t="s">
        <v>2912</v>
      </c>
      <c r="B316" s="196" t="s">
        <v>2856</v>
      </c>
      <c r="C316" s="103" t="s">
        <v>9</v>
      </c>
      <c r="D316" s="102"/>
    </row>
    <row r="317" spans="1:4" x14ac:dyDescent="0.25">
      <c r="A317" s="9" t="s">
        <v>2913</v>
      </c>
      <c r="B317" s="196" t="s">
        <v>2914</v>
      </c>
      <c r="C317" s="103" t="s">
        <v>9</v>
      </c>
      <c r="D317" s="102"/>
    </row>
    <row r="318" spans="1:4" x14ac:dyDescent="0.25">
      <c r="A318" s="9" t="s">
        <v>2915</v>
      </c>
      <c r="B318" s="196" t="s">
        <v>2916</v>
      </c>
      <c r="C318" s="103" t="s">
        <v>9</v>
      </c>
      <c r="D318" s="102"/>
    </row>
    <row r="319" spans="1:4" x14ac:dyDescent="0.25">
      <c r="A319" s="9" t="s">
        <v>2917</v>
      </c>
      <c r="B319" s="196" t="s">
        <v>2476</v>
      </c>
      <c r="C319" s="103" t="s">
        <v>9</v>
      </c>
      <c r="D319" s="102"/>
    </row>
    <row r="320" spans="1:4" x14ac:dyDescent="0.25">
      <c r="A320" s="9" t="s">
        <v>2918</v>
      </c>
      <c r="B320" s="196" t="s">
        <v>2863</v>
      </c>
      <c r="C320" s="103" t="s">
        <v>9</v>
      </c>
      <c r="D320" s="102"/>
    </row>
    <row r="321" spans="1:4" x14ac:dyDescent="0.25">
      <c r="A321" s="9" t="s">
        <v>2919</v>
      </c>
      <c r="B321" s="196" t="s">
        <v>2920</v>
      </c>
      <c r="C321" s="103" t="s">
        <v>9</v>
      </c>
      <c r="D321" s="102"/>
    </row>
    <row r="322" spans="1:4" x14ac:dyDescent="0.25">
      <c r="A322" s="9" t="s">
        <v>2921</v>
      </c>
      <c r="B322" s="196" t="s">
        <v>2922</v>
      </c>
      <c r="C322" s="103" t="s">
        <v>9</v>
      </c>
      <c r="D322" s="102"/>
    </row>
    <row r="323" spans="1:4" x14ac:dyDescent="0.25">
      <c r="A323" s="9" t="s">
        <v>2923</v>
      </c>
      <c r="B323" s="196" t="s">
        <v>2924</v>
      </c>
      <c r="C323" s="103" t="s">
        <v>9</v>
      </c>
      <c r="D323" s="102"/>
    </row>
    <row r="324" spans="1:4" x14ac:dyDescent="0.25">
      <c r="A324" s="9" t="s">
        <v>2925</v>
      </c>
      <c r="B324" s="196" t="s">
        <v>2926</v>
      </c>
      <c r="C324" s="103" t="s">
        <v>9</v>
      </c>
      <c r="D324" s="102"/>
    </row>
    <row r="325" spans="1:4" x14ac:dyDescent="0.25">
      <c r="A325" s="9" t="s">
        <v>2927</v>
      </c>
      <c r="B325" s="199" t="s">
        <v>2928</v>
      </c>
      <c r="C325" s="103" t="s">
        <v>9</v>
      </c>
      <c r="D325" s="102"/>
    </row>
    <row r="326" spans="1:4" x14ac:dyDescent="0.25">
      <c r="A326" s="9" t="s">
        <v>2929</v>
      </c>
      <c r="B326" s="199" t="s">
        <v>2885</v>
      </c>
      <c r="C326" s="103" t="s">
        <v>9</v>
      </c>
      <c r="D326" s="102"/>
    </row>
    <row r="327" spans="1:4" x14ac:dyDescent="0.25">
      <c r="A327" s="9" t="s">
        <v>2930</v>
      </c>
      <c r="B327" s="199" t="s">
        <v>230</v>
      </c>
      <c r="C327" s="103" t="s">
        <v>9</v>
      </c>
      <c r="D327" s="102"/>
    </row>
    <row r="328" spans="1:4" ht="26.4" x14ac:dyDescent="0.25">
      <c r="A328" s="9" t="s">
        <v>2931</v>
      </c>
      <c r="B328" s="198" t="s">
        <v>2932</v>
      </c>
      <c r="C328" s="103" t="s">
        <v>9</v>
      </c>
      <c r="D328" s="102"/>
    </row>
    <row r="329" spans="1:4" ht="26.4" x14ac:dyDescent="0.25">
      <c r="A329" s="9" t="s">
        <v>2933</v>
      </c>
      <c r="B329" s="197" t="s">
        <v>2934</v>
      </c>
      <c r="C329" s="103" t="s">
        <v>9</v>
      </c>
      <c r="D329" s="102"/>
    </row>
    <row r="330" spans="1:4" x14ac:dyDescent="0.25">
      <c r="A330" s="9" t="s">
        <v>2935</v>
      </c>
      <c r="B330" s="198" t="s">
        <v>2936</v>
      </c>
      <c r="C330" s="103" t="s">
        <v>9</v>
      </c>
      <c r="D330" s="102"/>
    </row>
    <row r="331" spans="1:4" ht="26.4" x14ac:dyDescent="0.25">
      <c r="A331" s="9" t="s">
        <v>2937</v>
      </c>
      <c r="B331" s="198" t="s">
        <v>2938</v>
      </c>
      <c r="C331" s="103" t="s">
        <v>9</v>
      </c>
      <c r="D331" s="102"/>
    </row>
    <row r="332" spans="1:4" ht="26.4" x14ac:dyDescent="0.25">
      <c r="A332" s="9" t="s">
        <v>2939</v>
      </c>
      <c r="B332" s="198" t="s">
        <v>2940</v>
      </c>
      <c r="C332" s="103" t="s">
        <v>9</v>
      </c>
      <c r="D332" s="102"/>
    </row>
    <row r="333" spans="1:4" ht="39.6" x14ac:dyDescent="0.25">
      <c r="A333" s="9" t="s">
        <v>2941</v>
      </c>
      <c r="B333" s="198" t="s">
        <v>2942</v>
      </c>
      <c r="C333" s="103" t="s">
        <v>9</v>
      </c>
      <c r="D333" s="102"/>
    </row>
    <row r="334" spans="1:4" x14ac:dyDescent="0.25">
      <c r="A334" s="204" t="s">
        <v>2943</v>
      </c>
      <c r="B334" s="297"/>
      <c r="C334" s="188"/>
      <c r="D334" s="293"/>
    </row>
    <row r="335" spans="1:4" ht="26.4" x14ac:dyDescent="0.25">
      <c r="A335" s="9" t="s">
        <v>2944</v>
      </c>
      <c r="B335" s="197" t="s">
        <v>2945</v>
      </c>
      <c r="C335" s="103" t="s">
        <v>9</v>
      </c>
      <c r="D335" s="102"/>
    </row>
    <row r="336" spans="1:4" ht="26.4" x14ac:dyDescent="0.25">
      <c r="A336" s="9" t="s">
        <v>2946</v>
      </c>
      <c r="B336" s="197" t="s">
        <v>2947</v>
      </c>
      <c r="C336" s="103" t="s">
        <v>9</v>
      </c>
      <c r="D336" s="102"/>
    </row>
    <row r="337" spans="1:4" ht="26.4" x14ac:dyDescent="0.25">
      <c r="A337" s="9" t="s">
        <v>2948</v>
      </c>
      <c r="B337" s="197" t="s">
        <v>2949</v>
      </c>
      <c r="C337" s="103" t="s">
        <v>9</v>
      </c>
      <c r="D337" s="102"/>
    </row>
    <row r="338" spans="1:4" ht="26.4" x14ac:dyDescent="0.25">
      <c r="A338" s="9" t="s">
        <v>2950</v>
      </c>
      <c r="B338" s="197" t="s">
        <v>2951</v>
      </c>
      <c r="C338" s="103" t="s">
        <v>9</v>
      </c>
      <c r="D338" s="102"/>
    </row>
    <row r="339" spans="1:4" x14ac:dyDescent="0.25">
      <c r="A339" s="9" t="s">
        <v>2952</v>
      </c>
      <c r="B339" s="205" t="s">
        <v>2953</v>
      </c>
      <c r="C339" s="103" t="s">
        <v>9</v>
      </c>
      <c r="D339" s="102"/>
    </row>
    <row r="340" spans="1:4" x14ac:dyDescent="0.25">
      <c r="A340" s="9" t="s">
        <v>2954</v>
      </c>
      <c r="B340" s="206" t="s">
        <v>2955</v>
      </c>
      <c r="C340" s="103" t="s">
        <v>9</v>
      </c>
      <c r="D340" s="102"/>
    </row>
    <row r="341" spans="1:4" x14ac:dyDescent="0.25">
      <c r="A341" s="9" t="s">
        <v>2956</v>
      </c>
      <c r="B341" s="206" t="s">
        <v>2957</v>
      </c>
      <c r="C341" s="103" t="s">
        <v>9</v>
      </c>
      <c r="D341" s="102"/>
    </row>
    <row r="342" spans="1:4" x14ac:dyDescent="0.25">
      <c r="A342" s="9" t="s">
        <v>2958</v>
      </c>
      <c r="B342" s="206" t="s">
        <v>2959</v>
      </c>
      <c r="C342" s="103" t="s">
        <v>9</v>
      </c>
      <c r="D342" s="102"/>
    </row>
    <row r="343" spans="1:4" x14ac:dyDescent="0.25">
      <c r="A343" s="9" t="s">
        <v>2960</v>
      </c>
      <c r="B343" s="206" t="s">
        <v>1698</v>
      </c>
      <c r="C343" s="103" t="s">
        <v>9</v>
      </c>
      <c r="D343" s="102"/>
    </row>
    <row r="344" spans="1:4" x14ac:dyDescent="0.25">
      <c r="A344" s="9" t="s">
        <v>2961</v>
      </c>
      <c r="B344" s="206" t="s">
        <v>2962</v>
      </c>
      <c r="C344" s="103" t="s">
        <v>9</v>
      </c>
      <c r="D344" s="102"/>
    </row>
    <row r="345" spans="1:4" x14ac:dyDescent="0.25">
      <c r="A345" s="9" t="s">
        <v>2963</v>
      </c>
      <c r="B345" s="206" t="s">
        <v>2964</v>
      </c>
      <c r="C345" s="103" t="s">
        <v>9</v>
      </c>
      <c r="D345" s="102"/>
    </row>
    <row r="346" spans="1:4" x14ac:dyDescent="0.25">
      <c r="A346" s="9" t="s">
        <v>2965</v>
      </c>
      <c r="B346" s="206" t="s">
        <v>2966</v>
      </c>
      <c r="C346" s="103" t="s">
        <v>9</v>
      </c>
      <c r="D346" s="102"/>
    </row>
    <row r="347" spans="1:4" x14ac:dyDescent="0.25">
      <c r="A347" s="9" t="s">
        <v>2967</v>
      </c>
      <c r="B347" s="207" t="s">
        <v>2968</v>
      </c>
      <c r="C347" s="103" t="s">
        <v>9</v>
      </c>
      <c r="D347" s="102"/>
    </row>
    <row r="348" spans="1:4" x14ac:dyDescent="0.25">
      <c r="A348" s="9" t="s">
        <v>2969</v>
      </c>
      <c r="B348" s="206" t="s">
        <v>2970</v>
      </c>
      <c r="C348" s="103" t="s">
        <v>9</v>
      </c>
      <c r="D348" s="102"/>
    </row>
    <row r="349" spans="1:4" x14ac:dyDescent="0.25">
      <c r="A349" s="9" t="s">
        <v>2971</v>
      </c>
      <c r="B349" s="298" t="s">
        <v>2972</v>
      </c>
      <c r="C349" s="103" t="s">
        <v>9</v>
      </c>
      <c r="D349" s="102"/>
    </row>
    <row r="350" spans="1:4" x14ac:dyDescent="0.25">
      <c r="A350" s="193"/>
      <c r="B350" s="299" t="s">
        <v>2973</v>
      </c>
      <c r="C350" s="188"/>
      <c r="D350" s="293"/>
    </row>
    <row r="351" spans="1:4" x14ac:dyDescent="0.25">
      <c r="A351" s="9" t="s">
        <v>2974</v>
      </c>
      <c r="B351" s="18" t="s">
        <v>701</v>
      </c>
      <c r="C351" s="103" t="s">
        <v>9</v>
      </c>
      <c r="D351" s="102"/>
    </row>
    <row r="352" spans="1:4" x14ac:dyDescent="0.25">
      <c r="A352" s="9" t="s">
        <v>2975</v>
      </c>
      <c r="B352" s="208" t="s">
        <v>2976</v>
      </c>
      <c r="C352" s="103" t="s">
        <v>9</v>
      </c>
      <c r="D352" s="102"/>
    </row>
    <row r="353" spans="1:4" x14ac:dyDescent="0.25">
      <c r="A353" s="9" t="s">
        <v>2977</v>
      </c>
      <c r="B353" s="208" t="s">
        <v>2978</v>
      </c>
      <c r="C353" s="103" t="s">
        <v>9</v>
      </c>
      <c r="D353" s="102"/>
    </row>
    <row r="354" spans="1:4" ht="26.4" x14ac:dyDescent="0.25">
      <c r="A354" s="9" t="s">
        <v>2979</v>
      </c>
      <c r="B354" s="209" t="s">
        <v>2980</v>
      </c>
      <c r="C354" s="103" t="s">
        <v>9</v>
      </c>
      <c r="D354" s="102"/>
    </row>
    <row r="355" spans="1:4" ht="26.4" x14ac:dyDescent="0.25">
      <c r="A355" s="9" t="s">
        <v>2981</v>
      </c>
      <c r="B355" s="209" t="s">
        <v>2982</v>
      </c>
      <c r="C355" s="103" t="s">
        <v>9</v>
      </c>
      <c r="D355" s="102"/>
    </row>
    <row r="356" spans="1:4" ht="26.4" x14ac:dyDescent="0.25">
      <c r="A356" s="9" t="s">
        <v>2983</v>
      </c>
      <c r="B356" s="300" t="s">
        <v>2984</v>
      </c>
      <c r="C356" s="103" t="s">
        <v>9</v>
      </c>
      <c r="D356" s="102"/>
    </row>
    <row r="357" spans="1:4" x14ac:dyDescent="0.25">
      <c r="A357" s="9" t="s">
        <v>2985</v>
      </c>
      <c r="B357" s="209" t="s">
        <v>2986</v>
      </c>
      <c r="C357" s="103" t="s">
        <v>9</v>
      </c>
      <c r="D357" s="102"/>
    </row>
    <row r="358" spans="1:4" ht="26.4" x14ac:dyDescent="0.25">
      <c r="A358" s="9" t="s">
        <v>2987</v>
      </c>
      <c r="B358" s="209" t="s">
        <v>2988</v>
      </c>
      <c r="C358" s="103" t="s">
        <v>9</v>
      </c>
      <c r="D358" s="102"/>
    </row>
    <row r="359" spans="1:4" x14ac:dyDescent="0.25">
      <c r="A359" s="210" t="s">
        <v>2989</v>
      </c>
      <c r="B359" s="297"/>
      <c r="C359" s="188"/>
      <c r="D359" s="293"/>
    </row>
    <row r="360" spans="1:4" x14ac:dyDescent="0.25">
      <c r="A360" s="9" t="s">
        <v>2990</v>
      </c>
      <c r="B360" s="211" t="s">
        <v>2991</v>
      </c>
      <c r="C360" s="103" t="s">
        <v>9</v>
      </c>
      <c r="D360" s="102"/>
    </row>
    <row r="361" spans="1:4" x14ac:dyDescent="0.25">
      <c r="A361" s="9" t="s">
        <v>2992</v>
      </c>
      <c r="B361" s="301" t="s">
        <v>2993</v>
      </c>
      <c r="C361" s="103" t="s">
        <v>9</v>
      </c>
      <c r="D361" s="102"/>
    </row>
    <row r="362" spans="1:4" x14ac:dyDescent="0.25">
      <c r="A362" s="193"/>
      <c r="B362" s="302" t="s">
        <v>2994</v>
      </c>
      <c r="C362" s="188"/>
      <c r="D362" s="293"/>
    </row>
    <row r="363" spans="1:4" x14ac:dyDescent="0.25">
      <c r="A363" s="9" t="s">
        <v>2995</v>
      </c>
      <c r="B363" s="19" t="s">
        <v>2996</v>
      </c>
      <c r="C363" s="103" t="s">
        <v>9</v>
      </c>
      <c r="D363" s="102"/>
    </row>
    <row r="364" spans="1:4" x14ac:dyDescent="0.25">
      <c r="A364" s="9" t="s">
        <v>2997</v>
      </c>
      <c r="B364" s="212" t="s">
        <v>2998</v>
      </c>
      <c r="C364" s="103" t="s">
        <v>9</v>
      </c>
      <c r="D364" s="102"/>
    </row>
    <row r="365" spans="1:4" x14ac:dyDescent="0.25">
      <c r="A365" s="9" t="s">
        <v>2999</v>
      </c>
      <c r="B365" s="303" t="s">
        <v>3000</v>
      </c>
      <c r="C365" s="103" t="s">
        <v>9</v>
      </c>
      <c r="D365" s="102"/>
    </row>
    <row r="366" spans="1:4" x14ac:dyDescent="0.25">
      <c r="A366" s="204" t="s">
        <v>3001</v>
      </c>
      <c r="B366" s="297"/>
      <c r="C366" s="188"/>
      <c r="D366" s="293"/>
    </row>
    <row r="367" spans="1:4" ht="26.4" x14ac:dyDescent="0.25">
      <c r="A367" s="9" t="s">
        <v>3002</v>
      </c>
      <c r="B367" s="213" t="s">
        <v>3003</v>
      </c>
      <c r="C367" s="103" t="s">
        <v>9</v>
      </c>
      <c r="D367" s="102"/>
    </row>
    <row r="368" spans="1:4" ht="39.6" x14ac:dyDescent="0.25">
      <c r="A368" s="9" t="s">
        <v>3004</v>
      </c>
      <c r="B368" s="197" t="s">
        <v>3005</v>
      </c>
      <c r="C368" s="103" t="s">
        <v>9</v>
      </c>
      <c r="D368" s="102"/>
    </row>
    <row r="369" spans="1:4" x14ac:dyDescent="0.25">
      <c r="A369" s="9" t="s">
        <v>3006</v>
      </c>
      <c r="B369" s="197" t="s">
        <v>3007</v>
      </c>
      <c r="C369" s="103" t="s">
        <v>9</v>
      </c>
      <c r="D369" s="102"/>
    </row>
    <row r="370" spans="1:4" x14ac:dyDescent="0.25">
      <c r="A370" s="9" t="s">
        <v>3008</v>
      </c>
      <c r="B370" s="198" t="s">
        <v>3009</v>
      </c>
      <c r="C370" s="103" t="s">
        <v>9</v>
      </c>
      <c r="D370" s="102"/>
    </row>
    <row r="371" spans="1:4" ht="26.4" x14ac:dyDescent="0.25">
      <c r="A371" s="9" t="s">
        <v>3010</v>
      </c>
      <c r="B371" s="197" t="s">
        <v>3011</v>
      </c>
      <c r="C371" s="103" t="s">
        <v>9</v>
      </c>
      <c r="D371" s="102"/>
    </row>
    <row r="372" spans="1:4" ht="39.6" x14ac:dyDescent="0.25">
      <c r="A372" s="9" t="s">
        <v>3012</v>
      </c>
      <c r="B372" s="197" t="s">
        <v>3013</v>
      </c>
      <c r="C372" s="103" t="s">
        <v>9</v>
      </c>
      <c r="D372" s="102"/>
    </row>
    <row r="373" spans="1:4" ht="39.6" x14ac:dyDescent="0.25">
      <c r="A373" s="9" t="s">
        <v>3014</v>
      </c>
      <c r="B373" s="197" t="s">
        <v>3015</v>
      </c>
      <c r="C373" s="103" t="s">
        <v>9</v>
      </c>
      <c r="D373" s="102"/>
    </row>
    <row r="374" spans="1:4" ht="26.4" x14ac:dyDescent="0.25">
      <c r="A374" s="9" t="s">
        <v>3016</v>
      </c>
      <c r="B374" s="197" t="s">
        <v>3017</v>
      </c>
      <c r="C374" s="103" t="s">
        <v>9</v>
      </c>
      <c r="D374" s="102"/>
    </row>
    <row r="375" spans="1:4" x14ac:dyDescent="0.25">
      <c r="A375" s="304" t="s">
        <v>3018</v>
      </c>
      <c r="B375" s="214"/>
      <c r="C375" s="188"/>
      <c r="D375" s="202"/>
    </row>
    <row r="376" spans="1:4" x14ac:dyDescent="0.25">
      <c r="A376" s="193"/>
      <c r="B376" s="294" t="s">
        <v>3019</v>
      </c>
      <c r="C376" s="188"/>
      <c r="D376" s="293"/>
    </row>
    <row r="377" spans="1:4" x14ac:dyDescent="0.25">
      <c r="A377" s="9" t="s">
        <v>3020</v>
      </c>
      <c r="B377" s="16" t="s">
        <v>3021</v>
      </c>
      <c r="C377" s="103" t="s">
        <v>9</v>
      </c>
      <c r="D377" s="102"/>
    </row>
    <row r="378" spans="1:4" x14ac:dyDescent="0.25">
      <c r="A378" s="9" t="s">
        <v>3022</v>
      </c>
      <c r="B378" s="196" t="s">
        <v>3023</v>
      </c>
      <c r="C378" s="103" t="s">
        <v>9</v>
      </c>
      <c r="D378" s="102"/>
    </row>
    <row r="379" spans="1:4" x14ac:dyDescent="0.25">
      <c r="A379" s="9" t="s">
        <v>3024</v>
      </c>
      <c r="B379" s="196" t="s">
        <v>3025</v>
      </c>
      <c r="C379" s="103" t="s">
        <v>9</v>
      </c>
      <c r="D379" s="102"/>
    </row>
    <row r="380" spans="1:4" x14ac:dyDescent="0.25">
      <c r="A380" s="9" t="s">
        <v>3026</v>
      </c>
      <c r="B380" s="197" t="s">
        <v>3027</v>
      </c>
      <c r="C380" s="103" t="s">
        <v>9</v>
      </c>
      <c r="D380" s="102"/>
    </row>
    <row r="381" spans="1:4" x14ac:dyDescent="0.25">
      <c r="A381" s="9" t="s">
        <v>3028</v>
      </c>
      <c r="B381" s="197" t="s">
        <v>3029</v>
      </c>
      <c r="C381" s="103" t="s">
        <v>9</v>
      </c>
      <c r="D381" s="102"/>
    </row>
    <row r="382" spans="1:4" ht="26.4" x14ac:dyDescent="0.25">
      <c r="A382" s="9" t="s">
        <v>3030</v>
      </c>
      <c r="B382" s="198" t="s">
        <v>3031</v>
      </c>
      <c r="C382" s="103" t="s">
        <v>9</v>
      </c>
      <c r="D382" s="102"/>
    </row>
    <row r="383" spans="1:4" x14ac:dyDescent="0.25">
      <c r="A383" s="9" t="s">
        <v>3032</v>
      </c>
      <c r="B383" s="197" t="s">
        <v>3033</v>
      </c>
      <c r="C383" s="103" t="s">
        <v>9</v>
      </c>
      <c r="D383" s="102"/>
    </row>
    <row r="384" spans="1:4" x14ac:dyDescent="0.25">
      <c r="A384" s="9" t="s">
        <v>3034</v>
      </c>
      <c r="B384" s="106" t="s">
        <v>3035</v>
      </c>
      <c r="C384" s="103" t="s">
        <v>9</v>
      </c>
      <c r="D384" s="102"/>
    </row>
    <row r="385" x14ac:dyDescent="0.25"/>
  </sheetData>
  <sheetProtection formatRows="0" selectLockedCells="1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1000000}">
          <x14:formula1>
            <xm:f>'Support Data'!$A$45:$A$48</xm:f>
          </x14:formula1>
          <xm:sqref>C5 C377:C384 C367:C374 C363:C365 C360:C361 C351:C358 C335:C349 C305:C333 C279:C303 C260:C277 C250:C257 C240:C248 C216:C238 C207:C214 C183:C205 C178:C181 C176 C145:C174 C143 C133:C141 C131 C122:C129 C119:C120 C92:C117 C90 C69:C88 C67 C47:C65 C45 C26:C43 C22:C24 C7:C20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6"/>
  <sheetViews>
    <sheetView showRuler="0" workbookViewId="0">
      <selection activeCell="C8" sqref="C8"/>
    </sheetView>
  </sheetViews>
  <sheetFormatPr defaultColWidth="0" defaultRowHeight="13.2" zeroHeight="1" x14ac:dyDescent="0.25"/>
  <cols>
    <col min="1" max="1" width="11.6640625" style="20" customWidth="1"/>
    <col min="2" max="2" width="65.6640625" style="22" customWidth="1"/>
    <col min="3" max="3" width="24.109375" style="20" customWidth="1"/>
    <col min="4" max="4" width="102.44140625" style="92" customWidth="1"/>
    <col min="5" max="6" width="0" style="20" hidden="1" customWidth="1"/>
    <col min="7" max="16384" width="9.109375" style="20" hidden="1"/>
  </cols>
  <sheetData>
    <row r="1" spans="1:4" s="65" customFormat="1" ht="77.25" customHeight="1" thickBot="1" x14ac:dyDescent="0.3">
      <c r="A1" s="219"/>
      <c r="B1" s="220" t="s">
        <v>3036</v>
      </c>
      <c r="C1" s="223"/>
      <c r="D1" s="221"/>
    </row>
    <row r="2" spans="1:4" s="65" customFormat="1" ht="42" thickBot="1" x14ac:dyDescent="0.3">
      <c r="A2" s="222" t="s">
        <v>1</v>
      </c>
      <c r="B2" s="222" t="s">
        <v>2</v>
      </c>
      <c r="C2" s="222" t="s">
        <v>3</v>
      </c>
      <c r="D2" s="222" t="s">
        <v>4</v>
      </c>
    </row>
    <row r="3" spans="1:4" x14ac:dyDescent="0.25">
      <c r="A3" s="104" t="s">
        <v>3037</v>
      </c>
      <c r="B3" s="279"/>
      <c r="C3" s="90"/>
      <c r="D3" s="230"/>
    </row>
    <row r="4" spans="1:4" x14ac:dyDescent="0.25">
      <c r="A4" s="104" t="s">
        <v>3038</v>
      </c>
      <c r="B4" s="279"/>
      <c r="C4" s="90"/>
      <c r="D4" s="230"/>
    </row>
    <row r="5" spans="1:4" x14ac:dyDescent="0.25">
      <c r="A5" s="178" t="s">
        <v>3039</v>
      </c>
      <c r="B5" s="215" t="s">
        <v>3040</v>
      </c>
      <c r="C5" s="103" t="s">
        <v>9</v>
      </c>
      <c r="D5" s="102"/>
    </row>
    <row r="6" spans="1:4" x14ac:dyDescent="0.25">
      <c r="A6" s="178" t="s">
        <v>3041</v>
      </c>
      <c r="B6" s="215" t="s">
        <v>3042</v>
      </c>
      <c r="C6" s="103" t="s">
        <v>9</v>
      </c>
      <c r="D6" s="102"/>
    </row>
    <row r="7" spans="1:4" ht="26.4" x14ac:dyDescent="0.25">
      <c r="A7" s="178" t="s">
        <v>3043</v>
      </c>
      <c r="B7" s="190" t="s">
        <v>3044</v>
      </c>
      <c r="C7" s="103" t="s">
        <v>9</v>
      </c>
      <c r="D7" s="102"/>
    </row>
    <row r="8" spans="1:4" ht="26.4" x14ac:dyDescent="0.25">
      <c r="A8" s="178" t="s">
        <v>3045</v>
      </c>
      <c r="B8" s="190" t="s">
        <v>3046</v>
      </c>
      <c r="C8" s="103" t="s">
        <v>9</v>
      </c>
      <c r="D8" s="102"/>
    </row>
    <row r="9" spans="1:4" ht="26.4" x14ac:dyDescent="0.25">
      <c r="A9" s="178" t="s">
        <v>3047</v>
      </c>
      <c r="B9" s="190" t="s">
        <v>3048</v>
      </c>
      <c r="C9" s="103" t="s">
        <v>9</v>
      </c>
      <c r="D9" s="102"/>
    </row>
    <row r="10" spans="1:4" x14ac:dyDescent="0.25">
      <c r="A10" s="178" t="s">
        <v>3049</v>
      </c>
      <c r="B10" s="148" t="s">
        <v>3050</v>
      </c>
      <c r="C10" s="103" t="s">
        <v>9</v>
      </c>
      <c r="D10" s="102"/>
    </row>
    <row r="11" spans="1:4" x14ac:dyDescent="0.25">
      <c r="A11" s="104" t="s">
        <v>3051</v>
      </c>
      <c r="B11" s="279"/>
      <c r="C11" s="90"/>
      <c r="D11" s="230"/>
    </row>
    <row r="12" spans="1:4" x14ac:dyDescent="0.25">
      <c r="A12" s="178" t="s">
        <v>3052</v>
      </c>
      <c r="B12" s="233" t="s">
        <v>3053</v>
      </c>
      <c r="C12" s="103" t="s">
        <v>9</v>
      </c>
      <c r="D12" s="102"/>
    </row>
    <row r="13" spans="1:4" ht="26.4" x14ac:dyDescent="0.25">
      <c r="A13" s="108"/>
      <c r="B13" s="229" t="s">
        <v>3054</v>
      </c>
      <c r="C13" s="90"/>
      <c r="D13" s="230"/>
    </row>
    <row r="14" spans="1:4" x14ac:dyDescent="0.25">
      <c r="A14" s="9" t="s">
        <v>3055</v>
      </c>
      <c r="B14" s="10" t="s">
        <v>3056</v>
      </c>
      <c r="C14" s="103" t="s">
        <v>9</v>
      </c>
      <c r="D14" s="102"/>
    </row>
    <row r="15" spans="1:4" x14ac:dyDescent="0.25">
      <c r="A15" s="9" t="s">
        <v>3057</v>
      </c>
      <c r="B15" s="189" t="s">
        <v>3058</v>
      </c>
      <c r="C15" s="103" t="s">
        <v>9</v>
      </c>
      <c r="D15" s="102"/>
    </row>
    <row r="16" spans="1:4" x14ac:dyDescent="0.25">
      <c r="A16" s="9" t="s">
        <v>3059</v>
      </c>
      <c r="B16" s="189" t="s">
        <v>3060</v>
      </c>
      <c r="C16" s="103" t="s">
        <v>9</v>
      </c>
      <c r="D16" s="102"/>
    </row>
    <row r="17" spans="1:4" x14ac:dyDescent="0.25">
      <c r="A17" s="9" t="s">
        <v>3061</v>
      </c>
      <c r="B17" s="189" t="s">
        <v>3062</v>
      </c>
      <c r="C17" s="103" t="s">
        <v>9</v>
      </c>
      <c r="D17" s="102"/>
    </row>
    <row r="18" spans="1:4" x14ac:dyDescent="0.25">
      <c r="A18" s="9" t="s">
        <v>3063</v>
      </c>
      <c r="B18" s="216" t="s">
        <v>2907</v>
      </c>
      <c r="C18" s="103" t="s">
        <v>9</v>
      </c>
      <c r="D18" s="102"/>
    </row>
    <row r="19" spans="1:4" x14ac:dyDescent="0.25">
      <c r="A19" s="9" t="s">
        <v>3064</v>
      </c>
      <c r="B19" s="216" t="s">
        <v>3065</v>
      </c>
      <c r="C19" s="103" t="s">
        <v>9</v>
      </c>
      <c r="D19" s="102"/>
    </row>
    <row r="20" spans="1:4" x14ac:dyDescent="0.25">
      <c r="A20" s="9" t="s">
        <v>3066</v>
      </c>
      <c r="B20" s="189" t="s">
        <v>3067</v>
      </c>
      <c r="C20" s="103" t="s">
        <v>9</v>
      </c>
      <c r="D20" s="102"/>
    </row>
    <row r="21" spans="1:4" x14ac:dyDescent="0.25">
      <c r="A21" s="9" t="s">
        <v>3068</v>
      </c>
      <c r="B21" s="216" t="s">
        <v>3069</v>
      </c>
      <c r="C21" s="103" t="s">
        <v>9</v>
      </c>
      <c r="D21" s="102"/>
    </row>
    <row r="22" spans="1:4" x14ac:dyDescent="0.25">
      <c r="A22" s="9" t="s">
        <v>3070</v>
      </c>
      <c r="B22" s="189" t="s">
        <v>3071</v>
      </c>
      <c r="C22" s="103" t="s">
        <v>9</v>
      </c>
      <c r="D22" s="102"/>
    </row>
    <row r="23" spans="1:4" x14ac:dyDescent="0.25">
      <c r="A23" s="9" t="s">
        <v>3072</v>
      </c>
      <c r="B23" s="189" t="s">
        <v>3073</v>
      </c>
      <c r="C23" s="103" t="s">
        <v>9</v>
      </c>
      <c r="D23" s="102"/>
    </row>
    <row r="24" spans="1:4" x14ac:dyDescent="0.25">
      <c r="A24" s="9" t="s">
        <v>3074</v>
      </c>
      <c r="B24" s="189" t="s">
        <v>3075</v>
      </c>
      <c r="C24" s="103" t="s">
        <v>9</v>
      </c>
      <c r="D24" s="102"/>
    </row>
    <row r="25" spans="1:4" x14ac:dyDescent="0.25">
      <c r="A25" s="9" t="s">
        <v>3076</v>
      </c>
      <c r="B25" s="189" t="s">
        <v>1258</v>
      </c>
      <c r="C25" s="103" t="s">
        <v>9</v>
      </c>
      <c r="D25" s="102"/>
    </row>
    <row r="26" spans="1:4" x14ac:dyDescent="0.25">
      <c r="A26" s="9" t="s">
        <v>3077</v>
      </c>
      <c r="B26" s="216" t="s">
        <v>2476</v>
      </c>
      <c r="C26" s="103" t="s">
        <v>9</v>
      </c>
      <c r="D26" s="102"/>
    </row>
    <row r="27" spans="1:4" x14ac:dyDescent="0.25">
      <c r="A27" s="9" t="s">
        <v>3078</v>
      </c>
      <c r="B27" s="189" t="s">
        <v>1260</v>
      </c>
      <c r="C27" s="103" t="s">
        <v>9</v>
      </c>
      <c r="D27" s="102"/>
    </row>
    <row r="28" spans="1:4" x14ac:dyDescent="0.25">
      <c r="A28" s="9" t="s">
        <v>3079</v>
      </c>
      <c r="B28" s="216" t="s">
        <v>3080</v>
      </c>
      <c r="C28" s="103" t="s">
        <v>9</v>
      </c>
      <c r="D28" s="102"/>
    </row>
    <row r="29" spans="1:4" x14ac:dyDescent="0.25">
      <c r="A29" s="9" t="s">
        <v>3081</v>
      </c>
      <c r="B29" s="189" t="s">
        <v>3082</v>
      </c>
      <c r="C29" s="103" t="s">
        <v>9</v>
      </c>
      <c r="D29" s="102"/>
    </row>
    <row r="30" spans="1:4" x14ac:dyDescent="0.25">
      <c r="A30" s="9" t="s">
        <v>3083</v>
      </c>
      <c r="B30" s="10" t="s">
        <v>3084</v>
      </c>
      <c r="C30" s="103" t="s">
        <v>9</v>
      </c>
      <c r="D30" s="102"/>
    </row>
    <row r="31" spans="1:4" x14ac:dyDescent="0.25">
      <c r="A31" s="9" t="s">
        <v>3085</v>
      </c>
      <c r="B31" s="189" t="s">
        <v>3086</v>
      </c>
      <c r="C31" s="103" t="s">
        <v>9</v>
      </c>
      <c r="D31" s="102"/>
    </row>
    <row r="32" spans="1:4" x14ac:dyDescent="0.25">
      <c r="A32" s="9" t="s">
        <v>3087</v>
      </c>
      <c r="B32" s="189" t="s">
        <v>3088</v>
      </c>
      <c r="C32" s="103" t="s">
        <v>9</v>
      </c>
      <c r="D32" s="102"/>
    </row>
    <row r="33" spans="1:4" x14ac:dyDescent="0.25">
      <c r="A33" s="9" t="s">
        <v>3089</v>
      </c>
      <c r="B33" s="189" t="s">
        <v>3090</v>
      </c>
      <c r="C33" s="103" t="s">
        <v>9</v>
      </c>
      <c r="D33" s="102"/>
    </row>
    <row r="34" spans="1:4" x14ac:dyDescent="0.25">
      <c r="A34" s="9" t="s">
        <v>3091</v>
      </c>
      <c r="B34" s="189" t="s">
        <v>2466</v>
      </c>
      <c r="C34" s="103" t="s">
        <v>9</v>
      </c>
      <c r="D34" s="102"/>
    </row>
    <row r="35" spans="1:4" x14ac:dyDescent="0.25">
      <c r="A35" s="9" t="s">
        <v>3092</v>
      </c>
      <c r="B35" s="189" t="s">
        <v>3093</v>
      </c>
      <c r="C35" s="103" t="s">
        <v>9</v>
      </c>
      <c r="D35" s="102"/>
    </row>
    <row r="36" spans="1:4" x14ac:dyDescent="0.25">
      <c r="A36" s="9" t="s">
        <v>3094</v>
      </c>
      <c r="B36" s="189" t="s">
        <v>3095</v>
      </c>
      <c r="C36" s="103" t="s">
        <v>9</v>
      </c>
      <c r="D36" s="102"/>
    </row>
    <row r="37" spans="1:4" ht="26.4" x14ac:dyDescent="0.25">
      <c r="A37" s="9" t="s">
        <v>3096</v>
      </c>
      <c r="B37" s="106" t="s">
        <v>3097</v>
      </c>
      <c r="C37" s="103" t="s">
        <v>9</v>
      </c>
      <c r="D37" s="102"/>
    </row>
    <row r="38" spans="1:4" ht="26.4" x14ac:dyDescent="0.25">
      <c r="A38" s="9" t="s">
        <v>3098</v>
      </c>
      <c r="B38" s="106" t="s">
        <v>3099</v>
      </c>
      <c r="C38" s="103" t="s">
        <v>9</v>
      </c>
      <c r="D38" s="102"/>
    </row>
    <row r="39" spans="1:4" x14ac:dyDescent="0.25">
      <c r="A39" s="29" t="s">
        <v>3100</v>
      </c>
      <c r="B39" s="227" t="s">
        <v>3101</v>
      </c>
      <c r="C39" s="103" t="s">
        <v>9</v>
      </c>
      <c r="D39" s="93"/>
    </row>
    <row r="40" spans="1:4" ht="26.4" x14ac:dyDescent="0.25">
      <c r="A40" s="108"/>
      <c r="B40" s="228" t="s">
        <v>3102</v>
      </c>
      <c r="C40" s="90"/>
      <c r="D40" s="229"/>
    </row>
    <row r="41" spans="1:4" x14ac:dyDescent="0.25">
      <c r="A41" s="9" t="s">
        <v>3103</v>
      </c>
      <c r="B41" s="34" t="s">
        <v>1256</v>
      </c>
      <c r="C41" s="103" t="s">
        <v>9</v>
      </c>
      <c r="D41" s="94"/>
    </row>
    <row r="42" spans="1:4" x14ac:dyDescent="0.25">
      <c r="A42" s="9" t="s">
        <v>3104</v>
      </c>
      <c r="B42" s="169" t="s">
        <v>3105</v>
      </c>
      <c r="C42" s="103" t="s">
        <v>9</v>
      </c>
      <c r="D42" s="102"/>
    </row>
    <row r="43" spans="1:4" x14ac:dyDescent="0.25">
      <c r="A43" s="9" t="s">
        <v>3106</v>
      </c>
      <c r="B43" s="169" t="s">
        <v>1258</v>
      </c>
      <c r="C43" s="103" t="s">
        <v>9</v>
      </c>
      <c r="D43" s="102"/>
    </row>
    <row r="44" spans="1:4" x14ac:dyDescent="0.25">
      <c r="A44" s="9" t="s">
        <v>3107</v>
      </c>
      <c r="B44" s="169" t="s">
        <v>2307</v>
      </c>
      <c r="C44" s="103" t="s">
        <v>9</v>
      </c>
      <c r="D44" s="102"/>
    </row>
    <row r="45" spans="1:4" x14ac:dyDescent="0.25">
      <c r="A45" s="9" t="s">
        <v>3108</v>
      </c>
      <c r="B45" s="169" t="s">
        <v>3109</v>
      </c>
      <c r="C45" s="103" t="s">
        <v>9</v>
      </c>
      <c r="D45" s="102"/>
    </row>
    <row r="46" spans="1:4" x14ac:dyDescent="0.25">
      <c r="A46" s="9" t="s">
        <v>3110</v>
      </c>
      <c r="B46" s="169" t="s">
        <v>3111</v>
      </c>
      <c r="C46" s="103" t="s">
        <v>9</v>
      </c>
      <c r="D46" s="102"/>
    </row>
    <row r="47" spans="1:4" x14ac:dyDescent="0.25">
      <c r="A47" s="9" t="s">
        <v>3112</v>
      </c>
      <c r="B47" s="169" t="s">
        <v>3113</v>
      </c>
      <c r="C47" s="103" t="s">
        <v>9</v>
      </c>
      <c r="D47" s="102"/>
    </row>
    <row r="48" spans="1:4" x14ac:dyDescent="0.25">
      <c r="A48" s="29" t="s">
        <v>3114</v>
      </c>
      <c r="B48" s="271" t="s">
        <v>3115</v>
      </c>
      <c r="C48" s="103" t="s">
        <v>9</v>
      </c>
      <c r="D48" s="93"/>
    </row>
    <row r="49" spans="1:4" x14ac:dyDescent="0.25">
      <c r="A49" s="217"/>
      <c r="B49" s="228" t="s">
        <v>3116</v>
      </c>
      <c r="C49" s="90"/>
      <c r="D49" s="293"/>
    </row>
    <row r="50" spans="1:4" x14ac:dyDescent="0.25">
      <c r="A50" s="9" t="s">
        <v>3117</v>
      </c>
      <c r="B50" s="13" t="s">
        <v>3118</v>
      </c>
      <c r="C50" s="103" t="s">
        <v>9</v>
      </c>
      <c r="D50" s="94"/>
    </row>
    <row r="51" spans="1:4" x14ac:dyDescent="0.25">
      <c r="A51" s="9" t="s">
        <v>3119</v>
      </c>
      <c r="B51" s="110" t="s">
        <v>3120</v>
      </c>
      <c r="C51" s="103" t="s">
        <v>9</v>
      </c>
      <c r="D51" s="102"/>
    </row>
    <row r="52" spans="1:4" x14ac:dyDescent="0.25">
      <c r="A52" s="9" t="s">
        <v>3121</v>
      </c>
      <c r="B52" s="110" t="s">
        <v>3122</v>
      </c>
      <c r="C52" s="103" t="s">
        <v>9</v>
      </c>
      <c r="D52" s="102"/>
    </row>
    <row r="53" spans="1:4" x14ac:dyDescent="0.25">
      <c r="A53" s="29" t="s">
        <v>3123</v>
      </c>
      <c r="B53" s="231" t="s">
        <v>3124</v>
      </c>
      <c r="C53" s="103" t="s">
        <v>9</v>
      </c>
      <c r="D53" s="93"/>
    </row>
    <row r="54" spans="1:4" ht="26.4" x14ac:dyDescent="0.25">
      <c r="A54" s="217"/>
      <c r="B54" s="228" t="s">
        <v>3125</v>
      </c>
      <c r="C54" s="90"/>
      <c r="D54" s="293"/>
    </row>
    <row r="55" spans="1:4" x14ac:dyDescent="0.25">
      <c r="A55" s="9" t="s">
        <v>3126</v>
      </c>
      <c r="B55" s="34" t="s">
        <v>1256</v>
      </c>
      <c r="C55" s="103" t="s">
        <v>9</v>
      </c>
      <c r="D55" s="94"/>
    </row>
    <row r="56" spans="1:4" x14ac:dyDescent="0.25">
      <c r="A56" s="9" t="s">
        <v>3127</v>
      </c>
      <c r="B56" s="169" t="s">
        <v>3128</v>
      </c>
      <c r="C56" s="103" t="s">
        <v>9</v>
      </c>
      <c r="D56" s="102"/>
    </row>
    <row r="57" spans="1:4" x14ac:dyDescent="0.25">
      <c r="A57" s="9" t="s">
        <v>3129</v>
      </c>
      <c r="B57" s="169" t="s">
        <v>3130</v>
      </c>
      <c r="C57" s="103" t="s">
        <v>9</v>
      </c>
      <c r="D57" s="102"/>
    </row>
    <row r="58" spans="1:4" x14ac:dyDescent="0.25">
      <c r="A58" s="9" t="s">
        <v>3131</v>
      </c>
      <c r="B58" s="169" t="s">
        <v>3132</v>
      </c>
      <c r="C58" s="103" t="s">
        <v>9</v>
      </c>
      <c r="D58" s="102"/>
    </row>
    <row r="59" spans="1:4" x14ac:dyDescent="0.25">
      <c r="A59" s="9" t="s">
        <v>3133</v>
      </c>
      <c r="B59" s="169" t="s">
        <v>3134</v>
      </c>
      <c r="C59" s="103" t="s">
        <v>9</v>
      </c>
      <c r="D59" s="102"/>
    </row>
    <row r="60" spans="1:4" x14ac:dyDescent="0.25">
      <c r="A60" s="9" t="s">
        <v>3135</v>
      </c>
      <c r="B60" s="169" t="s">
        <v>3136</v>
      </c>
      <c r="C60" s="103" t="s">
        <v>9</v>
      </c>
      <c r="D60" s="102"/>
    </row>
    <row r="61" spans="1:4" x14ac:dyDescent="0.25">
      <c r="A61" s="9" t="s">
        <v>3137</v>
      </c>
      <c r="B61" s="169" t="s">
        <v>3138</v>
      </c>
      <c r="C61" s="103" t="s">
        <v>9</v>
      </c>
      <c r="D61" s="102"/>
    </row>
    <row r="62" spans="1:4" x14ac:dyDescent="0.25">
      <c r="A62" s="9" t="s">
        <v>3139</v>
      </c>
      <c r="B62" s="169" t="s">
        <v>3140</v>
      </c>
      <c r="C62" s="103" t="s">
        <v>9</v>
      </c>
      <c r="D62" s="102"/>
    </row>
    <row r="63" spans="1:4" x14ac:dyDescent="0.25">
      <c r="A63" s="9" t="s">
        <v>3141</v>
      </c>
      <c r="B63" s="169" t="s">
        <v>3142</v>
      </c>
      <c r="C63" s="103" t="s">
        <v>9</v>
      </c>
      <c r="D63" s="102"/>
    </row>
    <row r="64" spans="1:4" x14ac:dyDescent="0.25">
      <c r="A64" s="9" t="s">
        <v>3143</v>
      </c>
      <c r="B64" s="169" t="s">
        <v>3144</v>
      </c>
      <c r="C64" s="103" t="s">
        <v>9</v>
      </c>
      <c r="D64" s="102"/>
    </row>
    <row r="65" spans="1:4" x14ac:dyDescent="0.25">
      <c r="A65" s="9" t="s">
        <v>3145</v>
      </c>
      <c r="B65" s="169" t="s">
        <v>3146</v>
      </c>
      <c r="C65" s="103" t="s">
        <v>9</v>
      </c>
      <c r="D65" s="102"/>
    </row>
    <row r="66" spans="1:4" x14ac:dyDescent="0.25">
      <c r="A66" s="9" t="s">
        <v>3147</v>
      </c>
      <c r="B66" s="169" t="s">
        <v>2725</v>
      </c>
      <c r="C66" s="103" t="s">
        <v>9</v>
      </c>
      <c r="D66" s="102"/>
    </row>
    <row r="67" spans="1:4" x14ac:dyDescent="0.25">
      <c r="A67" s="9" t="s">
        <v>3148</v>
      </c>
      <c r="B67" s="169" t="s">
        <v>3149</v>
      </c>
      <c r="C67" s="103" t="s">
        <v>9</v>
      </c>
      <c r="D67" s="102"/>
    </row>
    <row r="68" spans="1:4" x14ac:dyDescent="0.25">
      <c r="A68" s="9" t="s">
        <v>3150</v>
      </c>
      <c r="B68" s="169" t="s">
        <v>3151</v>
      </c>
      <c r="C68" s="103" t="s">
        <v>9</v>
      </c>
      <c r="D68" s="102"/>
    </row>
    <row r="69" spans="1:4" x14ac:dyDescent="0.25">
      <c r="A69" s="29" t="s">
        <v>3152</v>
      </c>
      <c r="B69" s="271" t="s">
        <v>1822</v>
      </c>
      <c r="C69" s="103" t="s">
        <v>9</v>
      </c>
      <c r="D69" s="93"/>
    </row>
    <row r="70" spans="1:4" ht="26.4" x14ac:dyDescent="0.25">
      <c r="A70" s="218"/>
      <c r="B70" s="228" t="s">
        <v>3153</v>
      </c>
      <c r="C70" s="90"/>
      <c r="D70" s="293"/>
    </row>
    <row r="71" spans="1:4" x14ac:dyDescent="0.25">
      <c r="A71" s="9" t="s">
        <v>3154</v>
      </c>
      <c r="B71" s="13" t="s">
        <v>3142</v>
      </c>
      <c r="C71" s="103" t="s">
        <v>9</v>
      </c>
      <c r="D71" s="94"/>
    </row>
    <row r="72" spans="1:4" x14ac:dyDescent="0.25">
      <c r="A72" s="9" t="s">
        <v>3155</v>
      </c>
      <c r="B72" s="110" t="s">
        <v>286</v>
      </c>
      <c r="C72" s="103" t="s">
        <v>9</v>
      </c>
      <c r="D72" s="102"/>
    </row>
    <row r="73" spans="1:4" x14ac:dyDescent="0.25">
      <c r="A73" s="9" t="s">
        <v>3156</v>
      </c>
      <c r="B73" s="110" t="s">
        <v>902</v>
      </c>
      <c r="C73" s="103" t="s">
        <v>9</v>
      </c>
      <c r="D73" s="102"/>
    </row>
    <row r="74" spans="1:4" x14ac:dyDescent="0.25">
      <c r="A74" s="9" t="s">
        <v>3157</v>
      </c>
      <c r="B74" s="110" t="s">
        <v>3158</v>
      </c>
      <c r="C74" s="103" t="s">
        <v>9</v>
      </c>
      <c r="D74" s="102"/>
    </row>
    <row r="75" spans="1:4" ht="39.6" x14ac:dyDescent="0.25">
      <c r="A75" s="9" t="s">
        <v>3159</v>
      </c>
      <c r="B75" s="106" t="s">
        <v>3160</v>
      </c>
      <c r="C75" s="103" t="s">
        <v>9</v>
      </c>
      <c r="D75" s="102"/>
    </row>
    <row r="76" spans="1:4" x14ac:dyDescent="0.25"/>
  </sheetData>
  <sheetProtection formatRows="0"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2000000}">
          <x14:formula1>
            <xm:f>'Support Data'!$A$45:$A$48</xm:f>
          </x14:formula1>
          <xm:sqref>C71:C75 C12 C5:C10 C14:C39 C41:C48 C50:C53 C55:C69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O48"/>
  <sheetViews>
    <sheetView showRuler="0" topLeftCell="A9" workbookViewId="0">
      <selection activeCell="A39" sqref="A39"/>
    </sheetView>
  </sheetViews>
  <sheetFormatPr defaultColWidth="9.109375" defaultRowHeight="13.2" x14ac:dyDescent="0.25"/>
  <cols>
    <col min="1" max="1" width="30.6640625" style="23" customWidth="1"/>
    <col min="2" max="3" width="9.109375" style="23" customWidth="1"/>
    <col min="4" max="4" width="43.6640625" style="23" customWidth="1"/>
    <col min="5" max="8" width="10.6640625" style="23" customWidth="1"/>
    <col min="9" max="9" width="12" style="23" customWidth="1"/>
    <col min="10" max="10" width="10.6640625" style="23" customWidth="1"/>
    <col min="11" max="11" width="12.109375" style="23" customWidth="1"/>
    <col min="12" max="12" width="9.109375" style="23" customWidth="1"/>
    <col min="13" max="13" width="21.6640625" style="23" customWidth="1"/>
    <col min="14" max="14" width="22" style="23" customWidth="1"/>
    <col min="15" max="15" width="9.109375" style="23" customWidth="1"/>
    <col min="16" max="16384" width="9.109375" style="23"/>
  </cols>
  <sheetData>
    <row r="1" spans="1:15" x14ac:dyDescent="0.25">
      <c r="D1" s="23" t="s">
        <v>3161</v>
      </c>
    </row>
    <row r="2" spans="1:15" ht="49.5" customHeight="1" x14ac:dyDescent="0.25">
      <c r="D2" s="24" t="s">
        <v>3162</v>
      </c>
      <c r="E2" s="24" t="s">
        <v>3163</v>
      </c>
      <c r="F2" s="24" t="s">
        <v>3164</v>
      </c>
      <c r="G2" s="24" t="str">
        <f>A11</f>
        <v>Not answered</v>
      </c>
      <c r="H2" s="24" t="str">
        <f>A12</f>
        <v>Function Available</v>
      </c>
      <c r="I2" s="24" t="str">
        <f>A13</f>
        <v>Function Not Available</v>
      </c>
      <c r="J2" s="24" t="str">
        <f>A14</f>
        <v>Exception</v>
      </c>
    </row>
    <row r="3" spans="1:15" x14ac:dyDescent="0.25">
      <c r="D3" s="23" t="s">
        <v>3165</v>
      </c>
      <c r="E3" s="25"/>
      <c r="F3" s="25"/>
      <c r="G3" s="25"/>
      <c r="H3" s="25"/>
      <c r="I3" s="25"/>
      <c r="J3" s="25"/>
    </row>
    <row r="4" spans="1:15" x14ac:dyDescent="0.25">
      <c r="A4" s="1" t="s">
        <v>3166</v>
      </c>
      <c r="B4" s="305" t="s">
        <v>1338</v>
      </c>
      <c r="C4" s="1"/>
      <c r="E4" s="25"/>
      <c r="F4" s="25"/>
      <c r="K4" s="1"/>
      <c r="M4" s="306" t="s">
        <v>3167</v>
      </c>
      <c r="N4" s="307"/>
      <c r="O4" s="307"/>
    </row>
    <row r="5" spans="1:15" x14ac:dyDescent="0.25">
      <c r="A5" s="23" t="s">
        <v>3168</v>
      </c>
      <c r="B5" s="25">
        <v>0</v>
      </c>
      <c r="C5" s="1"/>
      <c r="E5" s="25"/>
      <c r="F5" s="25"/>
      <c r="K5" s="1"/>
      <c r="M5" s="305"/>
    </row>
    <row r="6" spans="1:15" x14ac:dyDescent="0.25">
      <c r="A6" s="4" t="s">
        <v>3169</v>
      </c>
      <c r="B6" s="5">
        <v>0</v>
      </c>
      <c r="D6" s="26" t="str">
        <f>'Fire RMS General'!$A$4</f>
        <v>Fire RMS General Requirements</v>
      </c>
      <c r="F6" s="25"/>
      <c r="G6" s="25"/>
      <c r="M6" s="23" t="s">
        <v>3170</v>
      </c>
      <c r="N6" s="23" t="s">
        <v>3170</v>
      </c>
      <c r="O6" s="23" t="s">
        <v>3170</v>
      </c>
    </row>
    <row r="7" spans="1:15" x14ac:dyDescent="0.25">
      <c r="A7" s="4" t="s">
        <v>3171</v>
      </c>
      <c r="B7" s="5">
        <v>0</v>
      </c>
      <c r="D7" s="26" t="str">
        <f>'Fire Station Activity Log'!$A$4</f>
        <v>Station Activity Log Requirements</v>
      </c>
      <c r="F7" s="25"/>
      <c r="G7" s="305"/>
      <c r="H7" s="1"/>
      <c r="I7" s="1"/>
      <c r="J7" s="1"/>
      <c r="M7" s="23" t="s">
        <v>27</v>
      </c>
      <c r="N7" s="23" t="s">
        <v>3172</v>
      </c>
      <c r="O7" s="23" t="s">
        <v>3173</v>
      </c>
    </row>
    <row r="8" spans="1:15" ht="13.8" thickBot="1" x14ac:dyDescent="0.3">
      <c r="A8" s="4" t="s">
        <v>3174</v>
      </c>
      <c r="B8" s="7">
        <v>0</v>
      </c>
      <c r="D8" s="26" t="str">
        <f>'Fire Personnel &amp; Training'!$A$3</f>
        <v>Fire Personnel and Training</v>
      </c>
      <c r="F8" s="25"/>
      <c r="G8" s="25"/>
      <c r="H8" s="25"/>
      <c r="I8" s="25"/>
      <c r="J8" s="25"/>
      <c r="M8" s="23" t="s">
        <v>3175</v>
      </c>
      <c r="N8" s="23" t="s">
        <v>3176</v>
      </c>
      <c r="O8" s="23" t="s">
        <v>3177</v>
      </c>
    </row>
    <row r="9" spans="1:15" x14ac:dyDescent="0.25">
      <c r="D9" s="26"/>
      <c r="F9" s="25"/>
      <c r="G9" s="25"/>
      <c r="H9" s="25"/>
      <c r="I9" s="25"/>
      <c r="J9" s="25"/>
      <c r="M9" s="23" t="s">
        <v>3178</v>
      </c>
      <c r="N9" s="23" t="s">
        <v>3179</v>
      </c>
      <c r="O9" s="23" t="s">
        <v>3180</v>
      </c>
    </row>
    <row r="10" spans="1:15" ht="13.8" thickBot="1" x14ac:dyDescent="0.3">
      <c r="A10" s="1" t="s">
        <v>3</v>
      </c>
      <c r="B10" s="305" t="s">
        <v>1338</v>
      </c>
      <c r="D10" s="26" t="str">
        <f>'Fire NERIS'!$A$3</f>
        <v>Fire NERIS</v>
      </c>
      <c r="F10" s="25"/>
      <c r="G10" s="25"/>
      <c r="M10" s="23" t="s">
        <v>3181</v>
      </c>
      <c r="N10" s="23" t="s">
        <v>3181</v>
      </c>
      <c r="O10" s="23" t="s">
        <v>3182</v>
      </c>
    </row>
    <row r="11" spans="1:15" x14ac:dyDescent="0.25">
      <c r="A11" s="2" t="s">
        <v>3183</v>
      </c>
      <c r="B11" s="3">
        <v>0</v>
      </c>
      <c r="D11" s="26" t="str">
        <f>'Fire Master Vehicle Index'!$A$4</f>
        <v>Fire Master Vehicle Index Requirements</v>
      </c>
      <c r="F11" s="25"/>
      <c r="G11" s="25"/>
      <c r="M11" s="23" t="s">
        <v>3184</v>
      </c>
      <c r="N11" s="23" t="s">
        <v>3184</v>
      </c>
      <c r="O11" s="23" t="s">
        <v>3184</v>
      </c>
    </row>
    <row r="12" spans="1:15" x14ac:dyDescent="0.25">
      <c r="A12" s="4" t="s">
        <v>3185</v>
      </c>
      <c r="B12" s="5">
        <v>0</v>
      </c>
      <c r="D12" s="26" t="str">
        <f>'Fire Master Name Index'!$A$4</f>
        <v>Fire Master Name Index Requirements</v>
      </c>
      <c r="E12" s="25"/>
      <c r="F12" s="25"/>
      <c r="G12" s="25"/>
      <c r="H12" s="305"/>
      <c r="I12" s="305"/>
      <c r="J12" s="305"/>
      <c r="M12" s="23" t="s">
        <v>3186</v>
      </c>
      <c r="N12" s="23" t="s">
        <v>3187</v>
      </c>
      <c r="O12" s="23" t="s">
        <v>3188</v>
      </c>
    </row>
    <row r="13" spans="1:15" x14ac:dyDescent="0.25">
      <c r="A13" s="4" t="s">
        <v>3189</v>
      </c>
      <c r="B13" s="5">
        <v>0</v>
      </c>
      <c r="D13" s="26" t="str">
        <f>' Fire Master Location Index'!$A$4</f>
        <v>Master Location Index Requirements</v>
      </c>
      <c r="F13" s="25"/>
      <c r="G13" s="25"/>
      <c r="H13" s="25"/>
      <c r="I13" s="25"/>
      <c r="J13" s="25"/>
      <c r="M13" s="23" t="s">
        <v>3190</v>
      </c>
      <c r="N13" s="23" t="s">
        <v>3191</v>
      </c>
      <c r="O13" s="23" t="s">
        <v>3192</v>
      </c>
    </row>
    <row r="14" spans="1:15" ht="13.8" thickBot="1" x14ac:dyDescent="0.3">
      <c r="A14" s="6" t="s">
        <v>3193</v>
      </c>
      <c r="B14" s="7">
        <v>0</v>
      </c>
      <c r="D14" s="26" t="str">
        <f>'Fire Investigations'!$A$4</f>
        <v>Fire Investigations Requirements</v>
      </c>
      <c r="F14" s="25"/>
      <c r="G14" s="25"/>
      <c r="H14" s="25"/>
      <c r="I14" s="25"/>
      <c r="J14" s="25"/>
      <c r="M14" s="23" t="s">
        <v>3194</v>
      </c>
      <c r="N14" s="23" t="s">
        <v>3194</v>
      </c>
      <c r="O14" s="23" t="s">
        <v>3195</v>
      </c>
    </row>
    <row r="15" spans="1:15" x14ac:dyDescent="0.25">
      <c r="D15" s="26" t="str">
        <f>'Fire Inspections'!$A$4</f>
        <v>Fire Inspections Requirements</v>
      </c>
      <c r="F15" s="25"/>
      <c r="G15" s="25"/>
      <c r="H15" s="25"/>
      <c r="I15" s="25"/>
      <c r="J15" s="25"/>
      <c r="M15" s="23" t="s">
        <v>3196</v>
      </c>
      <c r="N15" s="23" t="s">
        <v>3197</v>
      </c>
      <c r="O15" s="23" t="s">
        <v>3197</v>
      </c>
    </row>
    <row r="16" spans="1:15" x14ac:dyDescent="0.25">
      <c r="A16" s="25" t="s">
        <v>3198</v>
      </c>
      <c r="D16" s="26" t="str">
        <f>'Fire Hydrants'!$A$4</f>
        <v>Fire Hydrants Requirements</v>
      </c>
      <c r="F16" s="25"/>
      <c r="G16" s="25"/>
      <c r="M16" s="23" t="s">
        <v>3199</v>
      </c>
      <c r="N16" s="23" t="s">
        <v>3200</v>
      </c>
      <c r="O16" s="23" t="s">
        <v>3200</v>
      </c>
    </row>
    <row r="17" spans="1:15" x14ac:dyDescent="0.25">
      <c r="A17" s="25" t="s">
        <v>3201</v>
      </c>
      <c r="D17" s="27" t="str">
        <f>'Fire Equipment Maintenance'!$A$3</f>
        <v>Equipment Maintenance</v>
      </c>
      <c r="F17" s="25"/>
      <c r="G17" s="25"/>
      <c r="M17" s="23" t="s">
        <v>3202</v>
      </c>
      <c r="N17" s="23" t="s">
        <v>3203</v>
      </c>
      <c r="O17" s="23" t="s">
        <v>3203</v>
      </c>
    </row>
    <row r="18" spans="1:15" x14ac:dyDescent="0.25">
      <c r="D18" s="27" t="str">
        <f>'Fire Fleet Maintenance'!$A$4</f>
        <v>Fire Fleet Maintenance General Requirements</v>
      </c>
      <c r="F18" s="25"/>
      <c r="G18" s="25"/>
      <c r="M18" s="23" t="s">
        <v>3204</v>
      </c>
      <c r="N18" s="23" t="s">
        <v>3205</v>
      </c>
      <c r="O18" s="23" t="s">
        <v>3206</v>
      </c>
    </row>
    <row r="19" spans="1:15" x14ac:dyDescent="0.25">
      <c r="D19" s="26"/>
      <c r="F19" s="25"/>
      <c r="G19" s="25"/>
      <c r="M19" s="23" t="s">
        <v>3207</v>
      </c>
      <c r="N19" s="23" t="s">
        <v>3208</v>
      </c>
      <c r="O19" s="23" t="s">
        <v>3209</v>
      </c>
    </row>
    <row r="20" spans="1:15" x14ac:dyDescent="0.25">
      <c r="A20" s="305" t="s">
        <v>3210</v>
      </c>
      <c r="D20" s="23" t="s">
        <v>3211</v>
      </c>
      <c r="E20" s="25"/>
      <c r="F20" s="25"/>
      <c r="G20" s="25"/>
      <c r="H20" s="25"/>
      <c r="I20" s="25"/>
      <c r="J20" s="25"/>
      <c r="M20" s="23" t="s">
        <v>3212</v>
      </c>
      <c r="N20" s="23" t="s">
        <v>3213</v>
      </c>
      <c r="O20" s="23" t="s">
        <v>3214</v>
      </c>
    </row>
    <row r="21" spans="1:15" x14ac:dyDescent="0.25">
      <c r="A21" s="25" t="s">
        <v>3215</v>
      </c>
      <c r="D21" s="26"/>
      <c r="F21" s="25"/>
      <c r="G21" s="25"/>
      <c r="M21" s="23" t="s">
        <v>3216</v>
      </c>
      <c r="N21" s="23" t="s">
        <v>3216</v>
      </c>
      <c r="O21" s="23" t="s">
        <v>3217</v>
      </c>
    </row>
    <row r="22" spans="1:15" x14ac:dyDescent="0.25">
      <c r="A22" s="25" t="s">
        <v>3201</v>
      </c>
      <c r="D22" s="27"/>
      <c r="F22" s="25"/>
      <c r="G22" s="25"/>
      <c r="M22" s="23" t="s">
        <v>3218</v>
      </c>
      <c r="N22" s="23" t="s">
        <v>3218</v>
      </c>
      <c r="O22" s="23" t="s">
        <v>3219</v>
      </c>
    </row>
    <row r="23" spans="1:15" x14ac:dyDescent="0.25">
      <c r="F23" s="25"/>
      <c r="M23" s="23" t="s">
        <v>12</v>
      </c>
      <c r="N23" s="23" t="s">
        <v>12</v>
      </c>
      <c r="O23" s="23" t="s">
        <v>3220</v>
      </c>
    </row>
    <row r="24" spans="1:15" x14ac:dyDescent="0.25">
      <c r="D24" s="26"/>
      <c r="F24" s="25"/>
      <c r="M24" s="23" t="s">
        <v>3221</v>
      </c>
      <c r="N24" s="23" t="s">
        <v>3221</v>
      </c>
      <c r="O24" s="23" t="s">
        <v>3222</v>
      </c>
    </row>
    <row r="25" spans="1:15" x14ac:dyDescent="0.25">
      <c r="A25" s="23" t="s">
        <v>3223</v>
      </c>
      <c r="D25" s="26"/>
      <c r="F25" s="25"/>
      <c r="M25" s="23" t="s">
        <v>3224</v>
      </c>
      <c r="N25" s="23" t="s">
        <v>3225</v>
      </c>
      <c r="O25" s="23" t="s">
        <v>3226</v>
      </c>
    </row>
    <row r="26" spans="1:15" x14ac:dyDescent="0.25">
      <c r="D26" s="26"/>
      <c r="F26" s="25"/>
      <c r="M26" s="23" t="s">
        <v>3227</v>
      </c>
      <c r="N26" s="23" t="s">
        <v>3227</v>
      </c>
    </row>
    <row r="27" spans="1:15" x14ac:dyDescent="0.25">
      <c r="D27" s="26"/>
      <c r="F27" s="25"/>
    </row>
    <row r="28" spans="1:15" x14ac:dyDescent="0.25">
      <c r="A28" s="23" t="s">
        <v>3228</v>
      </c>
      <c r="D28" s="26"/>
      <c r="F28" s="25"/>
    </row>
    <row r="29" spans="1:15" x14ac:dyDescent="0.25">
      <c r="A29" s="23" t="s">
        <v>3229</v>
      </c>
      <c r="D29" s="26"/>
      <c r="F29" s="25"/>
    </row>
    <row r="30" spans="1:15" x14ac:dyDescent="0.25">
      <c r="A30" s="23" t="s">
        <v>3230</v>
      </c>
      <c r="D30" s="26"/>
      <c r="F30" s="25"/>
    </row>
    <row r="31" spans="1:15" x14ac:dyDescent="0.25">
      <c r="A31" s="23" t="s">
        <v>3231</v>
      </c>
      <c r="D31" s="26"/>
      <c r="F31" s="25"/>
    </row>
    <row r="32" spans="1:15" x14ac:dyDescent="0.25">
      <c r="A32" s="23" t="s">
        <v>3232</v>
      </c>
      <c r="D32" s="26"/>
      <c r="F32" s="25"/>
    </row>
    <row r="33" spans="1:6" x14ac:dyDescent="0.25">
      <c r="A33" s="23" t="s">
        <v>3233</v>
      </c>
      <c r="D33" s="26"/>
      <c r="F33" s="25"/>
    </row>
    <row r="34" spans="1:6" x14ac:dyDescent="0.25">
      <c r="D34" s="26"/>
      <c r="F34" s="25"/>
    </row>
    <row r="35" spans="1:6" x14ac:dyDescent="0.25">
      <c r="A35" s="23" t="s">
        <v>3234</v>
      </c>
      <c r="D35" s="26"/>
      <c r="F35" s="25"/>
    </row>
    <row r="36" spans="1:6" x14ac:dyDescent="0.25">
      <c r="A36" s="23" t="s">
        <v>3235</v>
      </c>
      <c r="D36" s="26"/>
      <c r="F36" s="25"/>
    </row>
    <row r="37" spans="1:6" x14ac:dyDescent="0.25">
      <c r="A37" s="23" t="s">
        <v>3236</v>
      </c>
      <c r="D37" s="26"/>
      <c r="F37" s="25"/>
    </row>
    <row r="38" spans="1:6" x14ac:dyDescent="0.25">
      <c r="A38" s="23" t="s">
        <v>3237</v>
      </c>
      <c r="F38" s="25"/>
    </row>
    <row r="39" spans="1:6" x14ac:dyDescent="0.25">
      <c r="A39" s="23" t="s">
        <v>3238</v>
      </c>
      <c r="D39" s="26"/>
      <c r="F39" s="25"/>
    </row>
    <row r="40" spans="1:6" x14ac:dyDescent="0.25">
      <c r="A40" s="23" t="s">
        <v>3239</v>
      </c>
      <c r="D40" s="26"/>
      <c r="F40" s="25"/>
    </row>
    <row r="41" spans="1:6" x14ac:dyDescent="0.25">
      <c r="A41" s="23" t="s">
        <v>3240</v>
      </c>
      <c r="D41" s="26"/>
      <c r="F41" s="25"/>
    </row>
    <row r="42" spans="1:6" x14ac:dyDescent="0.25">
      <c r="A42" s="23" t="s">
        <v>3241</v>
      </c>
      <c r="D42" s="26"/>
      <c r="F42" s="25"/>
    </row>
    <row r="43" spans="1:6" x14ac:dyDescent="0.25">
      <c r="D43" s="26"/>
      <c r="F43" s="25"/>
    </row>
    <row r="44" spans="1:6" x14ac:dyDescent="0.25">
      <c r="A44" s="1" t="s">
        <v>3</v>
      </c>
      <c r="B44" s="1" t="s">
        <v>1338</v>
      </c>
      <c r="D44" s="26"/>
      <c r="F44" s="25"/>
    </row>
    <row r="45" spans="1:6" x14ac:dyDescent="0.25">
      <c r="A45" s="23" t="s">
        <v>3185</v>
      </c>
      <c r="B45" s="23">
        <v>0</v>
      </c>
      <c r="D45" s="26"/>
      <c r="F45" s="25"/>
    </row>
    <row r="46" spans="1:6" x14ac:dyDescent="0.25">
      <c r="A46" s="23" t="s">
        <v>3189</v>
      </c>
      <c r="B46" s="23">
        <v>0</v>
      </c>
    </row>
    <row r="47" spans="1:6" x14ac:dyDescent="0.25">
      <c r="A47" s="23" t="s">
        <v>3193</v>
      </c>
      <c r="B47" s="23">
        <v>0</v>
      </c>
    </row>
    <row r="48" spans="1:6" x14ac:dyDescent="0.25">
      <c r="A48" s="23" t="s">
        <v>9</v>
      </c>
      <c r="B48" s="23">
        <v>0</v>
      </c>
    </row>
  </sheetData>
  <sheetProtection selectLockedCells="1" selectUnlockedCells="1"/>
  <customSheetViews>
    <customSheetView guid="{55700D8E-9848-458B-B9F1-77EAB58556E8}" showRuler="0">
      <pageMargins left="0" right="0" top="0" bottom="0" header="0" footer="0"/>
      <pageSetup orientation="portrait" horizontalDpi="4294967293" verticalDpi="0" r:id="rId1"/>
      <headerFooter alignWithMargins="0"/>
    </customSheetView>
  </customSheetViews>
  <mergeCells count="1">
    <mergeCell ref="M4:O4"/>
  </mergeCells>
  <phoneticPr fontId="5" type="noConversion"/>
  <dataValidations count="2">
    <dataValidation type="list" allowBlank="1" showInputMessage="1" showErrorMessage="1" sqref="B15" xr:uid="{00000000-0002-0000-0C00-000000000000}">
      <formula1>$A$6:$A$8</formula1>
    </dataValidation>
    <dataValidation type="list" showInputMessage="1" showErrorMessage="1" sqref="A9" xr:uid="{00000000-0002-0000-0C00-000001000000}">
      <formula1>$A$6:$A$8</formula1>
    </dataValidation>
  </dataValidations>
  <printOptions horizontalCentered="1"/>
  <pageMargins left="0" right="0" top="0.95833333300000001" bottom="0.5" header="0.25" footer="0.25"/>
  <pageSetup scale="80" orientation="landscape" r:id="rId2"/>
  <headerFooter alignWithMargins="0">
    <oddHeader>&amp;C&amp;"Times New Roman,Bold"&amp;12CAD 
Functional Specifications&amp;R&amp;"Times New Roman,Bold"&amp;12&amp;A</oddHeader>
    <oddFooter>&amp;RPage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CE047D1-C1D2-444A-9D49-5775A7CC5751}">
            <xm:f>NOT(ISERROR(SEARCH($A$48,A48)))</xm:f>
            <xm:f>$A$48</xm:f>
            <x14:dxf>
              <fill>
                <patternFill>
                  <bgColor theme="4" tint="0.59996337778862885"/>
                </patternFill>
              </fill>
            </x14:dxf>
          </x14:cfRule>
          <xm:sqref>A48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427B4D591854981C65D092E55833A" ma:contentTypeVersion="7" ma:contentTypeDescription="Create a new document." ma:contentTypeScope="" ma:versionID="38e67aab9ca55b4e97fc1df056f628e4">
  <xsd:schema xmlns:xsd="http://www.w3.org/2001/XMLSchema" xmlns:xs="http://www.w3.org/2001/XMLSchema" xmlns:p="http://schemas.microsoft.com/office/2006/metadata/properties" xmlns:ns2="c5f8cd97-2cb3-4346-b6f2-b0992cfe3f98" targetNamespace="http://schemas.microsoft.com/office/2006/metadata/properties" ma:root="true" ma:fieldsID="c94d457223e7c312da862de8bef7a8bc" ns2:_="">
    <xsd:import namespace="c5f8cd97-2cb3-4346-b6f2-b0992cfe3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8cd97-2cb3-4346-b6f2-b0992cfe3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2A1DA-D9E2-4CB2-BB1B-C896E0C1693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A4F707-B966-4542-8035-F0EDAB0715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54D27-DEFD-4249-A869-761F10BCC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f8cd97-2cb3-4346-b6f2-b0992cfe3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Fire RMS General</vt:lpstr>
      <vt:lpstr>Fire Station Activity Log</vt:lpstr>
      <vt:lpstr>Fire Personnel &amp; Training</vt:lpstr>
      <vt:lpstr>Fire NERIS</vt:lpstr>
      <vt:lpstr>Fire Master Vehicle Index</vt:lpstr>
      <vt:lpstr>Fire Master Name Index</vt:lpstr>
      <vt:lpstr> Fire Master Location Index</vt:lpstr>
      <vt:lpstr>Fire Investigations</vt:lpstr>
      <vt:lpstr>Fire Inspections</vt:lpstr>
      <vt:lpstr>Fire Hydrants</vt:lpstr>
      <vt:lpstr>Fire Equipment Maintenance</vt:lpstr>
      <vt:lpstr>Fire Fleet Maintenance</vt:lpstr>
      <vt:lpstr>Support Data</vt:lpstr>
      <vt:lpstr>Availability</vt:lpstr>
      <vt:lpstr>AvailabilityData</vt:lpstr>
      <vt:lpstr>Comply</vt:lpstr>
      <vt:lpstr>Spec_Type</vt:lpstr>
      <vt:lpstr>specdata</vt:lpstr>
      <vt:lpstr>SpecType</vt:lpstr>
      <vt:lpstr>Yes_No</vt:lpstr>
      <vt:lpstr>YorN</vt:lpstr>
    </vt:vector>
  </TitlesOfParts>
  <Manager/>
  <Company>IS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BobScott@mcp911.com</dc:creator>
  <cp:keywords/>
  <dc:description/>
  <cp:lastModifiedBy>Murphy, Lisa (OMB)</cp:lastModifiedBy>
  <cp:revision/>
  <dcterms:created xsi:type="dcterms:W3CDTF">2008-06-02T12:59:48Z</dcterms:created>
  <dcterms:modified xsi:type="dcterms:W3CDTF">2026-09-25T19:48:07Z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2024-08-05T17:16:11Z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598da55f-a778-4602-93c1-2a392cf3800d</vt:lpwstr>
  </property>
  <property fmtid="{D5CDD505-2E9C-101B-9397-08002B2CF9AE}" pid="7" name="MSIP_Label_defa4170-0d19-0005-0004-bc88714345d2_ActionId">
    <vt:lpwstr>220f2edb-654b-4139-af4b-b2e2dd924af0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0x0101002F9427B4D591854981C65D092E55833A</vt:lpwstr>
  </property>
</Properties>
</file>