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8_{BF2B4AF3-CB89-448A-9C17-668B136C00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tructions" sheetId="23" r:id="rId1"/>
    <sheet name="Vendor Info" sheetId="26" r:id="rId2"/>
    <sheet name="Location Contacts" sheetId="8" r:id="rId3"/>
    <sheet name="Location Snapshot" sheetId="18" r:id="rId4"/>
    <sheet name="SVCS-NCC" sheetId="20" r:id="rId5"/>
    <sheet name="SVCS-KC" sheetId="21" r:id="rId6"/>
    <sheet name="SVCS-SC" sheetId="22" r:id="rId7"/>
    <sheet name="Schedule" sheetId="19" r:id="rId8"/>
  </sheets>
  <definedNames>
    <definedName name="_xlnm._FilterDatabase" localSheetId="2" hidden="1">'Location Contacts'!$A$4:$E$129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6" i="8" l="1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05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8" i="8"/>
  <c r="D59" i="8"/>
  <c r="D60" i="8"/>
  <c r="D61" i="8"/>
  <c r="D62" i="8"/>
  <c r="D63" i="8"/>
  <c r="D64" i="8"/>
  <c r="D65" i="8"/>
  <c r="D66" i="8"/>
  <c r="D67" i="8"/>
  <c r="D69" i="8"/>
  <c r="D70" i="8"/>
  <c r="D71" i="8"/>
  <c r="D72" i="8"/>
  <c r="D73" i="8"/>
  <c r="D74" i="8"/>
  <c r="D75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3" i="8"/>
  <c r="D94" i="8"/>
  <c r="D95" i="8"/>
  <c r="D96" i="8"/>
  <c r="D97" i="8"/>
  <c r="D98" i="8"/>
  <c r="D100" i="8"/>
  <c r="D101" i="8"/>
  <c r="D41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20" i="8"/>
  <c r="D8" i="8"/>
  <c r="D9" i="8"/>
  <c r="D10" i="8"/>
  <c r="D11" i="8"/>
  <c r="D12" i="8"/>
  <c r="D13" i="8"/>
  <c r="D14" i="8"/>
  <c r="D16" i="8"/>
  <c r="D17" i="8"/>
  <c r="D18" i="8"/>
  <c r="D19" i="8"/>
</calcChain>
</file>

<file path=xl/sharedStrings.xml><?xml version="1.0" encoding="utf-8"?>
<sst xmlns="http://schemas.openxmlformats.org/spreadsheetml/2006/main" count="4667" uniqueCount="786">
  <si>
    <t xml:space="preserve">Multi-Purpose Building </t>
  </si>
  <si>
    <t>Grace Cottage</t>
  </si>
  <si>
    <t>Snowden Cottage</t>
  </si>
  <si>
    <t>Mowlds Cottage</t>
  </si>
  <si>
    <t>Ferris School</t>
  </si>
  <si>
    <t>New Castle Detention Center</t>
  </si>
  <si>
    <t>Ashley Manor</t>
  </si>
  <si>
    <t xml:space="preserve">Office of the Chief Medical Examiner </t>
  </si>
  <si>
    <t>Porter</t>
  </si>
  <si>
    <t>Terry Children’s Center</t>
  </si>
  <si>
    <t>Lukens Drive (Site Investigation &amp; Restoration)</t>
  </si>
  <si>
    <t>New Castle Co. Courthouse Museum</t>
  </si>
  <si>
    <t>Churchmans – 84A &amp; 84B</t>
  </si>
  <si>
    <t>Hudson</t>
  </si>
  <si>
    <t>Ellendale Crisis Management</t>
  </si>
  <si>
    <t>Stockley Campus – State Medical Examiner Complex</t>
  </si>
  <si>
    <t xml:space="preserve">Stockley Campus  - ARMS </t>
  </si>
  <si>
    <t>Stockley Campus – Wellness Center</t>
  </si>
  <si>
    <t>Thurman  Adams (Georgetown)</t>
  </si>
  <si>
    <t>P&amp;P Townsend Building Georgetown -</t>
  </si>
  <si>
    <t>Public Defender Office- Citizens Bank Building</t>
  </si>
  <si>
    <t>Shoreline and Water Management</t>
  </si>
  <si>
    <t>Pyle State Service Center</t>
  </si>
  <si>
    <t>Blackbird Creek Reserve</t>
  </si>
  <si>
    <t xml:space="preserve">JP Court #8 </t>
  </si>
  <si>
    <t>Agriculture Building &amp; New Lab</t>
  </si>
  <si>
    <t>State Police Bureau of Identification</t>
  </si>
  <si>
    <t xml:space="preserve">State Police Community Relation Building   </t>
  </si>
  <si>
    <t xml:space="preserve">State Police Crime Lab    </t>
  </si>
  <si>
    <t xml:space="preserve">Capitol Police </t>
  </si>
  <si>
    <t>DOJ – Dover</t>
  </si>
  <si>
    <t xml:space="preserve">Murphy House </t>
  </si>
  <si>
    <t xml:space="preserve">Sykes Building </t>
  </si>
  <si>
    <t>JP Court 7/16</t>
  </si>
  <si>
    <t>Massey Station</t>
  </si>
  <si>
    <t xml:space="preserve">W.A.R. Building </t>
  </si>
  <si>
    <t xml:space="preserve">Maintenance Facility </t>
  </si>
  <si>
    <t xml:space="preserve">Public Safety Building </t>
  </si>
  <si>
    <t xml:space="preserve">Dover Inspection Lane </t>
  </si>
  <si>
    <t>TASC Dover</t>
  </si>
  <si>
    <t>Fisheries Office</t>
  </si>
  <si>
    <t>Stone Tavern</t>
  </si>
  <si>
    <t>Little Creek Hunter Ed Center</t>
  </si>
  <si>
    <t>Mosquito Control Headquarters Building</t>
  </si>
  <si>
    <t>Stevenson House Detention Center</t>
  </si>
  <si>
    <t>Arms Annex-Milford</t>
  </si>
  <si>
    <t>Bridgeville Service Center</t>
  </si>
  <si>
    <t>Anna C. Shipley State Service Center</t>
  </si>
  <si>
    <t>Laurel State Service Center</t>
  </si>
  <si>
    <t>Pre-School Youth &amp; Diagnostic Center</t>
  </si>
  <si>
    <t xml:space="preserve">Fire Marshall Office </t>
  </si>
  <si>
    <t xml:space="preserve">Eden Hill Court  </t>
  </si>
  <si>
    <t xml:space="preserve">Government Support Services </t>
  </si>
  <si>
    <t xml:space="preserve">State Communications </t>
  </si>
  <si>
    <t>State Police Troop #3 (NEW Location)</t>
  </si>
  <si>
    <t>ADDRESS</t>
  </si>
  <si>
    <t>Patricia Brooks</t>
  </si>
  <si>
    <t>St. Jones Reserve</t>
  </si>
  <si>
    <t>Mark Ostroski</t>
  </si>
  <si>
    <t>302-735-3607</t>
  </si>
  <si>
    <t>302.892.6420</t>
  </si>
  <si>
    <t xml:space="preserve"> </t>
  </si>
  <si>
    <t>302-421-7430</t>
  </si>
  <si>
    <t>Patricia.Brooks@delaware.gov</t>
  </si>
  <si>
    <t>NEW CASTLE COUNTY</t>
  </si>
  <si>
    <t>Eugene.Dobrowolski@delaware.gov</t>
  </si>
  <si>
    <t>KENT COUNTY</t>
  </si>
  <si>
    <t>Rachael Phillos</t>
  </si>
  <si>
    <t xml:space="preserve">Rachael.Phillos@delaware.gov  </t>
  </si>
  <si>
    <t>302-735-3411</t>
  </si>
  <si>
    <t>Jacques Bowe</t>
  </si>
  <si>
    <t>302-531-6813</t>
  </si>
  <si>
    <t>Jacques.Bowe@delaware.gov</t>
  </si>
  <si>
    <t>Mark.Ostroski@delaware.gov</t>
  </si>
  <si>
    <t>302-531-6814</t>
  </si>
  <si>
    <t>302-531-6815</t>
  </si>
  <si>
    <t>302-531-6816</t>
  </si>
  <si>
    <t>302-531-6817</t>
  </si>
  <si>
    <t>Rachael.Phillos@delaware.gov</t>
  </si>
  <si>
    <t>SUSSEX COUNTY</t>
  </si>
  <si>
    <t>J.P. Court # 9</t>
  </si>
  <si>
    <t xml:space="preserve">Supreme Court Building </t>
  </si>
  <si>
    <t>DE DHSS/DCSE Suites 2  I&amp;J</t>
  </si>
  <si>
    <t>Developmental Disabilities Services</t>
  </si>
  <si>
    <t>James Williams Service Center &amp; Dental Floor Cleaning</t>
  </si>
  <si>
    <t>Cape Henlopen State Park - Cabins</t>
  </si>
  <si>
    <t>DNREC Aquatic Resource Education Center (AREC)</t>
  </si>
  <si>
    <t>DNREC DuPont Nature Center</t>
  </si>
  <si>
    <t xml:space="preserve">DNREC ERB-Kent County </t>
  </si>
  <si>
    <t>DNREC Financial Services</t>
  </si>
  <si>
    <t>DNREC State Street Commons</t>
  </si>
  <si>
    <t>DNREC Wildlife Group</t>
  </si>
  <si>
    <t>NC DNREC Fish and Wildlife</t>
  </si>
  <si>
    <t>Ommelanden Hunter Education Training Center</t>
  </si>
  <si>
    <t>Soil and Water Conservation Building –Georgetown (Watershed Drainage)</t>
  </si>
  <si>
    <t>Trap Pond - Cabins</t>
  </si>
  <si>
    <t>P&amp;P Sussex Day Reporting Center (ADMIN SVCS)</t>
  </si>
  <si>
    <t>Department of Justice Georgetown</t>
  </si>
  <si>
    <t>DOJ- Annex</t>
  </si>
  <si>
    <t>Delaware Dept of Labor Ste 2H</t>
  </si>
  <si>
    <t xml:space="preserve">Buena Vista Conference Center </t>
  </si>
  <si>
    <t>Department of State Office of the Secretary of State</t>
  </si>
  <si>
    <t>Zwaanendael Museum</t>
  </si>
  <si>
    <t xml:space="preserve">Department of Transportation </t>
  </si>
  <si>
    <t>Ferris at Churchmans (Admin)</t>
  </si>
  <si>
    <t>DE State Police Troop 1</t>
  </si>
  <si>
    <t>Delaware State Firing Range</t>
  </si>
  <si>
    <t>DSP Aviation North</t>
  </si>
  <si>
    <t>DSP Aviation South</t>
  </si>
  <si>
    <t>DSP Scale House</t>
  </si>
  <si>
    <t>State Bureau of Identification</t>
  </si>
  <si>
    <t>State Police Garage and Headquarter Restrooms</t>
  </si>
  <si>
    <t>State Police Troop #3  (now DivComm)</t>
  </si>
  <si>
    <t>Troop 7 (new location - temporary)</t>
  </si>
  <si>
    <t xml:space="preserve">William Penn Building  </t>
  </si>
  <si>
    <t xml:space="preserve">Facilities Management, Sussex County </t>
  </si>
  <si>
    <t>Office of Insurance Coverage</t>
  </si>
  <si>
    <t>Statewide Benefits Office</t>
  </si>
  <si>
    <t xml:space="preserve">DCSS </t>
  </si>
  <si>
    <t>Delaware General Assembly, Sussex County</t>
  </si>
  <si>
    <t>Delaware Skills Center</t>
  </si>
  <si>
    <t>Dept of Elections</t>
  </si>
  <si>
    <t>Div of Family Serv. Riverwalk</t>
  </si>
  <si>
    <t>Georgetown TASC</t>
  </si>
  <si>
    <t>Division of Water</t>
  </si>
  <si>
    <t>Middletown Weigh station</t>
  </si>
  <si>
    <t>NCC Department of Elections</t>
  </si>
  <si>
    <t>Office of the State Bank Commissioner</t>
  </si>
  <si>
    <t>Riverwalk Service Center II</t>
  </si>
  <si>
    <t>Silver Lake Treatment Center – Entire Campus</t>
  </si>
  <si>
    <t>DMV - Wilmington</t>
  </si>
  <si>
    <t>DMV - Delaware City</t>
  </si>
  <si>
    <t>2320 South DuPont Hwy</t>
  </si>
  <si>
    <t>757 N. Broad Street</t>
  </si>
  <si>
    <t>100 Monrovia Avenue</t>
  </si>
  <si>
    <t>480 Bank Lane</t>
  </si>
  <si>
    <t xml:space="preserve"> 55 The Green</t>
  </si>
  <si>
    <t>165 Brick Store Landing Road</t>
  </si>
  <si>
    <t>350 Virginia Ave.</t>
  </si>
  <si>
    <t xml:space="preserve">400 Mills St </t>
  </si>
  <si>
    <t>Blue Hen Corporate Center  655 S. Bay Road</t>
  </si>
  <si>
    <t>1052,1054, 1056 S.Governors Ave.</t>
  </si>
  <si>
    <t xml:space="preserve">801 S. Harrison St. </t>
  </si>
  <si>
    <t xml:space="preserve">700 Main St. </t>
  </si>
  <si>
    <t xml:space="preserve">501 Ogletown Rd. </t>
  </si>
  <si>
    <t xml:space="preserve">805 River Road Dental Dept. Floor Maintenance </t>
  </si>
  <si>
    <t>440 N Poplar St</t>
  </si>
  <si>
    <t xml:space="preserve">1624 Jessup St. </t>
  </si>
  <si>
    <t>509 West 8th St.</t>
  </si>
  <si>
    <t xml:space="preserve"> 10 Central Ave</t>
  </si>
  <si>
    <t>15099 Henlopen Drive</t>
  </si>
  <si>
    <t>2520 Lighthouse Road</t>
  </si>
  <si>
    <t>2992 Lighthouse Road</t>
  </si>
  <si>
    <t xml:space="preserve">155 Commerce Way Suite B  </t>
  </si>
  <si>
    <t>97 Commerce Way, Suite 106</t>
  </si>
  <si>
    <t>100 West State Street</t>
  </si>
  <si>
    <t>4876 Haypoint Landing Road</t>
  </si>
  <si>
    <t>3002 Bayside Dr.</t>
  </si>
  <si>
    <t>1161 Airport Road</t>
  </si>
  <si>
    <t>470 Wilmington Ave  Governor Bacon Complex</t>
  </si>
  <si>
    <t>1205 River Rd</t>
  </si>
  <si>
    <t>21309 Berlin Road, Unit #6</t>
  </si>
  <si>
    <t>33857 Bald Cypress Road</t>
  </si>
  <si>
    <t xml:space="preserve"> 22883 Dupont Blvd</t>
  </si>
  <si>
    <t xml:space="preserve"> 22855 Dupont Blvd</t>
  </si>
  <si>
    <t>114 E. Market St</t>
  </si>
  <si>
    <t>102 W. Water Street</t>
  </si>
  <si>
    <t>132 C. E Market Street</t>
  </si>
  <si>
    <t>14 The Circle # 2</t>
  </si>
  <si>
    <t>8B Georgetown Plaza</t>
  </si>
  <si>
    <t>661 South DuPont Hwy</t>
  </si>
  <si>
    <t>108 E. Water Street</t>
  </si>
  <si>
    <t>102 Kings Hwy</t>
  </si>
  <si>
    <t>23697 DuPont Blvd</t>
  </si>
  <si>
    <t>303 Transportation Circle PO Box 698</t>
  </si>
  <si>
    <t>303 Public Safety Blvd.</t>
  </si>
  <si>
    <t>700 N. DuPont Hwy - per DSCYF 750 N. duPont Hwy</t>
  </si>
  <si>
    <t>150 Martin Luther Blvd</t>
  </si>
  <si>
    <t>603 Philadelphia Pike</t>
  </si>
  <si>
    <t>391 Clark Farm Road</t>
  </si>
  <si>
    <t>4580 N Dupont Hwy</t>
  </si>
  <si>
    <t>Blue Hen Mall  655 Bay Road</t>
  </si>
  <si>
    <t>3050 Upper King Rd</t>
  </si>
  <si>
    <t xml:space="preserve"> 1441 N DuPont Hwy PO Box 430</t>
  </si>
  <si>
    <t>1441 N DuPont Hwy PO Box 430</t>
  </si>
  <si>
    <t>3036 Upper King Rd</t>
  </si>
  <si>
    <t>3759 South State St - main building not garage</t>
  </si>
  <si>
    <t xml:space="preserve">19444 Mulberry RD </t>
  </si>
  <si>
    <t>801 Silver Lake Blvd</t>
  </si>
  <si>
    <t>23708 Shortly Road</t>
  </si>
  <si>
    <t>100 Enterprise Place Suite 4</t>
  </si>
  <si>
    <t>97 Commerce Way Suite 201</t>
  </si>
  <si>
    <t xml:space="preserve">13 SW Front St. </t>
  </si>
  <si>
    <t xml:space="preserve">15 Ashley Place </t>
  </si>
  <si>
    <t>801 Blackbird Landing Road</t>
  </si>
  <si>
    <t xml:space="preserve">84A Christiana Rd </t>
  </si>
  <si>
    <t>905 S.Govenors Ave, 2nd floor</t>
  </si>
  <si>
    <t>223 E Market St</t>
  </si>
  <si>
    <t>500 Ships Landing Way</t>
  </si>
  <si>
    <t>100 Enterprise Place Suite 5</t>
  </si>
  <si>
    <t>836 West North St.</t>
  </si>
  <si>
    <t>1761 Chestnut Grove Road</t>
  </si>
  <si>
    <t>21309 Berlin Road  Suite 7</t>
  </si>
  <si>
    <t>1461 Chestnut Grove Rd</t>
  </si>
  <si>
    <t>391 Lukens Drive</t>
  </si>
  <si>
    <t>192 Transit Lane</t>
  </si>
  <si>
    <t>516 W. Loockerman Street</t>
  </si>
  <si>
    <t>6180 Haypoint Landing Road</t>
  </si>
  <si>
    <t>1280 Warwick Road</t>
  </si>
  <si>
    <t>417  South State Street</t>
  </si>
  <si>
    <t>220 Lisa Drive  820 N. French St</t>
  </si>
  <si>
    <t>211 Delaware St</t>
  </si>
  <si>
    <t>116 W. Market St</t>
  </si>
  <si>
    <t>1110 Forrest Ave.</t>
  </si>
  <si>
    <t>449 N. DuPont Hwy</t>
  </si>
  <si>
    <t>34314 Pyle Center Road</t>
  </si>
  <si>
    <t>901 Pilottown Road</t>
  </si>
  <si>
    <t>493 E Main Street</t>
  </si>
  <si>
    <t>818 Kitts Hummock Road</t>
  </si>
  <si>
    <t>C-5 Campbell Circle</t>
  </si>
  <si>
    <t>26351 Patriots Way</t>
  </si>
  <si>
    <t>23421 Lloyd Lane</t>
  </si>
  <si>
    <t xml:space="preserve">254 Main St </t>
  </si>
  <si>
    <t>45 The Green</t>
  </si>
  <si>
    <t>655 S. Bay Road, 1D Corporate Center</t>
  </si>
  <si>
    <t>546 S. Bedford St.</t>
  </si>
  <si>
    <t>60 The Plaza</t>
  </si>
  <si>
    <t>24 N. W. Front St., Suite 100</t>
  </si>
  <si>
    <t>Dover</t>
  </si>
  <si>
    <t>Middletown</t>
  </si>
  <si>
    <t>Smyrna</t>
  </si>
  <si>
    <t>Seaford</t>
  </si>
  <si>
    <t>Bridgeville</t>
  </si>
  <si>
    <t>New Castle</t>
  </si>
  <si>
    <t>Wilmington</t>
  </si>
  <si>
    <t>Ellendale</t>
  </si>
  <si>
    <t>Newark</t>
  </si>
  <si>
    <t>Laurel</t>
  </si>
  <si>
    <t>Lewes</t>
  </si>
  <si>
    <t>Milford</t>
  </si>
  <si>
    <t>Georgetown</t>
  </si>
  <si>
    <t>Delaware City</t>
  </si>
  <si>
    <t>Townsend</t>
  </si>
  <si>
    <t>Camden-Wyoming</t>
  </si>
  <si>
    <t>Frankford</t>
  </si>
  <si>
    <t>Little Creek</t>
  </si>
  <si>
    <t>Summit Aviation - 4 Trooper Way</t>
  </si>
  <si>
    <t>Georgetown Airport - 20 Rudder Ln</t>
  </si>
  <si>
    <t>CONTRACT NAME: JANITORIAL SERVICES</t>
  </si>
  <si>
    <t>SITE</t>
  </si>
  <si>
    <t>TOWN</t>
  </si>
  <si>
    <t>POINT OF CONTACT</t>
  </si>
  <si>
    <t>2230 Hessler Blvd</t>
  </si>
  <si>
    <t xml:space="preserve"> 1825 Faulkland Road</t>
  </si>
  <si>
    <t xml:space="preserve">963 Centre Road </t>
  </si>
  <si>
    <t>200 S. Adams Street</t>
  </si>
  <si>
    <t>2101 Mid County Drive</t>
  </si>
  <si>
    <t>Name</t>
  </si>
  <si>
    <t>E-Mail</t>
  </si>
  <si>
    <t>Telephone</t>
  </si>
  <si>
    <t>Northeast State Service Center</t>
  </si>
  <si>
    <t>302-422-1512</t>
  </si>
  <si>
    <t>State Police Maintenance Garage</t>
  </si>
  <si>
    <r>
      <t>247 N.E. Front Street</t>
    </r>
    <r>
      <rPr>
        <sz val="11"/>
        <color rgb="FFFF0000"/>
        <rFont val="Calibri"/>
        <family val="2"/>
        <scheme val="minor"/>
      </rPr>
      <t xml:space="preserve"> </t>
    </r>
  </si>
  <si>
    <t>Larry Reed</t>
  </si>
  <si>
    <t>Larry.Reed@delaware.gov</t>
  </si>
  <si>
    <t>302-857-4505</t>
  </si>
  <si>
    <t xml:space="preserve">90 Churchmans Road </t>
  </si>
  <si>
    <t>Lynne Pusey</t>
  </si>
  <si>
    <t>Lynne.Pusey@delaware.gov</t>
  </si>
  <si>
    <t>302-422-1329</t>
  </si>
  <si>
    <t>Tracey Parker</t>
  </si>
  <si>
    <t>Tracey.Parker@delaware.gov</t>
  </si>
  <si>
    <t>302-739-9146</t>
  </si>
  <si>
    <t>302-739-9147</t>
  </si>
  <si>
    <t>302-577-3464</t>
  </si>
  <si>
    <t>302-875-5153</t>
  </si>
  <si>
    <t>Jayce Madden</t>
  </si>
  <si>
    <t>Jayce.Madden@delaware.gov</t>
  </si>
  <si>
    <t>302-644-5005</t>
  </si>
  <si>
    <t>Bridget Warner</t>
  </si>
  <si>
    <t>Bridget.Warner@delaware.gov</t>
  </si>
  <si>
    <t>302-645-1148</t>
  </si>
  <si>
    <t>TOTAL AREA</t>
  </si>
  <si>
    <t>CARPET</t>
  </si>
  <si>
    <t>VINYL</t>
  </si>
  <si>
    <t>CERAMIC</t>
  </si>
  <si>
    <t>EPOXY</t>
  </si>
  <si>
    <t>CONCRETE</t>
  </si>
  <si>
    <t>OTHER</t>
  </si>
  <si>
    <t>LOCATIONS - CONTACTS</t>
  </si>
  <si>
    <t>YES</t>
  </si>
  <si>
    <t>OFFICES</t>
  </si>
  <si>
    <t>CUBICLES</t>
  </si>
  <si>
    <t>COMMON AREAS</t>
  </si>
  <si>
    <t>HARDWOOD</t>
  </si>
  <si>
    <t>MARBLE</t>
  </si>
  <si>
    <t>1,332 (TERRAZO)</t>
  </si>
  <si>
    <t>600 SQ FT RUBBER TILE</t>
  </si>
  <si>
    <t>846 (TERRAZO)</t>
  </si>
  <si>
    <t>425 PER CABIN</t>
  </si>
  <si>
    <t>FIRE RING</t>
  </si>
  <si>
    <t>9001 (TILE)</t>
  </si>
  <si>
    <t>288 PER CABIN</t>
  </si>
  <si>
    <t>21309 Berlin Road, Suite 2</t>
  </si>
  <si>
    <t>2,636 (TILE)</t>
  </si>
  <si>
    <t>4,865 (TILE)</t>
  </si>
  <si>
    <t>212 (TILE)</t>
  </si>
  <si>
    <t>1,560 (TILE)</t>
  </si>
  <si>
    <t>Department of Labor*</t>
  </si>
  <si>
    <t>3018 Bayside Drive</t>
  </si>
  <si>
    <t xml:space="preserve">245 NE Front Street </t>
  </si>
  <si>
    <t>LOCATION FEATURES</t>
  </si>
  <si>
    <t>MEETING ROOMS</t>
  </si>
  <si>
    <t>SINGLE 
RESTROOM</t>
  </si>
  <si>
    <t>MULTI
RESTROOM</t>
  </si>
  <si>
    <t xml:space="preserve"> New Castle</t>
  </si>
  <si>
    <t>TASC</t>
  </si>
  <si>
    <t>3821 Lancaster Pike, Wilmington, DE 19805</t>
  </si>
  <si>
    <t>302-255-9340</t>
  </si>
  <si>
    <t>Ian Smith</t>
  </si>
  <si>
    <t>ian.smith@delaware.gov</t>
  </si>
  <si>
    <t>Tanya Banks</t>
  </si>
  <si>
    <t>tanya.banks@delaware.gov</t>
  </si>
  <si>
    <t>302-269-0057</t>
  </si>
  <si>
    <t>302-269-0058</t>
  </si>
  <si>
    <t>302-269-0059</t>
  </si>
  <si>
    <t>302-993-3813</t>
  </si>
  <si>
    <t>Lorenzo Hopkins</t>
  </si>
  <si>
    <t>lorenzo.hopkins@delaware.gov</t>
  </si>
  <si>
    <t>302-633-3129</t>
  </si>
  <si>
    <t>Daniel Deflaviis</t>
  </si>
  <si>
    <t>daniel.deflaviis@delaware.gov</t>
  </si>
  <si>
    <t>302-660-4302</t>
  </si>
  <si>
    <t>Steve Haass</t>
  </si>
  <si>
    <t>steve.haass@delaware.gov</t>
  </si>
  <si>
    <t>302-760-2300</t>
  </si>
  <si>
    <t>Allyson Bice</t>
  </si>
  <si>
    <t>allyson.bice@delaware.gov</t>
  </si>
  <si>
    <t>302-378-5221</t>
  </si>
  <si>
    <t>John E Stevenson Youth Center (formly Wharton Hall)</t>
  </si>
  <si>
    <t xml:space="preserve"> 1825 Faulkland Rd, </t>
  </si>
  <si>
    <t xml:space="preserve"> 1825 Faulkland Rd, Wilmington</t>
  </si>
  <si>
    <t>Gene Dobrowolski</t>
  </si>
  <si>
    <t>Brandi Besecker</t>
  </si>
  <si>
    <t>brandi.besecker@delaware.gov</t>
  </si>
  <si>
    <t>302-739-9913</t>
  </si>
  <si>
    <t>mark.ostroski@delaware.gov</t>
  </si>
  <si>
    <t>alt: Tim Tidwell, timothy.tidwell@delaware.gov, 302-601-6262</t>
  </si>
  <si>
    <t>James Scott</t>
  </si>
  <si>
    <t>james.scott@delaware.gov</t>
  </si>
  <si>
    <t>302-736-7441</t>
  </si>
  <si>
    <t>Mark Morris</t>
  </si>
  <si>
    <t>mark.morris@delaware.gov</t>
  </si>
  <si>
    <t>302-739-5901</t>
  </si>
  <si>
    <t>Kevin Backer</t>
  </si>
  <si>
    <t>kevin.backer@delaware.gov</t>
  </si>
  <si>
    <t>302-378-5230</t>
  </si>
  <si>
    <t>Mike Rapposelli</t>
  </si>
  <si>
    <t>michael.rapposelli@delaware.gov</t>
  </si>
  <si>
    <t>Jennifer Steele</t>
  </si>
  <si>
    <t>jennifer.steele@ncctv.k12.de.us</t>
  </si>
  <si>
    <t>302-654-5392</t>
  </si>
  <si>
    <t>Jennifer Valvala</t>
  </si>
  <si>
    <t>Jennifer.Vavala@delaware.gov</t>
  </si>
  <si>
    <t>302-395-2505</t>
  </si>
  <si>
    <t>alt: Gibson Betancourt, /gibson.betancourt@delaware.gov, 302-395-2644</t>
  </si>
  <si>
    <t>Tracey Dixon</t>
  </si>
  <si>
    <t>tracey.dixon@delaware.gov</t>
  </si>
  <si>
    <t>alt: Robin Rodgers, /robin.rodgers@delaware.gov</t>
  </si>
  <si>
    <t>Amanda Coker</t>
  </si>
  <si>
    <t>amanda.coker@delaware.gov</t>
  </si>
  <si>
    <t>302-464-3918</t>
  </si>
  <si>
    <t>DEMA /TMC</t>
  </si>
  <si>
    <t>Randall Parrett</t>
  </si>
  <si>
    <t>randall.parrett@delaware.gov</t>
  </si>
  <si>
    <t>302-223-1579</t>
  </si>
  <si>
    <t>Alt: Andrew Miller, andrew.miller@delaware.gov, 302-223-1584</t>
  </si>
  <si>
    <t>Tara Chambers</t>
  </si>
  <si>
    <t>Tara.Chambers@delaware.gov</t>
  </si>
  <si>
    <t>302-739-9452</t>
  </si>
  <si>
    <t>Mark Dworkin</t>
  </si>
  <si>
    <t>mark.dworkin@delaware.gov</t>
  </si>
  <si>
    <t>302-735-3481</t>
  </si>
  <si>
    <t>Garry Glanden</t>
  </si>
  <si>
    <t>garry.glanden@delaware.gov</t>
  </si>
  <si>
    <t>302-735-2972</t>
  </si>
  <si>
    <t>Sutton Field Office</t>
  </si>
  <si>
    <t>4200 Hay Point Landing Road, Smyrna, DE 19977</t>
  </si>
  <si>
    <t>Anthony Gonzon</t>
  </si>
  <si>
    <t>anthony.gonzon@delaware.gov</t>
  </si>
  <si>
    <t>302-735-8673</t>
  </si>
  <si>
    <t>Jose Dejesus</t>
  </si>
  <si>
    <t xml:space="preserve">jose.dejesus@delaware.gov </t>
  </si>
  <si>
    <t>302-577-5367</t>
  </si>
  <si>
    <t>Joshua Miller</t>
  </si>
  <si>
    <t>joshuaE.miller@delaware.gov</t>
  </si>
  <si>
    <t>302-761-8115</t>
  </si>
  <si>
    <t>Michelle Strauss</t>
  </si>
  <si>
    <t>michelle.strauss@delaware.gov</t>
  </si>
  <si>
    <t>302-857-4639</t>
  </si>
  <si>
    <t>Katherine Kenney</t>
  </si>
  <si>
    <t>katherine.kenney@delaware.gov</t>
  </si>
  <si>
    <t>302-424-8112</t>
  </si>
  <si>
    <t>600 Bay Road, STE 1 - 4</t>
  </si>
  <si>
    <t>Taja Hargis</t>
  </si>
  <si>
    <t>, Capt Dill, Lt Diana, Director Nolt</t>
  </si>
  <si>
    <t>taja.hargis@delaware.gov</t>
  </si>
  <si>
    <t>302-672-5302</t>
  </si>
  <si>
    <t>Scott Newlin</t>
  </si>
  <si>
    <t>scott.newlin@delaware.gov</t>
  </si>
  <si>
    <t>Division of Alcohol, Tobacco Enforcement</t>
  </si>
  <si>
    <t>Cindi Wood</t>
  </si>
  <si>
    <t>cindi.wood@delaware.gov</t>
  </si>
  <si>
    <t>97 Commerce Way, Suite 201</t>
  </si>
  <si>
    <t>302-566-7710</t>
  </si>
  <si>
    <t>Louis Pettigrew</t>
  </si>
  <si>
    <t>louis.pettigrew@delaware.gov</t>
  </si>
  <si>
    <t>302-672-9594</t>
  </si>
  <si>
    <t>Doris Young</t>
  </si>
  <si>
    <t>doris.young@delaware.gov</t>
  </si>
  <si>
    <t>302-739-5255</t>
  </si>
  <si>
    <t>eugene.dobrowolski@delaware.gov</t>
  </si>
  <si>
    <t>Karlis Johnson</t>
  </si>
  <si>
    <t>karlis.johnson@delaware.gov</t>
  </si>
  <si>
    <t>302-651-3906</t>
  </si>
  <si>
    <t xml:space="preserve">Kent County Fire School </t>
  </si>
  <si>
    <t>Alt: Tim Tidwell, timothy.tidwell@delaware.gov, 302-601-6262</t>
  </si>
  <si>
    <t>Thomas Sutton House</t>
  </si>
  <si>
    <t>Jordan Brown</t>
  </si>
  <si>
    <t>jordan.brown@delaware.gov</t>
  </si>
  <si>
    <t>302-255-1960</t>
  </si>
  <si>
    <t>Wildlife Section</t>
  </si>
  <si>
    <t>6180 Hay Point Landing Road, Smyrna DE 19977</t>
  </si>
  <si>
    <t>Sam Robinson</t>
  </si>
  <si>
    <t>sam.robinson@delaware.gov</t>
  </si>
  <si>
    <t>302-739-9912</t>
  </si>
  <si>
    <t>Chirstopher Hall</t>
  </si>
  <si>
    <t>christopherl.hall@delaware.gov</t>
  </si>
  <si>
    <t>302-739-4235</t>
  </si>
  <si>
    <t xml:space="preserve">640 S. Queen Street, Dover DE </t>
  </si>
  <si>
    <t>Lisa Harrington</t>
  </si>
  <si>
    <t>lisa.l.harrington@delaware.gov</t>
  </si>
  <si>
    <t>302-741-2958</t>
  </si>
  <si>
    <t>Paula Wolford</t>
  </si>
  <si>
    <t>paula.wolford@delaware.gov</t>
  </si>
  <si>
    <t>302-515-3012</t>
  </si>
  <si>
    <t>Jesse Baird</t>
  </si>
  <si>
    <t>charles.baird@delaware.gov</t>
  </si>
  <si>
    <t>302-855-1930</t>
  </si>
  <si>
    <t>Dave Johnson</t>
  </si>
  <si>
    <t>dave.johnson@delaware.gov</t>
  </si>
  <si>
    <t>302-752-3591</t>
  </si>
  <si>
    <t>Jose DeJesus</t>
  </si>
  <si>
    <t>Justin King</t>
  </si>
  <si>
    <t>justin.king@delaware.gov</t>
  </si>
  <si>
    <t>302-744-4272</t>
  </si>
  <si>
    <t>Crystal Andrews</t>
  </si>
  <si>
    <t>crystal.andrews@delaware.gov</t>
  </si>
  <si>
    <t>302-854-0019</t>
  </si>
  <si>
    <t>Scott Figurski</t>
  </si>
  <si>
    <t>scott.figurski@delaware.gov</t>
  </si>
  <si>
    <t>302-259-7013</t>
  </si>
  <si>
    <t>Erica Edwards</t>
  </si>
  <si>
    <t>erica.edwards@delaware.gov</t>
  </si>
  <si>
    <t>302-732-1710</t>
  </si>
  <si>
    <t>Kathleen Bergin</t>
  </si>
  <si>
    <t>kathleen.bergin@delaware.gov</t>
  </si>
  <si>
    <t>302-739-9453</t>
  </si>
  <si>
    <t>Victoria Mesa</t>
  </si>
  <si>
    <t>victoria.mesa@delaware.gov</t>
  </si>
  <si>
    <t>302-628-6709</t>
  </si>
  <si>
    <t>Schneir May-Pierce</t>
  </si>
  <si>
    <t>schneir.may_pierce@delaware.gov</t>
  </si>
  <si>
    <t>302-721-7008</t>
  </si>
  <si>
    <t>Deliah Hall</t>
  </si>
  <si>
    <t>deliah.hall@delaware.gov</t>
  </si>
  <si>
    <t>302-933-3000</t>
  </si>
  <si>
    <t>Jacqueline Ashford</t>
  </si>
  <si>
    <t>jacqueline.ashford@delaware.gov</t>
  </si>
  <si>
    <t>Ericka Sample</t>
  </si>
  <si>
    <t>ericka.sample@delaware.gov</t>
  </si>
  <si>
    <t>302-875-8404</t>
  </si>
  <si>
    <t>Office of Public Defender*</t>
  </si>
  <si>
    <t>*No contact information available</t>
  </si>
  <si>
    <t>HCA - Material Culture Building</t>
  </si>
  <si>
    <t>1351 W. North Street</t>
  </si>
  <si>
    <t xml:space="preserve">Windsor Building </t>
  </si>
  <si>
    <t xml:space="preserve">Murphey House </t>
  </si>
  <si>
    <t>1351 W. North Street, Dover</t>
  </si>
  <si>
    <t>Marissa Wright</t>
  </si>
  <si>
    <t>marissa.wright@delaware.gov</t>
  </si>
  <si>
    <t>CONTRACT NUMBER: GSS26612-JANITORIAL</t>
  </si>
  <si>
    <t xml:space="preserve">State Police Troop #3 </t>
  </si>
  <si>
    <t>State Police DivComm</t>
  </si>
  <si>
    <t>700 Main St. Ellendale</t>
  </si>
  <si>
    <t>Department of Labor</t>
  </si>
  <si>
    <t>Office of Public Defender</t>
  </si>
  <si>
    <t>GSS26612-JANITORIAL</t>
  </si>
  <si>
    <t>3821 Lancaster Pike, Wilmington</t>
  </si>
  <si>
    <t>Total Area (sq. ft.)</t>
  </si>
  <si>
    <t>Floor Care</t>
  </si>
  <si>
    <t>Sweep/Dust Mop</t>
  </si>
  <si>
    <t>5X/WEEK</t>
  </si>
  <si>
    <t>Wet Mop</t>
  </si>
  <si>
    <t>Vacuum</t>
  </si>
  <si>
    <t>General Cleaning</t>
  </si>
  <si>
    <t>Low Dust</t>
  </si>
  <si>
    <t>2X/WEEK</t>
  </si>
  <si>
    <t>Remove Trash</t>
  </si>
  <si>
    <t>Clean/Disinfect</t>
  </si>
  <si>
    <t>Polish</t>
  </si>
  <si>
    <t>Point of Contact:</t>
  </si>
  <si>
    <t>patricia.brooks@delaware.gov</t>
  </si>
  <si>
    <t>1624 Jessup Street, Wilmington</t>
  </si>
  <si>
    <t>Michael Raposelli</t>
  </si>
  <si>
    <t>Additional Services (Floor Care)</t>
  </si>
  <si>
    <t>Machine Scrub</t>
  </si>
  <si>
    <t>1X/Quarter</t>
  </si>
  <si>
    <t>Strip and Wax</t>
  </si>
  <si>
    <t>2X/Year</t>
  </si>
  <si>
    <t>Strip and Seal</t>
  </si>
  <si>
    <t>509 W. 8th Street, Wilmington</t>
  </si>
  <si>
    <t>Multi-Purpose Building</t>
  </si>
  <si>
    <t>1825 Faulkland Road, Wlmington</t>
  </si>
  <si>
    <t>As needed</t>
  </si>
  <si>
    <t>Sanitize</t>
  </si>
  <si>
    <t>Additional Services (Cleaning)</t>
  </si>
  <si>
    <t>Glass Cleaning</t>
  </si>
  <si>
    <t>1X/WEEK</t>
  </si>
  <si>
    <t>Medical Areas</t>
  </si>
  <si>
    <t>302-933-3813</t>
  </si>
  <si>
    <t>3X/WEEK</t>
  </si>
  <si>
    <t>1X/QUARTER</t>
  </si>
  <si>
    <t>John E. Stevenson Youth Center (formerly Wharton Hall)</t>
  </si>
  <si>
    <t>(restrooms, water fountains, kitchenette)</t>
  </si>
  <si>
    <t>High Dusting</t>
  </si>
  <si>
    <t>Baseboards</t>
  </si>
  <si>
    <t>Day Porter</t>
  </si>
  <si>
    <t>7X/WEEK as needed</t>
  </si>
  <si>
    <t>302-892-6420</t>
  </si>
  <si>
    <t>963 Centre Road, Wilmington</t>
  </si>
  <si>
    <t>Clean Glass</t>
  </si>
  <si>
    <t>Delaware State Police - Troop 1</t>
  </si>
  <si>
    <t>603 Philadelphia Pike, Wilmington</t>
  </si>
  <si>
    <t>6X/WEEK</t>
  </si>
  <si>
    <t>Office of the Chief Medical Examiner</t>
  </si>
  <si>
    <t>200 S. Adams Street, Wilmington</t>
  </si>
  <si>
    <t>1X/YEAR</t>
  </si>
  <si>
    <t>Basement Walls</t>
  </si>
  <si>
    <t>2X/YEAR</t>
  </si>
  <si>
    <t>15 Ashley Place, Wilmington</t>
  </si>
  <si>
    <t>Mike Raposelli</t>
  </si>
  <si>
    <t>2230 Hessler Blvd New Castle</t>
  </si>
  <si>
    <t>Strip &amp; Seal</t>
  </si>
  <si>
    <t>JP Court 9</t>
  </si>
  <si>
    <t>757 N. Broad StreetMiddletown</t>
  </si>
  <si>
    <t>501 Ogletown Rd. Newark</t>
  </si>
  <si>
    <t>Terry Children's Center</t>
  </si>
  <si>
    <t xml:space="preserve"> 10 Central Ave New Castle</t>
  </si>
  <si>
    <t>Additional Services  (Cleaning)</t>
  </si>
  <si>
    <t>DNREC Fish &amp; Wildlife</t>
  </si>
  <si>
    <t>470 Wilmington Ave  Governor Bacon ComplexDelaware City</t>
  </si>
  <si>
    <t>1X/MONTH</t>
  </si>
  <si>
    <t>Ommelanden Hunter Education Center</t>
  </si>
  <si>
    <t>1205 River RdNew Castle</t>
  </si>
  <si>
    <t>Buena Vista Conference Center</t>
  </si>
  <si>
    <t>661 South DuPont Hwy, New Castle</t>
  </si>
  <si>
    <t>Additional Services  (Floor Care)</t>
  </si>
  <si>
    <t>90 Churchmans Road New Castle</t>
  </si>
  <si>
    <t>Summit Aviation - 4 Trooper Way, Middletown</t>
  </si>
  <si>
    <t>4580 N Dupont Hwy, Townsend</t>
  </si>
  <si>
    <t>801 Blackbird Landing Road Townsend</t>
  </si>
  <si>
    <t>2X/MONTH</t>
  </si>
  <si>
    <t>Churchmans 84A and 84B</t>
  </si>
  <si>
    <t>84A Christiana Rd New Castle</t>
  </si>
  <si>
    <t>500 Ships Landing Way, New Castle</t>
  </si>
  <si>
    <t>Lukens Drive (Site Investigation and Restoration)</t>
  </si>
  <si>
    <t>391 Lukens Drive, New Castle</t>
  </si>
  <si>
    <t>Middletown Weigh Station</t>
  </si>
  <si>
    <t>1280 Warwick Road Middletown</t>
  </si>
  <si>
    <t>220 Lisa Drive, New Castle</t>
  </si>
  <si>
    <t>New Castle Courthouse Museum</t>
  </si>
  <si>
    <t>211 Delaware St, New Castle</t>
  </si>
  <si>
    <t>Silver Lake Treatment Center (Campus)</t>
  </si>
  <si>
    <t>493 E Main Street Middletown</t>
  </si>
  <si>
    <t>2101 Mid County Drive New Castle</t>
  </si>
  <si>
    <t>8 HRS/DAY</t>
  </si>
  <si>
    <t>Agriculture Building and Lab</t>
  </si>
  <si>
    <t>2320 South DuPont Hwy, Dover</t>
  </si>
  <si>
    <t>jacques.bowe@delaware.gov</t>
  </si>
  <si>
    <t>Murphy House</t>
  </si>
  <si>
    <t>417  South State Street, Dover</t>
  </si>
  <si>
    <t>JP Court 8</t>
  </si>
  <si>
    <t>100 Monrovia Avenue, Smyrna</t>
  </si>
  <si>
    <t>480 Bank Lane, Dover</t>
  </si>
  <si>
    <t>Supreme Court Building</t>
  </si>
  <si>
    <t xml:space="preserve"> 55 The Green, Dover</t>
  </si>
  <si>
    <t>DEMA/TMC</t>
  </si>
  <si>
    <t>165 Brick Store Landing Road, Smyrna</t>
  </si>
  <si>
    <t>Blue Hen Corporate Center  655 S. Bay Road,Dover</t>
  </si>
  <si>
    <t>1052,1054, 1056 S.Governors Ave.Dover</t>
  </si>
  <si>
    <t>James Williams Service Center and Dental Floor Cleaning</t>
  </si>
  <si>
    <t>805 River Road Dental Dept., Dover</t>
  </si>
  <si>
    <t>DNREC Aquatic Resources Education Center</t>
  </si>
  <si>
    <t>2520 Lighthouse Road, Smyrna</t>
  </si>
  <si>
    <t>DuPont Nature Center</t>
  </si>
  <si>
    <t>2992 Lighthouse Road, Milford</t>
  </si>
  <si>
    <t>lynne.pusey@delaware.gov</t>
  </si>
  <si>
    <t>155 Commerce Way,  Suite B,  Dover</t>
  </si>
  <si>
    <t>Carpet Cleaning</t>
  </si>
  <si>
    <t>tara.chambers@delaware.gov</t>
  </si>
  <si>
    <t>97 Commerce Way, Suite 106, Dover</t>
  </si>
  <si>
    <t>3X/YEAR</t>
  </si>
  <si>
    <t>tracey.parker@delaware.gov</t>
  </si>
  <si>
    <t>State Street Commons</t>
  </si>
  <si>
    <t>100 West State Street, Dover</t>
  </si>
  <si>
    <t>4876 Haypoint Landing Road, Smyrna</t>
  </si>
  <si>
    <t>4200 Hay Point Landing Road, Smyrna</t>
  </si>
  <si>
    <t>DOJ - Dover</t>
  </si>
  <si>
    <t>102 W. Water Street, Dover</t>
  </si>
  <si>
    <t>jose.dejesus@delaware.gov</t>
  </si>
  <si>
    <t>Blue Hen Corporate Center  655 S. Bay RoadDover</t>
  </si>
  <si>
    <t>Office of the Secretary of State</t>
  </si>
  <si>
    <t>108 E. Water Street, Dover</t>
  </si>
  <si>
    <t>Dover Inspection Lane</t>
  </si>
  <si>
    <t>303 Transportation Circle, Dover</t>
  </si>
  <si>
    <t>Public Safety Building</t>
  </si>
  <si>
    <t>303 Public Safety Blvd., Dover</t>
  </si>
  <si>
    <t>750 N. duPont Hwy Milford</t>
  </si>
  <si>
    <t>Capitol Police</t>
  </si>
  <si>
    <t>150 Matin Luther King Jr. Blvd, Dover</t>
  </si>
  <si>
    <t>391 Clark Farm Road, Smyrna</t>
  </si>
  <si>
    <t>4X/WEEK</t>
  </si>
  <si>
    <t>600 Bay Road, STE 1 - 4, Dover</t>
  </si>
  <si>
    <t>State Police Community Relations Building</t>
  </si>
  <si>
    <t xml:space="preserve"> 1441 N DuPont Hwy, Dover</t>
  </si>
  <si>
    <t>State Police Crime Lab</t>
  </si>
  <si>
    <t>State Police Garage and Headquarters Bathrooms</t>
  </si>
  <si>
    <t>3036 Upper King Rd, Dover</t>
  </si>
  <si>
    <t>State Police Troop 3</t>
  </si>
  <si>
    <t>3759 South State St., Camden-Wyoming</t>
  </si>
  <si>
    <t>1161 Airport Road, Milford</t>
  </si>
  <si>
    <t>Government Support Services</t>
  </si>
  <si>
    <t>600A South Bay Road, Dover</t>
  </si>
  <si>
    <t>larry.reed@delaware.gov</t>
  </si>
  <si>
    <t>97 Commerce Way Suite 201, Dover</t>
  </si>
  <si>
    <t>Arms Annex - Milford</t>
  </si>
  <si>
    <t>13 SW Front St., Milford</t>
  </si>
  <si>
    <t>Randall Parret</t>
  </si>
  <si>
    <t>William Penn Building</t>
  </si>
  <si>
    <t>801 Silver Lake Blvd, Dover</t>
  </si>
  <si>
    <t>DCSS</t>
  </si>
  <si>
    <t>905 S.Governors Ave, 2nd floor, Dover</t>
  </si>
  <si>
    <t>Department of Elections</t>
  </si>
  <si>
    <t>100 Entersprise Way, Suite 5, Dover</t>
  </si>
  <si>
    <t>Division of Family Services - Riverwalk</t>
  </si>
  <si>
    <t>247 N.E. Front Street, Milford</t>
  </si>
  <si>
    <t>Additional Cleaning (Floor Care)</t>
  </si>
  <si>
    <t>Eden Hill Court</t>
  </si>
  <si>
    <t>836 West North St., Dover</t>
  </si>
  <si>
    <t>karlis.johnson</t>
  </si>
  <si>
    <t>Fire Marshall Office</t>
  </si>
  <si>
    <t>1761 Chestnut Grove Road, Dover</t>
  </si>
  <si>
    <t>Kent County Fire School</t>
  </si>
  <si>
    <t>1461 Chestnut Grove Road, Dover</t>
  </si>
  <si>
    <t>Four hours</t>
  </si>
  <si>
    <t>Sat - Sun</t>
  </si>
  <si>
    <t>Little Creek Hunter Education Center</t>
  </si>
  <si>
    <t>Maintenance Facility</t>
  </si>
  <si>
    <t>192 Transit Lane, Dover</t>
  </si>
  <si>
    <t>516 W. Loockerman Street, Dover</t>
  </si>
  <si>
    <t xml:space="preserve">6180 Hay Point Landing Road, Smyrna </t>
  </si>
  <si>
    <t>1110 Forrest Ave., Dover</t>
  </si>
  <si>
    <t>christopher.hall@delaware.gov</t>
  </si>
  <si>
    <t>Christopher Hall</t>
  </si>
  <si>
    <t>449 N. DuPont Hwy., Dover</t>
  </si>
  <si>
    <t>Riverwalk Center - II</t>
  </si>
  <si>
    <t>245 NE Front Street,  Milford</t>
  </si>
  <si>
    <t>818 Kitts Hummock Road, Dover</t>
  </si>
  <si>
    <t>rachael.phillos@delaware.gov</t>
  </si>
  <si>
    <t>254 Main St , Little Creek</t>
  </si>
  <si>
    <t>The Sykes Building</t>
  </si>
  <si>
    <t>45 The Green, Dover</t>
  </si>
  <si>
    <t>W.A.R. Building</t>
  </si>
  <si>
    <t>60 The Plaza, Dover</t>
  </si>
  <si>
    <t>Windsor Building</t>
  </si>
  <si>
    <t>24 N. W. Front St., Suite 100, Milford</t>
  </si>
  <si>
    <t>Cape Henlopen State Park Cabins</t>
  </si>
  <si>
    <t>15099 Cape Henlopen Drive, Lewes</t>
  </si>
  <si>
    <t>425/cabin</t>
  </si>
  <si>
    <t>check bedcovers, zippers</t>
  </si>
  <si>
    <t>sean.cain@delaware.gov</t>
  </si>
  <si>
    <t>Sean Cain</t>
  </si>
  <si>
    <t>302-703-3935</t>
  </si>
  <si>
    <t>Thurman Adams</t>
  </si>
  <si>
    <t>546 S. Bedford St., Georgetown</t>
  </si>
  <si>
    <t>Soil and Water Conservation (Watershed Drainage)</t>
  </si>
  <si>
    <t>21309 Berlin Road, Unit #6, Georgetown</t>
  </si>
  <si>
    <t>Trap Pond Cabins</t>
  </si>
  <si>
    <t>33857 Bald Cypress Road, Laurel</t>
  </si>
  <si>
    <t>288/cabin</t>
  </si>
  <si>
    <t>Check bed covers, zippers - As needed</t>
  </si>
  <si>
    <t>Probation &amp; Parole - Sussex Day Reporting Center (ADMIN SVCS)</t>
  </si>
  <si>
    <t xml:space="preserve"> 22883 Dupont Blvd., Georgetown</t>
  </si>
  <si>
    <t>Probation &amp; Parole - Townsend Building</t>
  </si>
  <si>
    <t xml:space="preserve"> 22855 Dupont Blvd., Georgetown</t>
  </si>
  <si>
    <t>Department of Justice</t>
  </si>
  <si>
    <t>114 E. Market St., Georgetown</t>
  </si>
  <si>
    <t>DOJ Annex</t>
  </si>
  <si>
    <t>132 C. E Market Street, Georgetown</t>
  </si>
  <si>
    <t>Public Defender Office - Citizen Bank Building</t>
  </si>
  <si>
    <t>14 The Circle # 2, Georgetown</t>
  </si>
  <si>
    <t>8B Georgetown Plaza, Georgetown</t>
  </si>
  <si>
    <t>Additional Services</t>
  </si>
  <si>
    <t>102 Kings Hwy., Lewes</t>
  </si>
  <si>
    <t>bridget.warner@delaware.gov</t>
  </si>
  <si>
    <t>Department of Transportation</t>
  </si>
  <si>
    <t>23697 DuPont BlvdGeorgetown</t>
  </si>
  <si>
    <t>Delaware State Police Aviation South</t>
  </si>
  <si>
    <t>Georgetown Airport - 20 Rudder Ln., Georgetown</t>
  </si>
  <si>
    <t>Showers</t>
  </si>
  <si>
    <t>Troop 7</t>
  </si>
  <si>
    <t>19444 Mulberry Rd., Lewes</t>
  </si>
  <si>
    <t>Facilities Management - Sussex County</t>
  </si>
  <si>
    <t>23708 Shortly Road, Georgetown</t>
  </si>
  <si>
    <t>Delaware General Assembly - Sussex County</t>
  </si>
  <si>
    <t>223 E Market St., Georgetown</t>
  </si>
  <si>
    <t>21309 Berlin Road  Suite 7, Georgetown</t>
  </si>
  <si>
    <t>21309 Berlin Road, Suite 2, Georgetown</t>
  </si>
  <si>
    <t>Office of the Public Defender</t>
  </si>
  <si>
    <t>116 W. Market St., Georgetown</t>
  </si>
  <si>
    <t>34314 Pyle Center Road, Frankford</t>
  </si>
  <si>
    <t>901 Pilottown Road, Lewes</t>
  </si>
  <si>
    <t>350 Virginia Ave., Seaford</t>
  </si>
  <si>
    <t>Bridgeville State Service Center</t>
  </si>
  <si>
    <t>400 Mills St., Bridgeville</t>
  </si>
  <si>
    <t>Stockley Campus - ARMS</t>
  </si>
  <si>
    <t>C-5 Campbell Circle, Georgetown</t>
  </si>
  <si>
    <t>delilah.hall@delaware.gov</t>
  </si>
  <si>
    <t>Delilah Hall</t>
  </si>
  <si>
    <t>Stockley Campus - State Medical Examiner Complex</t>
  </si>
  <si>
    <t>26351 Patriots Way, Georgetown</t>
  </si>
  <si>
    <t>Stockley Campus - Wellness Center</t>
  </si>
  <si>
    <t>23421 Lloyd Lane, Georgetown</t>
  </si>
  <si>
    <t>Schedule</t>
  </si>
  <si>
    <t>9 a.m. - Noon</t>
  </si>
  <si>
    <t>1 - 3 p.m.</t>
  </si>
  <si>
    <t>LOCATION AVAILABILITY SCHEDULE</t>
  </si>
  <si>
    <t>Location Services to be used for Price Proposal - Sussex County</t>
  </si>
  <si>
    <t>Location Services to be used for Price Proposal - Kent County</t>
  </si>
  <si>
    <t>Location Services to be used for Price Proposal - New Castle County</t>
  </si>
  <si>
    <t>LOCATIONS - FEATURES</t>
  </si>
  <si>
    <t>APPENDIX B - INSTRUCTIONS</t>
  </si>
  <si>
    <t>VENDOR INFORMATION</t>
  </si>
  <si>
    <t>Vendor Name:</t>
  </si>
  <si>
    <t>DBA (if applicable):</t>
  </si>
  <si>
    <t>Address:</t>
  </si>
  <si>
    <t>City:</t>
  </si>
  <si>
    <t>State:</t>
  </si>
  <si>
    <t>ZIP Code:</t>
  </si>
  <si>
    <t>Website:</t>
  </si>
  <si>
    <t>PRIMARY CONTACT</t>
  </si>
  <si>
    <t>Name:</t>
  </si>
  <si>
    <t>Primary Phone:</t>
  </si>
  <si>
    <t>FAX number:</t>
  </si>
  <si>
    <t>Secondary Number:</t>
  </si>
  <si>
    <t>Cell Phone:</t>
  </si>
  <si>
    <t>E-Mail:</t>
  </si>
  <si>
    <t>SECONDARY CONTACT</t>
  </si>
  <si>
    <t>BILLING CONTACT</t>
  </si>
  <si>
    <t>Vendor Information:</t>
  </si>
  <si>
    <t>Location Contacts:</t>
  </si>
  <si>
    <t>This tab provides a listing of each location's contact name, e-mail and phone number. Alternate contacts, where available are listed.</t>
  </si>
  <si>
    <t>Location Snapshot:</t>
  </si>
  <si>
    <t xml:space="preserve">This tab provides the best information available for each location. It includes the area, where available, and information about specific features. </t>
  </si>
  <si>
    <t>This information is intended to be used as a guideline and does not necessarily reflect the complete profile for each location.</t>
  </si>
  <si>
    <t>SVCS-NCC, SVCS-KC and SVCS-SC:</t>
  </si>
  <si>
    <t xml:space="preserve">These tabs reflect the most current information for each location. These are the specifications that vendors should use to prepare their pricing proposal. </t>
  </si>
  <si>
    <t>Schedule:</t>
  </si>
  <si>
    <t xml:space="preserve">Completion of the Vendor Information Tab is mandatory. </t>
  </si>
  <si>
    <t xml:space="preserve">Vendors are strongly encouraged to tour all buildings included in their bid. </t>
  </si>
  <si>
    <t>Proposal pricing must remain firm for the initial contract term; any adjustments related to changes in service levels or frequency must be submitted to GSS for written approval.</t>
  </si>
  <si>
    <t xml:space="preserve">This tab lists the dates and times when each site will be available for walk‑throughs. </t>
  </si>
  <si>
    <t xml:space="preserve">To ensure orderly site visits, vendors should contact each location before arriving. </t>
  </si>
  <si>
    <t>Any updates to this schedule will be issued as an addendum to the RFP.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</si>
</sst>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8" tint="-0.499984740745262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3" tint="-0.499984740745262"/>
      <name val="Calibri"/>
      <family val="2"/>
      <scheme val="minor"/>
    </font>
    <font>
      <u/>
      <sz val="11"/>
      <color theme="4" tint="-0.499984740745262"/>
      <name val="Calibri"/>
      <family val="2"/>
      <scheme val="minor"/>
    </font>
    <font>
      <u/>
      <sz val="10"/>
      <color theme="8" tint="-0.499984740745262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BF95DF"/>
        <bgColor indexed="64"/>
      </patternFill>
    </fill>
    <fill>
      <patternFill patternType="solid">
        <fgColor rgb="FF893BC3"/>
        <bgColor indexed="64"/>
      </patternFill>
    </fill>
    <fill>
      <patternFill patternType="solid">
        <fgColor rgb="FF4C77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34BC9"/>
        <bgColor indexed="64"/>
      </patternFill>
    </fill>
    <fill>
      <patternFill patternType="solid">
        <fgColor rgb="FFC9A6E4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C9A6E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36">
    <xf numFmtId="0" fontId="0" fillId="0" borderId="0" xfId="0"/>
    <xf numFmtId="0" fontId="0" fillId="0" borderId="2" xfId="0" applyBorder="1"/>
    <xf numFmtId="0" fontId="0" fillId="0" borderId="8" xfId="0" applyBorder="1"/>
    <xf numFmtId="0" fontId="0" fillId="0" borderId="9" xfId="0" applyBorder="1" applyAlignment="1">
      <alignment horizontal="left" vertical="top" wrapText="1"/>
    </xf>
    <xf numFmtId="0" fontId="0" fillId="0" borderId="6" xfId="0" applyBorder="1"/>
    <xf numFmtId="0" fontId="10" fillId="0" borderId="8" xfId="0" applyFont="1" applyBorder="1"/>
    <xf numFmtId="0" fontId="0" fillId="3" borderId="1" xfId="0" applyFill="1" applyBorder="1"/>
    <xf numFmtId="0" fontId="0" fillId="2" borderId="1" xfId="0" applyFill="1" applyBorder="1"/>
    <xf numFmtId="0" fontId="0" fillId="2" borderId="10" xfId="0" applyFill="1" applyBorder="1"/>
    <xf numFmtId="0" fontId="0" fillId="6" borderId="1" xfId="0" applyFill="1" applyBorder="1"/>
    <xf numFmtId="0" fontId="10" fillId="6" borderId="1" xfId="0" applyFont="1" applyFill="1" applyBorder="1" applyAlignment="1">
      <alignment vertical="center"/>
    </xf>
    <xf numFmtId="0" fontId="0" fillId="6" borderId="10" xfId="0" applyFill="1" applyBorder="1"/>
    <xf numFmtId="0" fontId="10" fillId="6" borderId="10" xfId="0" applyFont="1" applyFill="1" applyBorder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11" fillId="7" borderId="1" xfId="0" applyFont="1" applyFill="1" applyBorder="1" applyAlignment="1">
      <alignment vertical="top"/>
    </xf>
    <xf numFmtId="0" fontId="11" fillId="7" borderId="1" xfId="0" applyFont="1" applyFill="1" applyBorder="1" applyAlignment="1">
      <alignment horizontal="left" vertical="top" wrapText="1"/>
    </xf>
    <xf numFmtId="0" fontId="0" fillId="2" borderId="3" xfId="0" applyFill="1" applyBorder="1"/>
    <xf numFmtId="0" fontId="3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8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7" fillId="6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10" fillId="0" borderId="1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2" applyBorder="1" applyAlignment="1">
      <alignment vertical="center" wrapText="1"/>
    </xf>
    <xf numFmtId="0" fontId="0" fillId="9" borderId="10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3" fontId="0" fillId="9" borderId="1" xfId="0" applyNumberFormat="1" applyFill="1" applyBorder="1" applyAlignment="1">
      <alignment horizontal="center"/>
    </xf>
    <xf numFmtId="0" fontId="8" fillId="8" borderId="6" xfId="0" applyFont="1" applyFill="1" applyBorder="1"/>
    <xf numFmtId="0" fontId="8" fillId="8" borderId="2" xfId="0" applyFont="1" applyFill="1" applyBorder="1"/>
    <xf numFmtId="0" fontId="2" fillId="7" borderId="1" xfId="0" applyFont="1" applyFill="1" applyBorder="1" applyAlignment="1">
      <alignment horizontal="center" vertical="center"/>
    </xf>
    <xf numFmtId="164" fontId="0" fillId="9" borderId="1" xfId="3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right"/>
    </xf>
    <xf numFmtId="164" fontId="0" fillId="9" borderId="10" xfId="3" applyNumberFormat="1" applyFont="1" applyFill="1" applyBorder="1" applyAlignment="1">
      <alignment horizontal="center"/>
    </xf>
    <xf numFmtId="164" fontId="0" fillId="9" borderId="1" xfId="3" applyNumberFormat="1" applyFont="1" applyFill="1" applyBorder="1" applyAlignment="1">
      <alignment horizontal="right"/>
    </xf>
    <xf numFmtId="164" fontId="0" fillId="9" borderId="10" xfId="3" applyNumberFormat="1" applyFont="1" applyFill="1" applyBorder="1" applyAlignment="1">
      <alignment horizontal="right"/>
    </xf>
    <xf numFmtId="164" fontId="0" fillId="9" borderId="1" xfId="3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164" fontId="0" fillId="9" borderId="0" xfId="3" applyNumberFormat="1" applyFont="1" applyFill="1"/>
    <xf numFmtId="0" fontId="8" fillId="4" borderId="3" xfId="0" applyFont="1" applyFill="1" applyBorder="1"/>
    <xf numFmtId="0" fontId="2" fillId="4" borderId="3" xfId="0" applyFont="1" applyFill="1" applyBorder="1"/>
    <xf numFmtId="0" fontId="2" fillId="4" borderId="1" xfId="0" applyFont="1" applyFill="1" applyBorder="1"/>
    <xf numFmtId="0" fontId="14" fillId="0" borderId="0" xfId="0" applyFont="1"/>
    <xf numFmtId="0" fontId="10" fillId="2" borderId="10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>
      <alignment vertical="top"/>
    </xf>
    <xf numFmtId="0" fontId="2" fillId="7" borderId="1" xfId="0" applyFont="1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wrapText="1"/>
    </xf>
    <xf numFmtId="164" fontId="2" fillId="9" borderId="1" xfId="3" applyNumberFormat="1" applyFont="1" applyFill="1" applyBorder="1" applyAlignment="1">
      <alignment horizontal="center" wrapText="1"/>
    </xf>
    <xf numFmtId="0" fontId="0" fillId="9" borderId="1" xfId="0" applyFill="1" applyBorder="1" applyAlignment="1">
      <alignment horizontal="center" wrapText="1"/>
    </xf>
    <xf numFmtId="164" fontId="2" fillId="9" borderId="1" xfId="3" applyNumberFormat="1" applyFont="1" applyFill="1" applyBorder="1" applyAlignment="1">
      <alignment wrapText="1"/>
    </xf>
    <xf numFmtId="164" fontId="0" fillId="9" borderId="1" xfId="3" applyNumberFormat="1" applyFont="1" applyFill="1" applyBorder="1" applyAlignment="1">
      <alignment horizontal="right" wrapText="1"/>
    </xf>
    <xf numFmtId="0" fontId="2" fillId="9" borderId="1" xfId="0" applyFont="1" applyFill="1" applyBorder="1" applyAlignment="1">
      <alignment horizontal="center" wrapText="1"/>
    </xf>
    <xf numFmtId="164" fontId="2" fillId="7" borderId="1" xfId="3" applyNumberFormat="1" applyFont="1" applyFill="1" applyBorder="1" applyAlignment="1">
      <alignment horizontal="center" vertical="center"/>
    </xf>
    <xf numFmtId="164" fontId="2" fillId="9" borderId="3" xfId="3" applyNumberFormat="1" applyFont="1" applyFill="1" applyBorder="1" applyAlignment="1">
      <alignment horizontal="center" vertical="top" wrapText="1"/>
    </xf>
    <xf numFmtId="164" fontId="0" fillId="9" borderId="3" xfId="3" applyNumberFormat="1" applyFont="1" applyFill="1" applyBorder="1" applyAlignment="1">
      <alignment horizontal="right" vertical="top"/>
    </xf>
    <xf numFmtId="0" fontId="0" fillId="9" borderId="3" xfId="0" applyFill="1" applyBorder="1" applyAlignment="1">
      <alignment horizontal="center" vertical="top"/>
    </xf>
    <xf numFmtId="164" fontId="0" fillId="9" borderId="3" xfId="3" applyNumberFormat="1" applyFont="1" applyFill="1" applyBorder="1" applyAlignment="1">
      <alignment horizontal="center" vertical="top"/>
    </xf>
    <xf numFmtId="0" fontId="0" fillId="9" borderId="3" xfId="0" applyFill="1" applyBorder="1" applyAlignment="1">
      <alignment horizontal="center" vertical="top" wrapText="1"/>
    </xf>
    <xf numFmtId="0" fontId="15" fillId="6" borderId="11" xfId="0" applyFont="1" applyFill="1" applyBorder="1"/>
    <xf numFmtId="0" fontId="15" fillId="6" borderId="1" xfId="0" applyFont="1" applyFill="1" applyBorder="1"/>
    <xf numFmtId="0" fontId="15" fillId="6" borderId="13" xfId="0" applyFont="1" applyFill="1" applyBorder="1"/>
    <xf numFmtId="0" fontId="16" fillId="0" borderId="0" xfId="2" applyFont="1"/>
    <xf numFmtId="0" fontId="15" fillId="0" borderId="1" xfId="0" applyFont="1" applyBorder="1"/>
    <xf numFmtId="0" fontId="15" fillId="2" borderId="1" xfId="0" applyFont="1" applyFill="1" applyBorder="1"/>
    <xf numFmtId="0" fontId="10" fillId="2" borderId="1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5" fillId="2" borderId="11" xfId="0" applyFont="1" applyFill="1" applyBorder="1"/>
    <xf numFmtId="0" fontId="15" fillId="3" borderId="13" xfId="0" applyFont="1" applyFill="1" applyBorder="1"/>
    <xf numFmtId="0" fontId="15" fillId="3" borderId="1" xfId="0" applyFont="1" applyFill="1" applyBorder="1"/>
    <xf numFmtId="0" fontId="10" fillId="3" borderId="1" xfId="0" applyFont="1" applyFill="1" applyBorder="1" applyAlignment="1" applyProtection="1">
      <alignment horizontal="center"/>
      <protection locked="0"/>
    </xf>
    <xf numFmtId="0" fontId="5" fillId="0" borderId="1" xfId="2" applyFill="1" applyBorder="1" applyAlignment="1">
      <alignment horizontal="left"/>
    </xf>
    <xf numFmtId="0" fontId="0" fillId="0" borderId="4" xfId="0" applyBorder="1"/>
    <xf numFmtId="0" fontId="0" fillId="0" borderId="12" xfId="0" applyBorder="1"/>
    <xf numFmtId="0" fontId="18" fillId="2" borderId="1" xfId="2" applyFont="1" applyFill="1" applyBorder="1" applyAlignment="1">
      <alignment horizontal="left" vertical="center" wrapText="1"/>
    </xf>
    <xf numFmtId="0" fontId="18" fillId="2" borderId="1" xfId="2" applyFont="1" applyFill="1" applyBorder="1"/>
    <xf numFmtId="0" fontId="18" fillId="2" borderId="1" xfId="2" applyFont="1" applyFill="1" applyBorder="1" applyAlignment="1">
      <alignment horizontal="left"/>
    </xf>
    <xf numFmtId="0" fontId="18" fillId="2" borderId="3" xfId="2" applyFont="1" applyFill="1" applyBorder="1" applyAlignment="1">
      <alignment horizontal="left"/>
    </xf>
    <xf numFmtId="0" fontId="18" fillId="2" borderId="11" xfId="2" applyFont="1" applyFill="1" applyBorder="1"/>
    <xf numFmtId="0" fontId="19" fillId="3" borderId="1" xfId="2" applyFont="1" applyFill="1" applyBorder="1" applyAlignment="1">
      <alignment horizontal="left"/>
    </xf>
    <xf numFmtId="0" fontId="19" fillId="3" borderId="13" xfId="2" applyFont="1" applyFill="1" applyBorder="1"/>
    <xf numFmtId="0" fontId="19" fillId="3" borderId="1" xfId="2" applyFont="1" applyFill="1" applyBorder="1"/>
    <xf numFmtId="0" fontId="19" fillId="3" borderId="1" xfId="2" applyFont="1" applyFill="1" applyBorder="1" applyAlignment="1">
      <alignment vertical="center" wrapText="1"/>
    </xf>
    <xf numFmtId="0" fontId="19" fillId="3" borderId="1" xfId="2" applyFont="1" applyFill="1" applyBorder="1" applyAlignment="1">
      <alignment horizontal="left" vertical="center" wrapText="1"/>
    </xf>
    <xf numFmtId="0" fontId="20" fillId="6" borderId="1" xfId="2" applyFont="1" applyFill="1" applyBorder="1" applyAlignment="1">
      <alignment horizontal="left" vertical="center" wrapText="1"/>
    </xf>
    <xf numFmtId="0" fontId="20" fillId="6" borderId="1" xfId="2" applyFont="1" applyFill="1" applyBorder="1"/>
    <xf numFmtId="0" fontId="20" fillId="6" borderId="11" xfId="2" applyFont="1" applyFill="1" applyBorder="1"/>
    <xf numFmtId="0" fontId="20" fillId="6" borderId="1" xfId="2" applyFont="1" applyFill="1" applyBorder="1" applyAlignment="1">
      <alignment horizontal="left"/>
    </xf>
    <xf numFmtId="0" fontId="20" fillId="6" borderId="0" xfId="2" applyFont="1" applyFill="1" applyBorder="1"/>
    <xf numFmtId="0" fontId="20" fillId="6" borderId="1" xfId="2" applyFont="1" applyFill="1" applyBorder="1" applyAlignment="1">
      <alignment horizontal="left" vertical="center"/>
    </xf>
    <xf numFmtId="0" fontId="20" fillId="6" borderId="0" xfId="2" applyFont="1" applyFill="1"/>
    <xf numFmtId="0" fontId="20" fillId="6" borderId="13" xfId="2" applyFont="1" applyFill="1" applyBorder="1"/>
    <xf numFmtId="0" fontId="22" fillId="8" borderId="5" xfId="0" applyFont="1" applyFill="1" applyBorder="1"/>
    <xf numFmtId="0" fontId="23" fillId="3" borderId="1" xfId="2" applyFont="1" applyFill="1" applyBorder="1"/>
    <xf numFmtId="0" fontId="11" fillId="7" borderId="1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center"/>
    </xf>
    <xf numFmtId="164" fontId="2" fillId="9" borderId="10" xfId="3" applyNumberFormat="1" applyFont="1" applyFill="1" applyBorder="1" applyAlignment="1">
      <alignment wrapText="1"/>
    </xf>
    <xf numFmtId="0" fontId="0" fillId="10" borderId="0" xfId="0" applyFill="1"/>
    <xf numFmtId="0" fontId="0" fillId="11" borderId="0" xfId="0" applyFill="1"/>
    <xf numFmtId="0" fontId="11" fillId="7" borderId="2" xfId="0" applyFont="1" applyFill="1" applyBorder="1" applyAlignment="1">
      <alignment horizontal="left" vertical="top" wrapText="1"/>
    </xf>
    <xf numFmtId="0" fontId="11" fillId="7" borderId="5" xfId="0" applyFont="1" applyFill="1" applyBorder="1" applyAlignment="1">
      <alignment vertical="top"/>
    </xf>
    <xf numFmtId="0" fontId="11" fillId="7" borderId="4" xfId="0" applyFont="1" applyFill="1" applyBorder="1" applyAlignment="1">
      <alignment horizontal="left" vertical="top" wrapText="1"/>
    </xf>
    <xf numFmtId="0" fontId="11" fillId="7" borderId="9" xfId="0" applyFont="1" applyFill="1" applyBorder="1" applyAlignment="1">
      <alignment horizontal="left" vertical="top" wrapText="1"/>
    </xf>
    <xf numFmtId="0" fontId="11" fillId="7" borderId="7" xfId="0" applyFont="1" applyFill="1" applyBorder="1" applyAlignment="1">
      <alignment vertical="top"/>
    </xf>
    <xf numFmtId="0" fontId="11" fillId="7" borderId="7" xfId="0" applyFont="1" applyFill="1" applyBorder="1" applyAlignment="1">
      <alignment horizontal="left" vertical="top" wrapText="1"/>
    </xf>
    <xf numFmtId="0" fontId="0" fillId="8" borderId="4" xfId="0" applyFill="1" applyBorder="1" applyAlignment="1">
      <alignment horizontal="center"/>
    </xf>
    <xf numFmtId="0" fontId="24" fillId="0" borderId="7" xfId="0" applyFont="1" applyBorder="1"/>
    <xf numFmtId="0" fontId="0" fillId="0" borderId="9" xfId="0" applyBorder="1"/>
    <xf numFmtId="0" fontId="0" fillId="0" borderId="7" xfId="0" applyBorder="1"/>
    <xf numFmtId="0" fontId="2" fillId="0" borderId="13" xfId="0" applyFont="1" applyBorder="1"/>
    <xf numFmtId="3" fontId="2" fillId="0" borderId="0" xfId="0" applyNumberFormat="1" applyFont="1"/>
    <xf numFmtId="0" fontId="0" fillId="0" borderId="15" xfId="0" applyBorder="1"/>
    <xf numFmtId="0" fontId="2" fillId="0" borderId="0" xfId="0" applyFont="1"/>
    <xf numFmtId="0" fontId="0" fillId="0" borderId="13" xfId="0" applyBorder="1"/>
    <xf numFmtId="0" fontId="5" fillId="0" borderId="0" xfId="2" applyBorder="1"/>
    <xf numFmtId="0" fontId="2" fillId="0" borderId="14" xfId="0" applyFont="1" applyBorder="1"/>
    <xf numFmtId="0" fontId="24" fillId="0" borderId="5" xfId="0" applyFont="1" applyBorder="1"/>
    <xf numFmtId="0" fontId="0" fillId="0" borderId="14" xfId="0" applyBorder="1"/>
    <xf numFmtId="0" fontId="17" fillId="0" borderId="0" xfId="2" applyFont="1" applyFill="1" applyBorder="1" applyAlignment="1">
      <alignment horizontal="left" vertical="center"/>
    </xf>
    <xf numFmtId="0" fontId="5" fillId="0" borderId="0" xfId="2" applyFill="1" applyBorder="1"/>
    <xf numFmtId="0" fontId="17" fillId="0" borderId="0" xfId="2" applyFont="1" applyFill="1" applyBorder="1"/>
    <xf numFmtId="0" fontId="3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/>
    </xf>
    <xf numFmtId="0" fontId="25" fillId="0" borderId="14" xfId="0" applyFont="1" applyBorder="1"/>
    <xf numFmtId="0" fontId="17" fillId="0" borderId="1" xfId="2" applyFont="1" applyFill="1" applyBorder="1" applyAlignment="1">
      <alignment horizontal="left" vertical="center"/>
    </xf>
    <xf numFmtId="0" fontId="18" fillId="0" borderId="0" xfId="2" applyFont="1" applyFill="1" applyBorder="1"/>
    <xf numFmtId="0" fontId="13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18" fillId="0" borderId="0" xfId="2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8" fillId="0" borderId="0" xfId="2" applyFont="1" applyFill="1" applyBorder="1" applyAlignment="1">
      <alignment horizontal="left" vertical="center" wrapText="1"/>
    </xf>
    <xf numFmtId="0" fontId="15" fillId="0" borderId="0" xfId="0" applyFont="1"/>
    <xf numFmtId="0" fontId="5" fillId="0" borderId="0" xfId="2" applyFill="1" applyBorder="1" applyAlignment="1">
      <alignment horizontal="left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1" fillId="6" borderId="1" xfId="2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center" wrapText="1"/>
    </xf>
    <xf numFmtId="0" fontId="12" fillId="6" borderId="1" xfId="0" applyFont="1" applyFill="1" applyBorder="1"/>
    <xf numFmtId="0" fontId="17" fillId="6" borderId="1" xfId="2" applyFont="1" applyFill="1" applyBorder="1" applyAlignment="1">
      <alignment horizontal="left" vertical="center" wrapText="1"/>
    </xf>
    <xf numFmtId="0" fontId="17" fillId="6" borderId="1" xfId="2" applyFont="1" applyFill="1" applyBorder="1"/>
    <xf numFmtId="0" fontId="17" fillId="6" borderId="13" xfId="2" applyFont="1" applyFill="1" applyBorder="1"/>
    <xf numFmtId="0" fontId="8" fillId="5" borderId="5" xfId="0" applyFont="1" applyFill="1" applyBorder="1" applyAlignment="1">
      <alignment horizontal="left"/>
    </xf>
    <xf numFmtId="0" fontId="22" fillId="8" borderId="5" xfId="0" applyFont="1" applyFill="1" applyBorder="1" applyAlignment="1">
      <alignment horizontal="left"/>
    </xf>
    <xf numFmtId="0" fontId="0" fillId="6" borderId="3" xfId="0" applyFill="1" applyBorder="1" applyAlignment="1">
      <alignment vertical="top"/>
    </xf>
    <xf numFmtId="0" fontId="25" fillId="0" borderId="0" xfId="0" applyFont="1"/>
    <xf numFmtId="0" fontId="25" fillId="12" borderId="5" xfId="0" applyFont="1" applyFill="1" applyBorder="1" applyAlignment="1">
      <alignment horizontal="left"/>
    </xf>
    <xf numFmtId="0" fontId="25" fillId="13" borderId="5" xfId="0" applyFont="1" applyFill="1" applyBorder="1"/>
    <xf numFmtId="0" fontId="15" fillId="13" borderId="6" xfId="0" applyFont="1" applyFill="1" applyBorder="1"/>
    <xf numFmtId="0" fontId="15" fillId="13" borderId="2" xfId="0" applyFont="1" applyFill="1" applyBorder="1"/>
    <xf numFmtId="0" fontId="25" fillId="13" borderId="14" xfId="0" applyFont="1" applyFill="1" applyBorder="1"/>
    <xf numFmtId="0" fontId="15" fillId="13" borderId="4" xfId="0" applyFont="1" applyFill="1" applyBorder="1"/>
    <xf numFmtId="0" fontId="15" fillId="13" borderId="12" xfId="0" applyFont="1" applyFill="1" applyBorder="1"/>
    <xf numFmtId="0" fontId="25" fillId="14" borderId="5" xfId="0" applyFont="1" applyFill="1" applyBorder="1"/>
    <xf numFmtId="0" fontId="15" fillId="14" borderId="6" xfId="0" applyFont="1" applyFill="1" applyBorder="1"/>
    <xf numFmtId="0" fontId="15" fillId="14" borderId="2" xfId="0" applyFont="1" applyFill="1" applyBorder="1"/>
    <xf numFmtId="0" fontId="25" fillId="14" borderId="14" xfId="0" applyFont="1" applyFill="1" applyBorder="1"/>
    <xf numFmtId="0" fontId="15" fillId="14" borderId="4" xfId="0" applyFont="1" applyFill="1" applyBorder="1"/>
    <xf numFmtId="0" fontId="15" fillId="14" borderId="12" xfId="0" applyFont="1" applyFill="1" applyBorder="1"/>
    <xf numFmtId="0" fontId="25" fillId="15" borderId="5" xfId="0" applyFont="1" applyFill="1" applyBorder="1"/>
    <xf numFmtId="0" fontId="15" fillId="15" borderId="6" xfId="0" applyFont="1" applyFill="1" applyBorder="1"/>
    <xf numFmtId="0" fontId="15" fillId="15" borderId="2" xfId="0" applyFont="1" applyFill="1" applyBorder="1"/>
    <xf numFmtId="0" fontId="25" fillId="15" borderId="14" xfId="0" applyFont="1" applyFill="1" applyBorder="1"/>
    <xf numFmtId="0" fontId="15" fillId="15" borderId="4" xfId="0" applyFont="1" applyFill="1" applyBorder="1"/>
    <xf numFmtId="0" fontId="15" fillId="15" borderId="12" xfId="0" applyFont="1" applyFill="1" applyBorder="1"/>
    <xf numFmtId="0" fontId="25" fillId="12" borderId="6" xfId="0" applyFont="1" applyFill="1" applyBorder="1" applyAlignment="1">
      <alignment horizontal="left"/>
    </xf>
    <xf numFmtId="0" fontId="25" fillId="12" borderId="2" xfId="0" applyFont="1" applyFill="1" applyBorder="1" applyAlignment="1">
      <alignment horizontal="left"/>
    </xf>
    <xf numFmtId="0" fontId="25" fillId="12" borderId="5" xfId="0" applyFont="1" applyFill="1" applyBorder="1"/>
    <xf numFmtId="0" fontId="25" fillId="12" borderId="6" xfId="0" applyFont="1" applyFill="1" applyBorder="1"/>
    <xf numFmtId="0" fontId="25" fillId="12" borderId="2" xfId="0" applyFont="1" applyFill="1" applyBorder="1"/>
    <xf numFmtId="0" fontId="0" fillId="16" borderId="6" xfId="0" applyFill="1" applyBorder="1"/>
    <xf numFmtId="0" fontId="0" fillId="16" borderId="2" xfId="0" applyFill="1" applyBorder="1"/>
    <xf numFmtId="0" fontId="24" fillId="0" borderId="0" xfId="0" applyFont="1"/>
    <xf numFmtId="0" fontId="0" fillId="6" borderId="5" xfId="0" applyFill="1" applyBorder="1"/>
    <xf numFmtId="0" fontId="12" fillId="6" borderId="5" xfId="0" applyFont="1" applyFill="1" applyBorder="1"/>
    <xf numFmtId="0" fontId="15" fillId="6" borderId="5" xfId="0" applyFont="1" applyFill="1" applyBorder="1"/>
    <xf numFmtId="0" fontId="0" fillId="6" borderId="7" xfId="0" applyFill="1" applyBorder="1"/>
    <xf numFmtId="0" fontId="0" fillId="6" borderId="5" xfId="0" applyFill="1" applyBorder="1" applyAlignment="1">
      <alignment vertical="top"/>
    </xf>
    <xf numFmtId="14" fontId="0" fillId="0" borderId="1" xfId="0" applyNumberFormat="1" applyBorder="1"/>
    <xf numFmtId="0" fontId="11" fillId="7" borderId="8" xfId="0" applyFont="1" applyFill="1" applyBorder="1" applyAlignment="1">
      <alignment vertical="top"/>
    </xf>
    <xf numFmtId="0" fontId="0" fillId="7" borderId="8" xfId="0" applyFill="1" applyBorder="1"/>
    <xf numFmtId="0" fontId="11" fillId="7" borderId="9" xfId="0" applyFont="1" applyFill="1" applyBorder="1" applyAlignment="1">
      <alignment vertical="top"/>
    </xf>
    <xf numFmtId="0" fontId="0" fillId="0" borderId="3" xfId="0" applyBorder="1"/>
    <xf numFmtId="14" fontId="0" fillId="8" borderId="6" xfId="0" applyNumberFormat="1" applyFill="1" applyBorder="1"/>
    <xf numFmtId="0" fontId="0" fillId="8" borderId="6" xfId="0" applyFill="1" applyBorder="1"/>
    <xf numFmtId="0" fontId="0" fillId="8" borderId="2" xfId="0" applyFill="1" applyBorder="1"/>
    <xf numFmtId="14" fontId="0" fillId="5" borderId="6" xfId="0" applyNumberFormat="1" applyFill="1" applyBorder="1"/>
    <xf numFmtId="0" fontId="0" fillId="5" borderId="6" xfId="0" applyFill="1" applyBorder="1"/>
    <xf numFmtId="0" fontId="0" fillId="5" borderId="2" xfId="0" applyFill="1" applyBorder="1"/>
    <xf numFmtId="14" fontId="0" fillId="4" borderId="5" xfId="0" applyNumberFormat="1" applyFill="1" applyBorder="1"/>
    <xf numFmtId="0" fontId="0" fillId="4" borderId="6" xfId="0" applyFill="1" applyBorder="1"/>
    <xf numFmtId="0" fontId="0" fillId="4" borderId="0" xfId="0" applyFill="1"/>
    <xf numFmtId="14" fontId="0" fillId="4" borderId="6" xfId="0" applyNumberFormat="1" applyFill="1" applyBorder="1"/>
    <xf numFmtId="0" fontId="0" fillId="4" borderId="2" xfId="0" applyFill="1" applyBorder="1"/>
    <xf numFmtId="0" fontId="11" fillId="7" borderId="2" xfId="0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horizontal="center" vertical="top" wrapText="1"/>
    </xf>
    <xf numFmtId="0" fontId="0" fillId="9" borderId="5" xfId="0" applyFill="1" applyBorder="1" applyAlignment="1">
      <alignment horizontal="left"/>
    </xf>
    <xf numFmtId="0" fontId="0" fillId="9" borderId="2" xfId="0" applyFill="1" applyBorder="1" applyAlignment="1">
      <alignment horizontal="left"/>
    </xf>
    <xf numFmtId="0" fontId="2" fillId="7" borderId="7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</cellXfs>
  <cellStyles count="4">
    <cellStyle name="Comma" xfId="3" builtinId="3"/>
    <cellStyle name="Hyperlink" xfId="2" builtinId="8"/>
    <cellStyle name="Normal" xfId="0" builtinId="0"/>
    <cellStyle name="Normal 4 9" xfId="1" xr:uid="{00000000-0005-0000-0000-000002000000}"/>
  </cellStyles>
  <dxfs count="0"/>
  <tableStyles count="0" defaultTableStyle="TableStyleMedium2" defaultPivotStyle="PivotStyleLight16"/>
  <colors>
    <mruColors>
      <color rgb="FF893BC3"/>
      <color rgb="FF4C7731"/>
      <color rgb="FFC9A6E4"/>
      <color rgb="FFBF95DF"/>
      <color rgb="FF934BC9"/>
      <color rgb="FFFF8181"/>
      <color rgb="FFB381D9"/>
      <color rgb="FFA86E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Tracey.Parker@delaware.gov" TargetMode="External"/><Relationship Id="rId117" Type="http://schemas.openxmlformats.org/officeDocument/2006/relationships/hyperlink" Target="mailto:ericka.sample@delaware.gov" TargetMode="External"/><Relationship Id="rId21" Type="http://schemas.openxmlformats.org/officeDocument/2006/relationships/hyperlink" Target="mailto:Jacques.Bowe@delaware.gov" TargetMode="External"/><Relationship Id="rId42" Type="http://schemas.openxmlformats.org/officeDocument/2006/relationships/hyperlink" Target="mailto:Jacques.Bowe@delaware.gov" TargetMode="External"/><Relationship Id="rId47" Type="http://schemas.openxmlformats.org/officeDocument/2006/relationships/hyperlink" Target="mailto:ian.smith@delaware.gov" TargetMode="External"/><Relationship Id="rId63" Type="http://schemas.openxmlformats.org/officeDocument/2006/relationships/hyperlink" Target="mailto:michael.rapposelli@delaware.gov" TargetMode="External"/><Relationship Id="rId68" Type="http://schemas.openxmlformats.org/officeDocument/2006/relationships/hyperlink" Target="mailto:james.scott@delaware.gov" TargetMode="External"/><Relationship Id="rId84" Type="http://schemas.openxmlformats.org/officeDocument/2006/relationships/hyperlink" Target="mailto:taja.hargis@delaware.gov" TargetMode="External"/><Relationship Id="rId89" Type="http://schemas.openxmlformats.org/officeDocument/2006/relationships/hyperlink" Target="mailto:doris.young@delaware.gov" TargetMode="External"/><Relationship Id="rId112" Type="http://schemas.openxmlformats.org/officeDocument/2006/relationships/hyperlink" Target="mailto:schneir.may_pierce@delaware.gov" TargetMode="External"/><Relationship Id="rId16" Type="http://schemas.openxmlformats.org/officeDocument/2006/relationships/hyperlink" Target="mailto:Jacques.Bowe@delaware.gov" TargetMode="External"/><Relationship Id="rId107" Type="http://schemas.openxmlformats.org/officeDocument/2006/relationships/hyperlink" Target="mailto:crystal.andrews@delaware.gov" TargetMode="External"/><Relationship Id="rId11" Type="http://schemas.openxmlformats.org/officeDocument/2006/relationships/hyperlink" Target="mailto:Jacques.Bowe@delaware.gov" TargetMode="External"/><Relationship Id="rId32" Type="http://schemas.openxmlformats.org/officeDocument/2006/relationships/hyperlink" Target="mailto:Tracey.Parker@delaware.gov" TargetMode="External"/><Relationship Id="rId37" Type="http://schemas.openxmlformats.org/officeDocument/2006/relationships/hyperlink" Target="mailto:Jacques.Bowe@delaware.gov" TargetMode="External"/><Relationship Id="rId53" Type="http://schemas.openxmlformats.org/officeDocument/2006/relationships/hyperlink" Target="mailto:michael.rapposelli@delaware.gov" TargetMode="External"/><Relationship Id="rId58" Type="http://schemas.openxmlformats.org/officeDocument/2006/relationships/hyperlink" Target="mailto:mark.morris@delaware.gov" TargetMode="External"/><Relationship Id="rId74" Type="http://schemas.openxmlformats.org/officeDocument/2006/relationships/hyperlink" Target="mailto:Tara.Chambers@delaware.gov" TargetMode="External"/><Relationship Id="rId79" Type="http://schemas.openxmlformats.org/officeDocument/2006/relationships/hyperlink" Target="mailto:joshuaE.miller@delaware.gov" TargetMode="External"/><Relationship Id="rId102" Type="http://schemas.openxmlformats.org/officeDocument/2006/relationships/hyperlink" Target="mailto:jose.dejesus@delaware.gov" TargetMode="External"/><Relationship Id="rId5" Type="http://schemas.openxmlformats.org/officeDocument/2006/relationships/hyperlink" Target="mailto:Jacques.Bowe@delaware.gov" TargetMode="External"/><Relationship Id="rId90" Type="http://schemas.openxmlformats.org/officeDocument/2006/relationships/hyperlink" Target="mailto:eugene.dobrowolski@delaware.gov" TargetMode="External"/><Relationship Id="rId95" Type="http://schemas.openxmlformats.org/officeDocument/2006/relationships/hyperlink" Target="mailto:brandi.besecker@delaware.gov" TargetMode="External"/><Relationship Id="rId22" Type="http://schemas.openxmlformats.org/officeDocument/2006/relationships/hyperlink" Target="mailto:Jacques.Bowe@delaware.gov" TargetMode="External"/><Relationship Id="rId27" Type="http://schemas.openxmlformats.org/officeDocument/2006/relationships/hyperlink" Target="mailto:Rachael.Phillos@delaware.gov" TargetMode="External"/><Relationship Id="rId43" Type="http://schemas.openxmlformats.org/officeDocument/2006/relationships/hyperlink" Target="mailto:Bridget.Warner@delaware.gov" TargetMode="External"/><Relationship Id="rId48" Type="http://schemas.openxmlformats.org/officeDocument/2006/relationships/hyperlink" Target="mailto:tanya.banks@delaware.gov" TargetMode="External"/><Relationship Id="rId64" Type="http://schemas.openxmlformats.org/officeDocument/2006/relationships/hyperlink" Target="mailto:jennifer.steele@ncctv.k12.de.us" TargetMode="External"/><Relationship Id="rId69" Type="http://schemas.openxmlformats.org/officeDocument/2006/relationships/hyperlink" Target="mailto:amanda.coker@delaware.gov" TargetMode="External"/><Relationship Id="rId113" Type="http://schemas.openxmlformats.org/officeDocument/2006/relationships/hyperlink" Target="mailto:deliah.hall@delaware.gov" TargetMode="External"/><Relationship Id="rId118" Type="http://schemas.openxmlformats.org/officeDocument/2006/relationships/hyperlink" Target="mailto:james.scott@delaware.gov" TargetMode="External"/><Relationship Id="rId80" Type="http://schemas.openxmlformats.org/officeDocument/2006/relationships/hyperlink" Target="mailto:michelle.strauss@delaware.gov" TargetMode="External"/><Relationship Id="rId85" Type="http://schemas.openxmlformats.org/officeDocument/2006/relationships/hyperlink" Target="mailto:scott.newlin@delaware.gov" TargetMode="External"/><Relationship Id="rId12" Type="http://schemas.openxmlformats.org/officeDocument/2006/relationships/hyperlink" Target="mailto:Jacques.Bowe@delaware.gov" TargetMode="External"/><Relationship Id="rId17" Type="http://schemas.openxmlformats.org/officeDocument/2006/relationships/hyperlink" Target="mailto:mark.ostroski@delaware.gov" TargetMode="External"/><Relationship Id="rId33" Type="http://schemas.openxmlformats.org/officeDocument/2006/relationships/hyperlink" Target="mailto:Tracey.Parker@delaware.gov" TargetMode="External"/><Relationship Id="rId38" Type="http://schemas.openxmlformats.org/officeDocument/2006/relationships/hyperlink" Target="mailto:Jacques.Bowe@delaware.gov" TargetMode="External"/><Relationship Id="rId59" Type="http://schemas.openxmlformats.org/officeDocument/2006/relationships/hyperlink" Target="mailto:kevin.backer@delaware.gov" TargetMode="External"/><Relationship Id="rId103" Type="http://schemas.openxmlformats.org/officeDocument/2006/relationships/hyperlink" Target="mailto:Jacques.Bowe@delaware.gov" TargetMode="External"/><Relationship Id="rId108" Type="http://schemas.openxmlformats.org/officeDocument/2006/relationships/hyperlink" Target="mailto:scott.figurski@delaware.gov" TargetMode="External"/><Relationship Id="rId54" Type="http://schemas.openxmlformats.org/officeDocument/2006/relationships/hyperlink" Target="mailto:Timothy.Read@delaware.gov" TargetMode="External"/><Relationship Id="rId70" Type="http://schemas.openxmlformats.org/officeDocument/2006/relationships/hyperlink" Target="mailto:steve.haass@delaware.gov" TargetMode="External"/><Relationship Id="rId75" Type="http://schemas.openxmlformats.org/officeDocument/2006/relationships/hyperlink" Target="mailto:mark.dworkin@delaware.gov" TargetMode="External"/><Relationship Id="rId91" Type="http://schemas.openxmlformats.org/officeDocument/2006/relationships/hyperlink" Target="mailto:karlis.johnson@delaware.gov" TargetMode="External"/><Relationship Id="rId96" Type="http://schemas.openxmlformats.org/officeDocument/2006/relationships/hyperlink" Target="mailto:lisa.l.harrington@delaware.gov" TargetMode="External"/><Relationship Id="rId1" Type="http://schemas.openxmlformats.org/officeDocument/2006/relationships/hyperlink" Target="mailto:Jacques.Bowe@delaware.gov" TargetMode="External"/><Relationship Id="rId6" Type="http://schemas.openxmlformats.org/officeDocument/2006/relationships/hyperlink" Target="mailto:Jacques.Bowe@delaware.gov" TargetMode="External"/><Relationship Id="rId23" Type="http://schemas.openxmlformats.org/officeDocument/2006/relationships/hyperlink" Target="mailto:Mark.Ostroski@delaware.gov" TargetMode="External"/><Relationship Id="rId28" Type="http://schemas.openxmlformats.org/officeDocument/2006/relationships/hyperlink" Target="mailto:Jacques.Bowe@delaware.gov" TargetMode="External"/><Relationship Id="rId49" Type="http://schemas.openxmlformats.org/officeDocument/2006/relationships/hyperlink" Target="mailto:ian.smith@delaware.gov" TargetMode="External"/><Relationship Id="rId114" Type="http://schemas.openxmlformats.org/officeDocument/2006/relationships/hyperlink" Target="mailto:Jacques.Bowe@delaware.gov" TargetMode="External"/><Relationship Id="rId119" Type="http://schemas.openxmlformats.org/officeDocument/2006/relationships/hyperlink" Target="mailto:marissa.wright@delaware.gov" TargetMode="External"/><Relationship Id="rId10" Type="http://schemas.openxmlformats.org/officeDocument/2006/relationships/hyperlink" Target="mailto:Jacques.Bowe@delaware.gov" TargetMode="External"/><Relationship Id="rId31" Type="http://schemas.openxmlformats.org/officeDocument/2006/relationships/hyperlink" Target="mailto:Jacques.Bowe@delaware.gov" TargetMode="External"/><Relationship Id="rId44" Type="http://schemas.openxmlformats.org/officeDocument/2006/relationships/hyperlink" Target="mailto:Jacques.Bowe@delaware.gov" TargetMode="External"/><Relationship Id="rId52" Type="http://schemas.openxmlformats.org/officeDocument/2006/relationships/hyperlink" Target="mailto:allyson.bice@delaware.gov" TargetMode="External"/><Relationship Id="rId60" Type="http://schemas.openxmlformats.org/officeDocument/2006/relationships/hyperlink" Target="mailto:michael.rapposelli@delaware.gov" TargetMode="External"/><Relationship Id="rId65" Type="http://schemas.openxmlformats.org/officeDocument/2006/relationships/hyperlink" Target="mailto:Jennifer.Vavala@delaware.gov" TargetMode="External"/><Relationship Id="rId73" Type="http://schemas.openxmlformats.org/officeDocument/2006/relationships/hyperlink" Target="mailto:Jacques.Bowe@delaware.gov" TargetMode="External"/><Relationship Id="rId78" Type="http://schemas.openxmlformats.org/officeDocument/2006/relationships/hyperlink" Target="mailto:jose.dejesus@delaware.gov" TargetMode="External"/><Relationship Id="rId81" Type="http://schemas.openxmlformats.org/officeDocument/2006/relationships/hyperlink" Target="mailto:steve.haass@delaware.gov" TargetMode="External"/><Relationship Id="rId86" Type="http://schemas.openxmlformats.org/officeDocument/2006/relationships/hyperlink" Target="mailto:cindi.wood@delaware.gov" TargetMode="External"/><Relationship Id="rId94" Type="http://schemas.openxmlformats.org/officeDocument/2006/relationships/hyperlink" Target="mailto:randall.parrett@delaware.gov" TargetMode="External"/><Relationship Id="rId99" Type="http://schemas.openxmlformats.org/officeDocument/2006/relationships/hyperlink" Target="mailto:paula.wolford@delaware.gov" TargetMode="External"/><Relationship Id="rId101" Type="http://schemas.openxmlformats.org/officeDocument/2006/relationships/hyperlink" Target="mailto:dave.johnson@delaware.gov" TargetMode="External"/><Relationship Id="rId4" Type="http://schemas.openxmlformats.org/officeDocument/2006/relationships/hyperlink" Target="mailto:Rachael.Phillos@delaware.gov" TargetMode="External"/><Relationship Id="rId9" Type="http://schemas.openxmlformats.org/officeDocument/2006/relationships/hyperlink" Target="mailto:Jacques.Bowe@delaware.gov" TargetMode="External"/><Relationship Id="rId13" Type="http://schemas.openxmlformats.org/officeDocument/2006/relationships/hyperlink" Target="mailto:Jacques.Bowe@delaware.gov" TargetMode="External"/><Relationship Id="rId18" Type="http://schemas.openxmlformats.org/officeDocument/2006/relationships/hyperlink" Target="mailto:Timothy.Read@delaware.gov" TargetMode="External"/><Relationship Id="rId39" Type="http://schemas.openxmlformats.org/officeDocument/2006/relationships/hyperlink" Target="mailto:Mark.Ostroski@delaware.gov" TargetMode="External"/><Relationship Id="rId109" Type="http://schemas.openxmlformats.org/officeDocument/2006/relationships/hyperlink" Target="mailto:erica.edwards@delaware.gov" TargetMode="External"/><Relationship Id="rId34" Type="http://schemas.openxmlformats.org/officeDocument/2006/relationships/hyperlink" Target="mailto:Jacques.Bowe@delaware.gov" TargetMode="External"/><Relationship Id="rId50" Type="http://schemas.openxmlformats.org/officeDocument/2006/relationships/hyperlink" Target="mailto:ian.smith@delaware.gov" TargetMode="External"/><Relationship Id="rId55" Type="http://schemas.openxmlformats.org/officeDocument/2006/relationships/hyperlink" Target="mailto:brandi.besecker@delaware.gov" TargetMode="External"/><Relationship Id="rId76" Type="http://schemas.openxmlformats.org/officeDocument/2006/relationships/hyperlink" Target="mailto:garry.glanden@delaware.gov" TargetMode="External"/><Relationship Id="rId97" Type="http://schemas.openxmlformats.org/officeDocument/2006/relationships/hyperlink" Target="mailto:Jacques.Bowe@delaware.gov" TargetMode="External"/><Relationship Id="rId104" Type="http://schemas.openxmlformats.org/officeDocument/2006/relationships/hyperlink" Target="mailto:steve.haass@delaware.gov" TargetMode="External"/><Relationship Id="rId120" Type="http://schemas.openxmlformats.org/officeDocument/2006/relationships/printerSettings" Target="../printerSettings/printerSettings3.bin"/><Relationship Id="rId7" Type="http://schemas.openxmlformats.org/officeDocument/2006/relationships/hyperlink" Target="mailto:Jacques.Bowe@delaware.gov" TargetMode="External"/><Relationship Id="rId71" Type="http://schemas.openxmlformats.org/officeDocument/2006/relationships/hyperlink" Target="mailto:steve.haass@delaware.gov" TargetMode="External"/><Relationship Id="rId92" Type="http://schemas.openxmlformats.org/officeDocument/2006/relationships/hyperlink" Target="mailto:jordan.brown@delaware.gov" TargetMode="External"/><Relationship Id="rId2" Type="http://schemas.openxmlformats.org/officeDocument/2006/relationships/hyperlink" Target="mailto:daniel.deflaviis@delaware.gov" TargetMode="External"/><Relationship Id="rId29" Type="http://schemas.openxmlformats.org/officeDocument/2006/relationships/hyperlink" Target="mailto:Jacques.Bowe@delaware.gov" TargetMode="External"/><Relationship Id="rId24" Type="http://schemas.openxmlformats.org/officeDocument/2006/relationships/hyperlink" Target="mailto:Mark.Ostroski@delaware.gov" TargetMode="External"/><Relationship Id="rId40" Type="http://schemas.openxmlformats.org/officeDocument/2006/relationships/hyperlink" Target="mailto:christopherl.hall@delaware.gov" TargetMode="External"/><Relationship Id="rId45" Type="http://schemas.openxmlformats.org/officeDocument/2006/relationships/hyperlink" Target="mailto:Jacques.Bowe@delaware.gov" TargetMode="External"/><Relationship Id="rId66" Type="http://schemas.openxmlformats.org/officeDocument/2006/relationships/hyperlink" Target="mailto:kevin.backer@delaware.gov" TargetMode="External"/><Relationship Id="rId87" Type="http://schemas.openxmlformats.org/officeDocument/2006/relationships/hyperlink" Target="mailto:randall.parrett@delaware.gov" TargetMode="External"/><Relationship Id="rId110" Type="http://schemas.openxmlformats.org/officeDocument/2006/relationships/hyperlink" Target="mailto:kathleen.bergin@delaware.gov" TargetMode="External"/><Relationship Id="rId115" Type="http://schemas.openxmlformats.org/officeDocument/2006/relationships/hyperlink" Target="mailto:jacqueline.ashford@delaware.gov" TargetMode="External"/><Relationship Id="rId61" Type="http://schemas.openxmlformats.org/officeDocument/2006/relationships/hyperlink" Target="mailto:michael.rapposelli@delaware.gov" TargetMode="External"/><Relationship Id="rId82" Type="http://schemas.openxmlformats.org/officeDocument/2006/relationships/hyperlink" Target="mailto:steve.haass@delaware.gov" TargetMode="External"/><Relationship Id="rId19" Type="http://schemas.openxmlformats.org/officeDocument/2006/relationships/hyperlink" Target="mailto:Jacques.Bowe@delaware.gov" TargetMode="External"/><Relationship Id="rId14" Type="http://schemas.openxmlformats.org/officeDocument/2006/relationships/hyperlink" Target="mailto:Jacques.Bowe@delaware.gov" TargetMode="External"/><Relationship Id="rId30" Type="http://schemas.openxmlformats.org/officeDocument/2006/relationships/hyperlink" Target="mailto:Jacques.Bowe@delaware.gov" TargetMode="External"/><Relationship Id="rId35" Type="http://schemas.openxmlformats.org/officeDocument/2006/relationships/hyperlink" Target="mailto:Jacques.Bowe@delaware.gov" TargetMode="External"/><Relationship Id="rId56" Type="http://schemas.openxmlformats.org/officeDocument/2006/relationships/hyperlink" Target="mailto:james.scott@delaware.gov" TargetMode="External"/><Relationship Id="rId77" Type="http://schemas.openxmlformats.org/officeDocument/2006/relationships/hyperlink" Target="mailto:anthony.gonzon@delaware.gov" TargetMode="External"/><Relationship Id="rId100" Type="http://schemas.openxmlformats.org/officeDocument/2006/relationships/hyperlink" Target="mailto:dave.johnson@delaware.gov" TargetMode="External"/><Relationship Id="rId105" Type="http://schemas.openxmlformats.org/officeDocument/2006/relationships/hyperlink" Target="mailto:mark.morris@delaware.gov" TargetMode="External"/><Relationship Id="rId8" Type="http://schemas.openxmlformats.org/officeDocument/2006/relationships/hyperlink" Target="mailto:Jacques.Bowe@delaware.gov" TargetMode="External"/><Relationship Id="rId51" Type="http://schemas.openxmlformats.org/officeDocument/2006/relationships/hyperlink" Target="mailto:lorenzo.hopkins@delaware.gov" TargetMode="External"/><Relationship Id="rId72" Type="http://schemas.openxmlformats.org/officeDocument/2006/relationships/hyperlink" Target="mailto:randall.parrett@delaware.gov" TargetMode="External"/><Relationship Id="rId93" Type="http://schemas.openxmlformats.org/officeDocument/2006/relationships/hyperlink" Target="mailto:sam.robinson@delaware.gov" TargetMode="External"/><Relationship Id="rId98" Type="http://schemas.openxmlformats.org/officeDocument/2006/relationships/hyperlink" Target="mailto:charles.baird@delaware.gov" TargetMode="External"/><Relationship Id="rId3" Type="http://schemas.openxmlformats.org/officeDocument/2006/relationships/hyperlink" Target="mailto:steve.haass@delaware.gov" TargetMode="External"/><Relationship Id="rId25" Type="http://schemas.openxmlformats.org/officeDocument/2006/relationships/hyperlink" Target="mailto:Lynne.Pusey@delaware.gov" TargetMode="External"/><Relationship Id="rId46" Type="http://schemas.openxmlformats.org/officeDocument/2006/relationships/hyperlink" Target="mailto:Timothy.Read@delaware.gov" TargetMode="External"/><Relationship Id="rId67" Type="http://schemas.openxmlformats.org/officeDocument/2006/relationships/hyperlink" Target="mailto:tracey.dixon@delaware.gov" TargetMode="External"/><Relationship Id="rId116" Type="http://schemas.openxmlformats.org/officeDocument/2006/relationships/hyperlink" Target="mailto:jacqueline.ashford@delaware.gov" TargetMode="External"/><Relationship Id="rId20" Type="http://schemas.openxmlformats.org/officeDocument/2006/relationships/hyperlink" Target="mailto:Larry.Reed@delaware.gov" TargetMode="External"/><Relationship Id="rId41" Type="http://schemas.openxmlformats.org/officeDocument/2006/relationships/hyperlink" Target="mailto:Jayce.Madden@delaware.gov" TargetMode="External"/><Relationship Id="rId62" Type="http://schemas.openxmlformats.org/officeDocument/2006/relationships/hyperlink" Target="mailto:michael.rapposelli@delaware.gov" TargetMode="External"/><Relationship Id="rId83" Type="http://schemas.openxmlformats.org/officeDocument/2006/relationships/hyperlink" Target="mailto:katherine.kenney@delaware.gov" TargetMode="External"/><Relationship Id="rId88" Type="http://schemas.openxmlformats.org/officeDocument/2006/relationships/hyperlink" Target="mailto:louis.pettigrew@delaware.gov" TargetMode="External"/><Relationship Id="rId111" Type="http://schemas.openxmlformats.org/officeDocument/2006/relationships/hyperlink" Target="mailto:victoria.mesa@delaware.gov" TargetMode="External"/><Relationship Id="rId15" Type="http://schemas.openxmlformats.org/officeDocument/2006/relationships/hyperlink" Target="mailto:Jacques.Bowe@delaware.gov" TargetMode="External"/><Relationship Id="rId36" Type="http://schemas.openxmlformats.org/officeDocument/2006/relationships/hyperlink" Target="mailto:Jacques.Bowe@delaware.gov" TargetMode="External"/><Relationship Id="rId57" Type="http://schemas.openxmlformats.org/officeDocument/2006/relationships/hyperlink" Target="mailto:Timothy.Read@delaware.gov" TargetMode="External"/><Relationship Id="rId106" Type="http://schemas.openxmlformats.org/officeDocument/2006/relationships/hyperlink" Target="mailto:justin.king@delaware.gov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ian.smith@delaware.gov" TargetMode="External"/><Relationship Id="rId13" Type="http://schemas.openxmlformats.org/officeDocument/2006/relationships/hyperlink" Target="mailto:lorenzo.hopkins@delaware.gov" TargetMode="External"/><Relationship Id="rId18" Type="http://schemas.openxmlformats.org/officeDocument/2006/relationships/hyperlink" Target="mailto:Timothy.Read@delaware.gov" TargetMode="External"/><Relationship Id="rId26" Type="http://schemas.openxmlformats.org/officeDocument/2006/relationships/hyperlink" Target="mailto:lorenzo.hopkins@delaware.gov" TargetMode="External"/><Relationship Id="rId3" Type="http://schemas.openxmlformats.org/officeDocument/2006/relationships/hyperlink" Target="mailto:michael.rapposelli@delaware.gov" TargetMode="External"/><Relationship Id="rId21" Type="http://schemas.openxmlformats.org/officeDocument/2006/relationships/hyperlink" Target="mailto:Timothy.Read@delaware.gov" TargetMode="External"/><Relationship Id="rId7" Type="http://schemas.openxmlformats.org/officeDocument/2006/relationships/hyperlink" Target="mailto:ian.smith@delaware.gov" TargetMode="External"/><Relationship Id="rId12" Type="http://schemas.openxmlformats.org/officeDocument/2006/relationships/hyperlink" Target="mailto:lorenzo.hopkins@delaware.gov" TargetMode="External"/><Relationship Id="rId17" Type="http://schemas.openxmlformats.org/officeDocument/2006/relationships/hyperlink" Target="mailto:Timothy.Read@delaware.gov" TargetMode="External"/><Relationship Id="rId25" Type="http://schemas.openxmlformats.org/officeDocument/2006/relationships/hyperlink" Target="mailto:lorenzo.hopkins@delaware.gov" TargetMode="External"/><Relationship Id="rId2" Type="http://schemas.openxmlformats.org/officeDocument/2006/relationships/hyperlink" Target="mailto:michael.rapposelli@delaware.gov" TargetMode="External"/><Relationship Id="rId16" Type="http://schemas.openxmlformats.org/officeDocument/2006/relationships/hyperlink" Target="mailto:Timothy.Read@delaware.gov" TargetMode="External"/><Relationship Id="rId20" Type="http://schemas.openxmlformats.org/officeDocument/2006/relationships/hyperlink" Target="mailto:Timothy.Read@delaware.gov" TargetMode="External"/><Relationship Id="rId29" Type="http://schemas.openxmlformats.org/officeDocument/2006/relationships/hyperlink" Target="mailto:james.scott@delaware.gov" TargetMode="External"/><Relationship Id="rId1" Type="http://schemas.openxmlformats.org/officeDocument/2006/relationships/hyperlink" Target="mailto:patricia.brooks@delaware.gov" TargetMode="External"/><Relationship Id="rId6" Type="http://schemas.openxmlformats.org/officeDocument/2006/relationships/hyperlink" Target="mailto:ian.smith@delaware.gov" TargetMode="External"/><Relationship Id="rId11" Type="http://schemas.openxmlformats.org/officeDocument/2006/relationships/hyperlink" Target="mailto:lorenzo.hopkins@delaware.gov" TargetMode="External"/><Relationship Id="rId24" Type="http://schemas.openxmlformats.org/officeDocument/2006/relationships/hyperlink" Target="mailto:lorenzo.hopkins@delaware.gov" TargetMode="External"/><Relationship Id="rId32" Type="http://schemas.openxmlformats.org/officeDocument/2006/relationships/printerSettings" Target="../printerSettings/printerSettings5.bin"/><Relationship Id="rId5" Type="http://schemas.openxmlformats.org/officeDocument/2006/relationships/hyperlink" Target="mailto:tanya.banks@delaware.gov" TargetMode="External"/><Relationship Id="rId15" Type="http://schemas.openxmlformats.org/officeDocument/2006/relationships/hyperlink" Target="mailto:lorenzo.hopkins@delaware.gov" TargetMode="External"/><Relationship Id="rId23" Type="http://schemas.openxmlformats.org/officeDocument/2006/relationships/hyperlink" Target="mailto:Timothy.Read@delaware.gov" TargetMode="External"/><Relationship Id="rId28" Type="http://schemas.openxmlformats.org/officeDocument/2006/relationships/hyperlink" Target="mailto:lorenzo.hopkins@delaware.gov" TargetMode="External"/><Relationship Id="rId10" Type="http://schemas.openxmlformats.org/officeDocument/2006/relationships/hyperlink" Target="mailto:lorenzo.hopkins@delaware.gov" TargetMode="External"/><Relationship Id="rId19" Type="http://schemas.openxmlformats.org/officeDocument/2006/relationships/hyperlink" Target="mailto:Timothy.Read@delaware.gov" TargetMode="External"/><Relationship Id="rId31" Type="http://schemas.openxmlformats.org/officeDocument/2006/relationships/hyperlink" Target="mailto:steve.haass@delaware.gov" TargetMode="External"/><Relationship Id="rId4" Type="http://schemas.openxmlformats.org/officeDocument/2006/relationships/hyperlink" Target="mailto:ian.smith@delaware.gov" TargetMode="External"/><Relationship Id="rId9" Type="http://schemas.openxmlformats.org/officeDocument/2006/relationships/hyperlink" Target="mailto:Timothy.Read@delaware.gov" TargetMode="External"/><Relationship Id="rId14" Type="http://schemas.openxmlformats.org/officeDocument/2006/relationships/hyperlink" Target="mailto:lorenzo.hopkins@delaware.gov" TargetMode="External"/><Relationship Id="rId22" Type="http://schemas.openxmlformats.org/officeDocument/2006/relationships/hyperlink" Target="mailto:Timothy.Read@delaware.gov" TargetMode="External"/><Relationship Id="rId27" Type="http://schemas.openxmlformats.org/officeDocument/2006/relationships/hyperlink" Target="mailto:lorenzo.hopkins@delaware.gov" TargetMode="External"/><Relationship Id="rId30" Type="http://schemas.openxmlformats.org/officeDocument/2006/relationships/hyperlink" Target="mailto:james.scott@delaware.gov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tracey.parker@delaware.gov" TargetMode="External"/><Relationship Id="rId18" Type="http://schemas.openxmlformats.org/officeDocument/2006/relationships/hyperlink" Target="mailto:jose.dejesus@delaware.gov" TargetMode="External"/><Relationship Id="rId26" Type="http://schemas.openxmlformats.org/officeDocument/2006/relationships/hyperlink" Target="mailto:taja.hargis@delaware.gov" TargetMode="External"/><Relationship Id="rId39" Type="http://schemas.openxmlformats.org/officeDocument/2006/relationships/hyperlink" Target="mailto:doris.young@delaware.gov" TargetMode="External"/><Relationship Id="rId21" Type="http://schemas.openxmlformats.org/officeDocument/2006/relationships/hyperlink" Target="mailto:steve.haass@delaware.gov" TargetMode="External"/><Relationship Id="rId34" Type="http://schemas.openxmlformats.org/officeDocument/2006/relationships/hyperlink" Target="mailto:tracey.parker@delaware.gov" TargetMode="External"/><Relationship Id="rId42" Type="http://schemas.openxmlformats.org/officeDocument/2006/relationships/hyperlink" Target="mailto:jacques.bowe@delaware.gov" TargetMode="External"/><Relationship Id="rId47" Type="http://schemas.openxmlformats.org/officeDocument/2006/relationships/hyperlink" Target="mailto:jordan.brown@delaware.gov" TargetMode="External"/><Relationship Id="rId50" Type="http://schemas.openxmlformats.org/officeDocument/2006/relationships/hyperlink" Target="mailto:jacques.bowe@delaware.gov" TargetMode="External"/><Relationship Id="rId55" Type="http://schemas.openxmlformats.org/officeDocument/2006/relationships/hyperlink" Target="mailto:jacques.bowe@delaware.gov" TargetMode="External"/><Relationship Id="rId7" Type="http://schemas.openxmlformats.org/officeDocument/2006/relationships/hyperlink" Target="mailto:randall.parrett@delaware.gov" TargetMode="External"/><Relationship Id="rId2" Type="http://schemas.openxmlformats.org/officeDocument/2006/relationships/hyperlink" Target="mailto:jacques.bowe@delaware.gov" TargetMode="External"/><Relationship Id="rId16" Type="http://schemas.openxmlformats.org/officeDocument/2006/relationships/hyperlink" Target="mailto:garry.glanden@delaware.gov" TargetMode="External"/><Relationship Id="rId29" Type="http://schemas.openxmlformats.org/officeDocument/2006/relationships/hyperlink" Target="mailto:jacques.bowe@delaware.gov" TargetMode="External"/><Relationship Id="rId11" Type="http://schemas.openxmlformats.org/officeDocument/2006/relationships/hyperlink" Target="mailto:lynne.pusey@delaware.gov" TargetMode="External"/><Relationship Id="rId24" Type="http://schemas.openxmlformats.org/officeDocument/2006/relationships/hyperlink" Target="mailto:jacques.bowe@delaware.gov" TargetMode="External"/><Relationship Id="rId32" Type="http://schemas.openxmlformats.org/officeDocument/2006/relationships/hyperlink" Target="mailto:scott.newlin@delaware.gov" TargetMode="External"/><Relationship Id="rId37" Type="http://schemas.openxmlformats.org/officeDocument/2006/relationships/hyperlink" Target="mailto:jacques.bowe@delaware.gov" TargetMode="External"/><Relationship Id="rId40" Type="http://schemas.openxmlformats.org/officeDocument/2006/relationships/hyperlink" Target="mailto:doris.young@delaware.gov" TargetMode="External"/><Relationship Id="rId45" Type="http://schemas.openxmlformats.org/officeDocument/2006/relationships/hyperlink" Target="mailto:jacques.bowe@delaware.gov" TargetMode="External"/><Relationship Id="rId53" Type="http://schemas.openxmlformats.org/officeDocument/2006/relationships/hyperlink" Target="mailto:brandi.besecker@delaware.gov" TargetMode="External"/><Relationship Id="rId58" Type="http://schemas.openxmlformats.org/officeDocument/2006/relationships/printerSettings" Target="../printerSettings/printerSettings6.bin"/><Relationship Id="rId5" Type="http://schemas.openxmlformats.org/officeDocument/2006/relationships/hyperlink" Target="mailto:jacques.bowe@delaware.gov" TargetMode="External"/><Relationship Id="rId19" Type="http://schemas.openxmlformats.org/officeDocument/2006/relationships/hyperlink" Target="mailto:joshuaE.miller@delaware.gov" TargetMode="External"/><Relationship Id="rId4" Type="http://schemas.openxmlformats.org/officeDocument/2006/relationships/hyperlink" Target="mailto:jacques.bowe@delaware.gov" TargetMode="External"/><Relationship Id="rId9" Type="http://schemas.openxmlformats.org/officeDocument/2006/relationships/hyperlink" Target="mailto:jacques.bowe@delaware.gov" TargetMode="External"/><Relationship Id="rId14" Type="http://schemas.openxmlformats.org/officeDocument/2006/relationships/hyperlink" Target="mailto:mark.dworkin@delaware.gov" TargetMode="External"/><Relationship Id="rId22" Type="http://schemas.openxmlformats.org/officeDocument/2006/relationships/hyperlink" Target="mailto:steve.haass@delaware.gov" TargetMode="External"/><Relationship Id="rId27" Type="http://schemas.openxmlformats.org/officeDocument/2006/relationships/hyperlink" Target="mailto:jacques.bowe@delaware.gov" TargetMode="External"/><Relationship Id="rId30" Type="http://schemas.openxmlformats.org/officeDocument/2006/relationships/hyperlink" Target="mailto:jacques.bowe@delaware.gov" TargetMode="External"/><Relationship Id="rId35" Type="http://schemas.openxmlformats.org/officeDocument/2006/relationships/hyperlink" Target="mailto:tracey.parker@delaware.gov" TargetMode="External"/><Relationship Id="rId43" Type="http://schemas.openxmlformats.org/officeDocument/2006/relationships/hyperlink" Target="mailto:jacques.bowe@delaware.gov" TargetMode="External"/><Relationship Id="rId48" Type="http://schemas.openxmlformats.org/officeDocument/2006/relationships/hyperlink" Target="mailto:sam.robinson@delaware.gov" TargetMode="External"/><Relationship Id="rId56" Type="http://schemas.openxmlformats.org/officeDocument/2006/relationships/hyperlink" Target="mailto:jacques.bowe@delaware.gov" TargetMode="External"/><Relationship Id="rId8" Type="http://schemas.openxmlformats.org/officeDocument/2006/relationships/hyperlink" Target="mailto:jacques.bowe@delaware.gov" TargetMode="External"/><Relationship Id="rId51" Type="http://schemas.openxmlformats.org/officeDocument/2006/relationships/hyperlink" Target="mailto:randall.parrett@delaware.gov" TargetMode="External"/><Relationship Id="rId3" Type="http://schemas.openxmlformats.org/officeDocument/2006/relationships/hyperlink" Target="mailto:jacques.bowe@delaware.gov" TargetMode="External"/><Relationship Id="rId12" Type="http://schemas.openxmlformats.org/officeDocument/2006/relationships/hyperlink" Target="mailto:tara.chambers@delaware.gov" TargetMode="External"/><Relationship Id="rId17" Type="http://schemas.openxmlformats.org/officeDocument/2006/relationships/hyperlink" Target="mailto:anthony.gonzon@delaware.gov" TargetMode="External"/><Relationship Id="rId25" Type="http://schemas.openxmlformats.org/officeDocument/2006/relationships/hyperlink" Target="mailto:jacques.bowe@delaware.gov" TargetMode="External"/><Relationship Id="rId33" Type="http://schemas.openxmlformats.org/officeDocument/2006/relationships/hyperlink" Target="mailto:larry.reed@delaware.gov" TargetMode="External"/><Relationship Id="rId38" Type="http://schemas.openxmlformats.org/officeDocument/2006/relationships/hyperlink" Target="mailto:jacques.bowe@delaware.gov" TargetMode="External"/><Relationship Id="rId46" Type="http://schemas.openxmlformats.org/officeDocument/2006/relationships/hyperlink" Target="mailto:jacques.bowe@delaware.gov" TargetMode="External"/><Relationship Id="rId20" Type="http://schemas.openxmlformats.org/officeDocument/2006/relationships/hyperlink" Target="mailto:michelle.strauss@delaware.gov" TargetMode="External"/><Relationship Id="rId41" Type="http://schemas.openxmlformats.org/officeDocument/2006/relationships/hyperlink" Target="mailto:doris.young@delaware.gov" TargetMode="External"/><Relationship Id="rId54" Type="http://schemas.openxmlformats.org/officeDocument/2006/relationships/hyperlink" Target="mailto:jacques.bowe@delaware.gov" TargetMode="External"/><Relationship Id="rId1" Type="http://schemas.openxmlformats.org/officeDocument/2006/relationships/hyperlink" Target="mailto:jacques.bowe@delaware.gov" TargetMode="External"/><Relationship Id="rId6" Type="http://schemas.openxmlformats.org/officeDocument/2006/relationships/hyperlink" Target="mailto:steve.haass@delaware.gov" TargetMode="External"/><Relationship Id="rId15" Type="http://schemas.openxmlformats.org/officeDocument/2006/relationships/hyperlink" Target="mailto:mark.ostroski@delaware.gov" TargetMode="External"/><Relationship Id="rId23" Type="http://schemas.openxmlformats.org/officeDocument/2006/relationships/hyperlink" Target="mailto:katherine.kenney@delaware.gov" TargetMode="External"/><Relationship Id="rId28" Type="http://schemas.openxmlformats.org/officeDocument/2006/relationships/hyperlink" Target="mailto:jacques.bowe@delaware.gov" TargetMode="External"/><Relationship Id="rId36" Type="http://schemas.openxmlformats.org/officeDocument/2006/relationships/hyperlink" Target="mailto:tracey.parker@delaware.gov" TargetMode="External"/><Relationship Id="rId49" Type="http://schemas.openxmlformats.org/officeDocument/2006/relationships/hyperlink" Target="mailto:christopher.hall@delaware.gov" TargetMode="External"/><Relationship Id="rId57" Type="http://schemas.openxmlformats.org/officeDocument/2006/relationships/hyperlink" Target="mailto:james.scott@delaware.gov" TargetMode="External"/><Relationship Id="rId10" Type="http://schemas.openxmlformats.org/officeDocument/2006/relationships/hyperlink" Target="mailto:Mark.Ostroski@delaware.gov" TargetMode="External"/><Relationship Id="rId31" Type="http://schemas.openxmlformats.org/officeDocument/2006/relationships/hyperlink" Target="mailto:jacques.bowe@delaware.gov" TargetMode="External"/><Relationship Id="rId44" Type="http://schemas.openxmlformats.org/officeDocument/2006/relationships/hyperlink" Target="mailto:mark.ostroski@delaware.gov" TargetMode="External"/><Relationship Id="rId52" Type="http://schemas.openxmlformats.org/officeDocument/2006/relationships/hyperlink" Target="mailto:rachael.phillos@delaware.gov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jose.dejesus@delaware.gov" TargetMode="External"/><Relationship Id="rId13" Type="http://schemas.openxmlformats.org/officeDocument/2006/relationships/hyperlink" Target="mailto:mark.morris@delaware.gov" TargetMode="External"/><Relationship Id="rId18" Type="http://schemas.openxmlformats.org/officeDocument/2006/relationships/hyperlink" Target="mailto:scott.figurski@delaware.gov" TargetMode="External"/><Relationship Id="rId26" Type="http://schemas.openxmlformats.org/officeDocument/2006/relationships/hyperlink" Target="mailto:jacqueline.ashford@delaware.gov" TargetMode="External"/><Relationship Id="rId3" Type="http://schemas.openxmlformats.org/officeDocument/2006/relationships/hyperlink" Target="mailto:charles.baird@delaware.gov" TargetMode="External"/><Relationship Id="rId21" Type="http://schemas.openxmlformats.org/officeDocument/2006/relationships/hyperlink" Target="mailto:kathleen.bergin@delaware.gov" TargetMode="External"/><Relationship Id="rId7" Type="http://schemas.openxmlformats.org/officeDocument/2006/relationships/hyperlink" Target="mailto:jose.dejesus@delaware.gov" TargetMode="External"/><Relationship Id="rId12" Type="http://schemas.openxmlformats.org/officeDocument/2006/relationships/hyperlink" Target="mailto:steve.haass@delaware.gov" TargetMode="External"/><Relationship Id="rId17" Type="http://schemas.openxmlformats.org/officeDocument/2006/relationships/hyperlink" Target="mailto:crystal.andrews@delaware.gov" TargetMode="External"/><Relationship Id="rId25" Type="http://schemas.openxmlformats.org/officeDocument/2006/relationships/hyperlink" Target="mailto:jacques.bowe@delaware.gov" TargetMode="External"/><Relationship Id="rId2" Type="http://schemas.openxmlformats.org/officeDocument/2006/relationships/hyperlink" Target="mailto:paula.wolford@delaware.gov" TargetMode="External"/><Relationship Id="rId16" Type="http://schemas.openxmlformats.org/officeDocument/2006/relationships/hyperlink" Target="mailto:justin.king@delaware.gov" TargetMode="External"/><Relationship Id="rId20" Type="http://schemas.openxmlformats.org/officeDocument/2006/relationships/hyperlink" Target="mailto:erica.edwards@delaware.gov" TargetMode="External"/><Relationship Id="rId29" Type="http://schemas.openxmlformats.org/officeDocument/2006/relationships/printerSettings" Target="../printerSettings/printerSettings7.bin"/><Relationship Id="rId1" Type="http://schemas.openxmlformats.org/officeDocument/2006/relationships/hyperlink" Target="mailto:sean.cain@delaware.gov" TargetMode="External"/><Relationship Id="rId6" Type="http://schemas.openxmlformats.org/officeDocument/2006/relationships/hyperlink" Target="mailto:dave.johnson@delaware.gov" TargetMode="External"/><Relationship Id="rId11" Type="http://schemas.openxmlformats.org/officeDocument/2006/relationships/hyperlink" Target="mailto:bridget.warner@delaware.gov" TargetMode="External"/><Relationship Id="rId24" Type="http://schemas.openxmlformats.org/officeDocument/2006/relationships/hyperlink" Target="mailto:delilah.hall@delaware.gov" TargetMode="External"/><Relationship Id="rId5" Type="http://schemas.openxmlformats.org/officeDocument/2006/relationships/hyperlink" Target="mailto:dave.johnson@delaware.gov" TargetMode="External"/><Relationship Id="rId15" Type="http://schemas.openxmlformats.org/officeDocument/2006/relationships/hyperlink" Target="mailto:jacques.bowe@delaware.gov" TargetMode="External"/><Relationship Id="rId23" Type="http://schemas.openxmlformats.org/officeDocument/2006/relationships/hyperlink" Target="mailto:victoria.mesa@delaware.gov" TargetMode="External"/><Relationship Id="rId28" Type="http://schemas.openxmlformats.org/officeDocument/2006/relationships/hyperlink" Target="mailto:jacqueline.ashford@delaware.gov" TargetMode="External"/><Relationship Id="rId10" Type="http://schemas.openxmlformats.org/officeDocument/2006/relationships/hyperlink" Target="mailto:jacques.bowe@delaware.gov" TargetMode="External"/><Relationship Id="rId19" Type="http://schemas.openxmlformats.org/officeDocument/2006/relationships/hyperlink" Target="mailto:jacques.bowe@delaware.gov" TargetMode="External"/><Relationship Id="rId4" Type="http://schemas.openxmlformats.org/officeDocument/2006/relationships/hyperlink" Target="mailto:marissa.wright@delaware.gov" TargetMode="External"/><Relationship Id="rId9" Type="http://schemas.openxmlformats.org/officeDocument/2006/relationships/hyperlink" Target="mailto:jacques.bowe@delaware.gov" TargetMode="External"/><Relationship Id="rId14" Type="http://schemas.openxmlformats.org/officeDocument/2006/relationships/hyperlink" Target="mailto:jacques.bowe@delaware.gov" TargetMode="External"/><Relationship Id="rId22" Type="http://schemas.openxmlformats.org/officeDocument/2006/relationships/hyperlink" Target="mailto:victoria.mesa@delaware.gov" TargetMode="External"/><Relationship Id="rId27" Type="http://schemas.openxmlformats.org/officeDocument/2006/relationships/hyperlink" Target="mailto:ericka.sample@delaware.gov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7E66A-B601-4B0C-9631-C7C73809E848}">
  <dimension ref="A1:A22"/>
  <sheetViews>
    <sheetView tabSelected="1" workbookViewId="0">
      <selection activeCell="S9" sqref="S9"/>
    </sheetView>
  </sheetViews>
  <sheetFormatPr defaultRowHeight="14.4" x14ac:dyDescent="0.3"/>
  <sheetData>
    <row r="1" spans="1:1" x14ac:dyDescent="0.3">
      <c r="A1" s="147" t="s">
        <v>498</v>
      </c>
    </row>
    <row r="2" spans="1:1" x14ac:dyDescent="0.3">
      <c r="A2" s="147" t="s">
        <v>753</v>
      </c>
    </row>
    <row r="4" spans="1:1" x14ac:dyDescent="0.3">
      <c r="A4" s="147" t="s">
        <v>771</v>
      </c>
    </row>
    <row r="5" spans="1:1" x14ac:dyDescent="0.3">
      <c r="A5" s="207" t="s">
        <v>780</v>
      </c>
    </row>
    <row r="7" spans="1:1" x14ac:dyDescent="0.3">
      <c r="A7" s="147" t="s">
        <v>772</v>
      </c>
    </row>
    <row r="8" spans="1:1" x14ac:dyDescent="0.3">
      <c r="A8" t="s">
        <v>773</v>
      </c>
    </row>
    <row r="10" spans="1:1" x14ac:dyDescent="0.3">
      <c r="A10" s="147" t="s">
        <v>774</v>
      </c>
    </row>
    <row r="11" spans="1:1" x14ac:dyDescent="0.3">
      <c r="A11" t="s">
        <v>775</v>
      </c>
    </row>
    <row r="12" spans="1:1" x14ac:dyDescent="0.3">
      <c r="A12" t="s">
        <v>776</v>
      </c>
    </row>
    <row r="14" spans="1:1" x14ac:dyDescent="0.3">
      <c r="A14" s="147" t="s">
        <v>777</v>
      </c>
    </row>
    <row r="15" spans="1:1" x14ac:dyDescent="0.3">
      <c r="A15" t="s">
        <v>778</v>
      </c>
    </row>
    <row r="17" spans="1:1" x14ac:dyDescent="0.3">
      <c r="A17" s="147" t="s">
        <v>779</v>
      </c>
    </row>
    <row r="18" spans="1:1" x14ac:dyDescent="0.3">
      <c r="A18" t="s">
        <v>783</v>
      </c>
    </row>
    <row r="19" spans="1:1" x14ac:dyDescent="0.3">
      <c r="A19" t="s">
        <v>781</v>
      </c>
    </row>
    <row r="20" spans="1:1" x14ac:dyDescent="0.3">
      <c r="A20" t="s">
        <v>782</v>
      </c>
    </row>
    <row r="21" spans="1:1" x14ac:dyDescent="0.3">
      <c r="A21" t="s">
        <v>784</v>
      </c>
    </row>
    <row r="22" spans="1:1" x14ac:dyDescent="0.3">
      <c r="A22" t="s">
        <v>785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77AF-4230-49E0-99EA-9CC729602150}">
  <dimension ref="A1:M33"/>
  <sheetViews>
    <sheetView workbookViewId="0">
      <selection activeCell="A4" sqref="A4"/>
    </sheetView>
  </sheetViews>
  <sheetFormatPr defaultRowHeight="14.4" x14ac:dyDescent="0.3"/>
  <sheetData>
    <row r="1" spans="1:13" x14ac:dyDescent="0.3">
      <c r="A1" s="180" t="s">
        <v>498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x14ac:dyDescent="0.3">
      <c r="A2" s="180" t="s">
        <v>754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spans="1:13" x14ac:dyDescent="0.3">
      <c r="A3" s="180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3" x14ac:dyDescent="0.3">
      <c r="A4" s="202" t="s">
        <v>755</v>
      </c>
      <c r="B4" s="203"/>
      <c r="C4" s="203"/>
      <c r="D4" s="203"/>
      <c r="E4" s="203"/>
      <c r="F4" s="203"/>
      <c r="G4" s="203"/>
      <c r="H4" s="203"/>
      <c r="I4" s="205"/>
      <c r="J4" s="205"/>
      <c r="K4" s="205"/>
      <c r="L4" s="205"/>
      <c r="M4" s="206"/>
    </row>
    <row r="5" spans="1:13" x14ac:dyDescent="0.3">
      <c r="A5" s="202" t="s">
        <v>756</v>
      </c>
      <c r="B5" s="203"/>
      <c r="C5" s="203"/>
      <c r="D5" s="203"/>
      <c r="E5" s="203"/>
      <c r="F5" s="203"/>
      <c r="G5" s="203"/>
      <c r="H5" s="203"/>
      <c r="I5" s="205" t="s">
        <v>61</v>
      </c>
      <c r="J5" s="205"/>
      <c r="K5" s="205"/>
      <c r="L5" s="205"/>
      <c r="M5" s="206"/>
    </row>
    <row r="6" spans="1:13" x14ac:dyDescent="0.3">
      <c r="A6" s="181" t="s">
        <v>757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1"/>
    </row>
    <row r="7" spans="1:13" x14ac:dyDescent="0.3">
      <c r="A7" s="181" t="s">
        <v>757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1"/>
    </row>
    <row r="8" spans="1:13" x14ac:dyDescent="0.3">
      <c r="A8" s="181" t="s">
        <v>758</v>
      </c>
      <c r="B8" s="200"/>
      <c r="C8" s="200"/>
      <c r="D8" s="200"/>
      <c r="E8" s="201"/>
      <c r="F8" s="202" t="s">
        <v>759</v>
      </c>
      <c r="G8" s="203"/>
      <c r="H8" s="204"/>
      <c r="I8" s="202" t="s">
        <v>760</v>
      </c>
      <c r="J8" s="203"/>
      <c r="K8" s="203"/>
      <c r="L8" s="203"/>
      <c r="M8" s="204"/>
    </row>
    <row r="9" spans="1:13" x14ac:dyDescent="0.3">
      <c r="A9" s="181" t="s">
        <v>761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1"/>
    </row>
    <row r="10" spans="1:13" x14ac:dyDescent="0.3">
      <c r="A10" s="180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</row>
    <row r="11" spans="1:13" x14ac:dyDescent="0.3">
      <c r="A11" s="182" t="s">
        <v>762</v>
      </c>
      <c r="B11" s="183"/>
      <c r="C11" s="183"/>
      <c r="D11" s="183"/>
      <c r="E11" s="183"/>
      <c r="F11" s="183"/>
      <c r="G11" s="183"/>
      <c r="H11" s="183"/>
      <c r="I11" s="183"/>
      <c r="J11" s="184"/>
      <c r="K11" s="167"/>
      <c r="L11" s="167"/>
      <c r="M11" s="167"/>
    </row>
    <row r="12" spans="1:13" x14ac:dyDescent="0.3">
      <c r="A12" s="182" t="s">
        <v>763</v>
      </c>
      <c r="B12" s="183"/>
      <c r="C12" s="183"/>
      <c r="D12" s="183"/>
      <c r="E12" s="183"/>
      <c r="F12" s="183"/>
      <c r="G12" s="183"/>
      <c r="H12" s="183"/>
      <c r="I12" s="183"/>
      <c r="J12" s="184"/>
      <c r="K12" s="167"/>
      <c r="L12" s="167"/>
      <c r="M12" s="167"/>
    </row>
    <row r="13" spans="1:13" x14ac:dyDescent="0.3">
      <c r="A13" s="182" t="s">
        <v>764</v>
      </c>
      <c r="B13" s="183"/>
      <c r="C13" s="183"/>
      <c r="D13" s="183"/>
      <c r="E13" s="183"/>
      <c r="F13" s="183"/>
      <c r="G13" s="183"/>
      <c r="H13" s="183"/>
      <c r="I13" s="183"/>
      <c r="J13" s="184"/>
      <c r="K13" s="167"/>
      <c r="L13" s="167"/>
      <c r="M13" s="167"/>
    </row>
    <row r="14" spans="1:13" x14ac:dyDescent="0.3">
      <c r="A14" s="182" t="s">
        <v>765</v>
      </c>
      <c r="B14" s="183"/>
      <c r="C14" s="183"/>
      <c r="D14" s="183"/>
      <c r="E14" s="183"/>
      <c r="F14" s="183"/>
      <c r="G14" s="183"/>
      <c r="H14" s="183"/>
      <c r="I14" s="183"/>
      <c r="J14" s="184"/>
      <c r="K14" s="167"/>
      <c r="L14" s="167"/>
      <c r="M14" s="167"/>
    </row>
    <row r="15" spans="1:13" x14ac:dyDescent="0.3">
      <c r="A15" s="182" t="s">
        <v>766</v>
      </c>
      <c r="B15" s="183"/>
      <c r="C15" s="183"/>
      <c r="D15" s="183"/>
      <c r="E15" s="183"/>
      <c r="F15" s="183"/>
      <c r="G15" s="183"/>
      <c r="H15" s="183"/>
      <c r="I15" s="183"/>
      <c r="J15" s="184"/>
      <c r="K15" s="167"/>
      <c r="L15" s="167"/>
      <c r="M15" s="167"/>
    </row>
    <row r="16" spans="1:13" x14ac:dyDescent="0.3">
      <c r="A16" s="182" t="s">
        <v>767</v>
      </c>
      <c r="B16" s="183"/>
      <c r="C16" s="183"/>
      <c r="D16" s="183"/>
      <c r="E16" s="183"/>
      <c r="F16" s="183"/>
      <c r="G16" s="183"/>
      <c r="H16" s="183"/>
      <c r="I16" s="183"/>
      <c r="J16" s="184"/>
      <c r="K16" s="167"/>
      <c r="L16" s="167"/>
      <c r="M16" s="167"/>
    </row>
    <row r="17" spans="1:13" x14ac:dyDescent="0.3">
      <c r="A17" s="185" t="s">
        <v>768</v>
      </c>
      <c r="B17" s="186"/>
      <c r="C17" s="186"/>
      <c r="D17" s="186"/>
      <c r="E17" s="186"/>
      <c r="F17" s="186"/>
      <c r="G17" s="186"/>
      <c r="H17" s="186"/>
      <c r="I17" s="186"/>
      <c r="J17" s="187"/>
      <c r="K17" s="167"/>
      <c r="L17" s="167"/>
      <c r="M17" s="167"/>
    </row>
    <row r="18" spans="1:13" x14ac:dyDescent="0.3">
      <c r="A18" s="180"/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</row>
    <row r="19" spans="1:13" x14ac:dyDescent="0.3">
      <c r="A19" s="188" t="s">
        <v>769</v>
      </c>
      <c r="B19" s="189"/>
      <c r="C19" s="189"/>
      <c r="D19" s="189"/>
      <c r="E19" s="189"/>
      <c r="F19" s="189"/>
      <c r="G19" s="189"/>
      <c r="H19" s="189"/>
      <c r="I19" s="189"/>
      <c r="J19" s="190"/>
      <c r="K19" s="167"/>
      <c r="L19" s="167"/>
      <c r="M19" s="167"/>
    </row>
    <row r="20" spans="1:13" x14ac:dyDescent="0.3">
      <c r="A20" s="188" t="s">
        <v>763</v>
      </c>
      <c r="B20" s="189"/>
      <c r="C20" s="189"/>
      <c r="D20" s="189"/>
      <c r="E20" s="189"/>
      <c r="F20" s="189"/>
      <c r="G20" s="189"/>
      <c r="H20" s="189"/>
      <c r="I20" s="189"/>
      <c r="J20" s="190"/>
      <c r="K20" s="167"/>
      <c r="L20" s="167"/>
      <c r="M20" s="167"/>
    </row>
    <row r="21" spans="1:13" x14ac:dyDescent="0.3">
      <c r="A21" s="188" t="s">
        <v>764</v>
      </c>
      <c r="B21" s="189"/>
      <c r="C21" s="189"/>
      <c r="D21" s="189"/>
      <c r="E21" s="189"/>
      <c r="F21" s="189"/>
      <c r="G21" s="189"/>
      <c r="H21" s="189"/>
      <c r="I21" s="189"/>
      <c r="J21" s="190"/>
      <c r="K21" s="167"/>
      <c r="L21" s="167"/>
      <c r="M21" s="167"/>
    </row>
    <row r="22" spans="1:13" x14ac:dyDescent="0.3">
      <c r="A22" s="188" t="s">
        <v>765</v>
      </c>
      <c r="B22" s="189"/>
      <c r="C22" s="189"/>
      <c r="D22" s="189"/>
      <c r="E22" s="189"/>
      <c r="F22" s="189"/>
      <c r="G22" s="189"/>
      <c r="H22" s="189"/>
      <c r="I22" s="189"/>
      <c r="J22" s="190"/>
      <c r="K22" s="167"/>
      <c r="L22" s="167"/>
      <c r="M22" s="167"/>
    </row>
    <row r="23" spans="1:13" x14ac:dyDescent="0.3">
      <c r="A23" s="188" t="s">
        <v>766</v>
      </c>
      <c r="B23" s="189"/>
      <c r="C23" s="189"/>
      <c r="D23" s="189"/>
      <c r="E23" s="189"/>
      <c r="F23" s="189"/>
      <c r="G23" s="189"/>
      <c r="H23" s="189"/>
      <c r="I23" s="189"/>
      <c r="J23" s="190"/>
      <c r="K23" s="167"/>
      <c r="L23" s="167"/>
      <c r="M23" s="167"/>
    </row>
    <row r="24" spans="1:13" x14ac:dyDescent="0.3">
      <c r="A24" s="188" t="s">
        <v>767</v>
      </c>
      <c r="B24" s="189"/>
      <c r="C24" s="189"/>
      <c r="D24" s="189"/>
      <c r="E24" s="189"/>
      <c r="F24" s="189"/>
      <c r="G24" s="189"/>
      <c r="H24" s="189"/>
      <c r="I24" s="189"/>
      <c r="J24" s="190"/>
      <c r="K24" s="167"/>
      <c r="L24" s="167"/>
      <c r="M24" s="167"/>
    </row>
    <row r="25" spans="1:13" x14ac:dyDescent="0.3">
      <c r="A25" s="191" t="s">
        <v>768</v>
      </c>
      <c r="B25" s="192"/>
      <c r="C25" s="192"/>
      <c r="D25" s="192"/>
      <c r="E25" s="192"/>
      <c r="F25" s="192"/>
      <c r="G25" s="192"/>
      <c r="H25" s="192" t="s">
        <v>61</v>
      </c>
      <c r="I25" s="192"/>
      <c r="J25" s="193"/>
      <c r="K25" s="167"/>
      <c r="L25" s="167"/>
      <c r="M25" s="167"/>
    </row>
    <row r="26" spans="1:13" x14ac:dyDescent="0.3">
      <c r="A26" s="180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</row>
    <row r="27" spans="1:13" x14ac:dyDescent="0.3">
      <c r="A27" s="194" t="s">
        <v>770</v>
      </c>
      <c r="B27" s="195"/>
      <c r="C27" s="195"/>
      <c r="D27" s="195"/>
      <c r="E27" s="195"/>
      <c r="F27" s="195"/>
      <c r="G27" s="195"/>
      <c r="H27" s="195"/>
      <c r="I27" s="195"/>
      <c r="J27" s="196"/>
      <c r="K27" s="167"/>
      <c r="L27" s="167"/>
      <c r="M27" s="167"/>
    </row>
    <row r="28" spans="1:13" x14ac:dyDescent="0.3">
      <c r="A28" s="194" t="s">
        <v>763</v>
      </c>
      <c r="B28" s="195"/>
      <c r="C28" s="195"/>
      <c r="D28" s="195"/>
      <c r="E28" s="195"/>
      <c r="F28" s="195"/>
      <c r="G28" s="195"/>
      <c r="H28" s="195"/>
      <c r="I28" s="195"/>
      <c r="J28" s="196"/>
      <c r="K28" s="167"/>
      <c r="L28" s="167"/>
      <c r="M28" s="167"/>
    </row>
    <row r="29" spans="1:13" x14ac:dyDescent="0.3">
      <c r="A29" s="194" t="s">
        <v>764</v>
      </c>
      <c r="B29" s="195"/>
      <c r="C29" s="195"/>
      <c r="D29" s="195"/>
      <c r="E29" s="195"/>
      <c r="F29" s="195"/>
      <c r="G29" s="195"/>
      <c r="H29" s="195"/>
      <c r="I29" s="195"/>
      <c r="J29" s="196"/>
      <c r="K29" s="167"/>
      <c r="L29" s="167"/>
      <c r="M29" s="167"/>
    </row>
    <row r="30" spans="1:13" x14ac:dyDescent="0.3">
      <c r="A30" s="194" t="s">
        <v>765</v>
      </c>
      <c r="B30" s="195"/>
      <c r="C30" s="195"/>
      <c r="D30" s="195"/>
      <c r="E30" s="195"/>
      <c r="F30" s="195"/>
      <c r="G30" s="195"/>
      <c r="H30" s="195"/>
      <c r="I30" s="195"/>
      <c r="J30" s="196"/>
      <c r="K30" s="167"/>
      <c r="L30" s="167"/>
      <c r="M30" s="167"/>
    </row>
    <row r="31" spans="1:13" x14ac:dyDescent="0.3">
      <c r="A31" s="194" t="s">
        <v>766</v>
      </c>
      <c r="B31" s="195"/>
      <c r="C31" s="195"/>
      <c r="D31" s="195"/>
      <c r="E31" s="195"/>
      <c r="F31" s="195"/>
      <c r="G31" s="195"/>
      <c r="H31" s="195"/>
      <c r="I31" s="195"/>
      <c r="J31" s="196"/>
      <c r="K31" s="167"/>
      <c r="L31" s="167"/>
      <c r="M31" s="167"/>
    </row>
    <row r="32" spans="1:13" x14ac:dyDescent="0.3">
      <c r="A32" s="194" t="s">
        <v>767</v>
      </c>
      <c r="B32" s="195"/>
      <c r="C32" s="195"/>
      <c r="D32" s="195"/>
      <c r="E32" s="195"/>
      <c r="F32" s="195"/>
      <c r="G32" s="195"/>
      <c r="H32" s="195"/>
      <c r="I32" s="195"/>
      <c r="J32" s="196"/>
      <c r="K32" s="167"/>
      <c r="L32" s="167"/>
      <c r="M32" s="167"/>
    </row>
    <row r="33" spans="1:13" x14ac:dyDescent="0.3">
      <c r="A33" s="197" t="s">
        <v>768</v>
      </c>
      <c r="B33" s="198"/>
      <c r="C33" s="198"/>
      <c r="D33" s="198"/>
      <c r="E33" s="198"/>
      <c r="F33" s="198"/>
      <c r="G33" s="198"/>
      <c r="H33" s="198"/>
      <c r="I33" s="198"/>
      <c r="J33" s="199"/>
      <c r="K33" s="167"/>
      <c r="L33" s="167"/>
      <c r="M33" s="16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D22F-B259-46DB-9AB1-84F60AA37ED7}">
  <dimension ref="A1:O134"/>
  <sheetViews>
    <sheetView zoomScaleNormal="100" workbookViewId="0">
      <pane ySplit="5" topLeftCell="A6" activePane="bottomLeft" state="frozen"/>
      <selection pane="bottomLeft" sqref="A1:XFD1"/>
    </sheetView>
  </sheetViews>
  <sheetFormatPr defaultRowHeight="14.4" x14ac:dyDescent="0.3"/>
  <cols>
    <col min="1" max="1" width="68" bestFit="1" customWidth="1"/>
    <col min="2" max="2" width="47" hidden="1" customWidth="1"/>
    <col min="3" max="3" width="17.5546875" hidden="1" customWidth="1"/>
    <col min="4" max="4" width="54.33203125" bestFit="1" customWidth="1"/>
    <col min="5" max="5" width="25.44140625" customWidth="1"/>
    <col min="6" max="6" width="34" style="39" bestFit="1" customWidth="1"/>
    <col min="7" max="7" width="19.109375" style="30" bestFit="1" customWidth="1"/>
  </cols>
  <sheetData>
    <row r="1" spans="1:7" s="14" customFormat="1" x14ac:dyDescent="0.3">
      <c r="A1" s="13" t="s">
        <v>498</v>
      </c>
      <c r="B1" s="54"/>
      <c r="C1" s="55"/>
      <c r="D1" s="55"/>
      <c r="E1" s="56"/>
    </row>
    <row r="2" spans="1:7" s="14" customFormat="1" x14ac:dyDescent="0.3">
      <c r="A2" s="13" t="s">
        <v>290</v>
      </c>
      <c r="E2" s="14" t="s">
        <v>61</v>
      </c>
      <c r="F2" s="37"/>
      <c r="G2" s="28"/>
    </row>
    <row r="3" spans="1:7" s="14" customFormat="1" x14ac:dyDescent="0.3">
      <c r="A3" s="13"/>
      <c r="B3" s="16"/>
      <c r="C3" s="16"/>
      <c r="E3" s="16"/>
      <c r="F3" s="38"/>
      <c r="G3" s="29"/>
    </row>
    <row r="4" spans="1:7" ht="15" customHeight="1" x14ac:dyDescent="0.3">
      <c r="A4" s="138" t="s">
        <v>249</v>
      </c>
      <c r="B4" s="137" t="s">
        <v>55</v>
      </c>
      <c r="C4" s="139" t="s">
        <v>250</v>
      </c>
      <c r="D4" s="137"/>
      <c r="E4" s="229" t="s">
        <v>251</v>
      </c>
      <c r="F4" s="230"/>
      <c r="G4" s="230"/>
    </row>
    <row r="5" spans="1:7" x14ac:dyDescent="0.3">
      <c r="A5" s="135"/>
      <c r="B5" s="136"/>
      <c r="C5" s="136"/>
      <c r="D5" s="134"/>
      <c r="E5" s="18" t="s">
        <v>257</v>
      </c>
      <c r="F5" s="36" t="s">
        <v>258</v>
      </c>
      <c r="G5" s="36" t="s">
        <v>259</v>
      </c>
    </row>
    <row r="6" spans="1:7" x14ac:dyDescent="0.3">
      <c r="A6" s="127" t="s">
        <v>64</v>
      </c>
      <c r="B6" s="60"/>
      <c r="C6" s="60"/>
      <c r="D6" s="60"/>
      <c r="E6" s="61"/>
      <c r="F6" s="40"/>
      <c r="G6" s="31"/>
    </row>
    <row r="7" spans="1:7" x14ac:dyDescent="0.3">
      <c r="A7" s="9" t="s">
        <v>317</v>
      </c>
      <c r="B7" s="9" t="s">
        <v>142</v>
      </c>
      <c r="C7" s="9" t="s">
        <v>234</v>
      </c>
      <c r="D7" s="9" t="s">
        <v>318</v>
      </c>
      <c r="E7" s="9" t="s">
        <v>56</v>
      </c>
      <c r="F7" s="171" t="s">
        <v>63</v>
      </c>
      <c r="G7" s="172" t="s">
        <v>62</v>
      </c>
    </row>
    <row r="8" spans="1:7" x14ac:dyDescent="0.3">
      <c r="A8" s="173" t="s">
        <v>260</v>
      </c>
      <c r="B8" s="9" t="s">
        <v>147</v>
      </c>
      <c r="C8" s="9" t="s">
        <v>234</v>
      </c>
      <c r="D8" s="9" t="str">
        <f t="shared" ref="D8:D14" si="0">_xlfn.CONCAT(B8,C8)</f>
        <v>1624 Jessup St. Wilmington</v>
      </c>
      <c r="E8" s="20" t="s">
        <v>358</v>
      </c>
      <c r="F8" s="174" t="s">
        <v>359</v>
      </c>
      <c r="G8" s="22" t="s">
        <v>319</v>
      </c>
    </row>
    <row r="9" spans="1:7" x14ac:dyDescent="0.3">
      <c r="A9" s="173" t="s">
        <v>8</v>
      </c>
      <c r="B9" s="9" t="s">
        <v>148</v>
      </c>
      <c r="C9" s="9" t="s">
        <v>234</v>
      </c>
      <c r="D9" s="9" t="str">
        <f t="shared" si="0"/>
        <v>509 West 8th St.Wilmington</v>
      </c>
      <c r="E9" s="20" t="s">
        <v>358</v>
      </c>
      <c r="F9" s="174" t="s">
        <v>359</v>
      </c>
      <c r="G9" s="22" t="s">
        <v>319</v>
      </c>
    </row>
    <row r="10" spans="1:7" x14ac:dyDescent="0.3">
      <c r="A10" s="9" t="s">
        <v>0</v>
      </c>
      <c r="B10" s="9" t="s">
        <v>253</v>
      </c>
      <c r="C10" s="9" t="s">
        <v>234</v>
      </c>
      <c r="D10" s="9" t="str">
        <f t="shared" si="0"/>
        <v xml:space="preserve"> 1825 Faulkland RoadWilmington</v>
      </c>
      <c r="E10" s="95" t="s">
        <v>320</v>
      </c>
      <c r="F10" s="175" t="s">
        <v>321</v>
      </c>
      <c r="G10" s="21" t="s">
        <v>324</v>
      </c>
    </row>
    <row r="11" spans="1:7" x14ac:dyDescent="0.3">
      <c r="A11" s="9" t="s">
        <v>4</v>
      </c>
      <c r="B11" s="9" t="s">
        <v>253</v>
      </c>
      <c r="C11" s="9" t="s">
        <v>234</v>
      </c>
      <c r="D11" s="9" t="str">
        <f t="shared" si="0"/>
        <v xml:space="preserve"> 1825 Faulkland RoadWilmington</v>
      </c>
      <c r="E11" s="95" t="s">
        <v>322</v>
      </c>
      <c r="F11" s="175" t="s">
        <v>323</v>
      </c>
      <c r="G11" s="21" t="s">
        <v>327</v>
      </c>
    </row>
    <row r="12" spans="1:7" x14ac:dyDescent="0.3">
      <c r="A12" s="9" t="s">
        <v>1</v>
      </c>
      <c r="B12" s="9" t="s">
        <v>253</v>
      </c>
      <c r="C12" s="9" t="s">
        <v>234</v>
      </c>
      <c r="D12" s="9" t="str">
        <f t="shared" si="0"/>
        <v xml:space="preserve"> 1825 Faulkland RoadWilmington</v>
      </c>
      <c r="E12" s="95" t="s">
        <v>320</v>
      </c>
      <c r="F12" s="175" t="s">
        <v>321</v>
      </c>
      <c r="G12" s="21" t="s">
        <v>324</v>
      </c>
    </row>
    <row r="13" spans="1:7" x14ac:dyDescent="0.3">
      <c r="A13" s="9" t="s">
        <v>2</v>
      </c>
      <c r="B13" s="9" t="s">
        <v>253</v>
      </c>
      <c r="C13" s="9" t="s">
        <v>234</v>
      </c>
      <c r="D13" s="9" t="str">
        <f t="shared" si="0"/>
        <v xml:space="preserve"> 1825 Faulkland RoadWilmington</v>
      </c>
      <c r="E13" s="95" t="s">
        <v>320</v>
      </c>
      <c r="F13" s="175" t="s">
        <v>321</v>
      </c>
      <c r="G13" s="21" t="s">
        <v>325</v>
      </c>
    </row>
    <row r="14" spans="1:7" x14ac:dyDescent="0.3">
      <c r="A14" s="9" t="s">
        <v>3</v>
      </c>
      <c r="B14" s="9" t="s">
        <v>253</v>
      </c>
      <c r="C14" s="9" t="s">
        <v>234</v>
      </c>
      <c r="D14" s="9" t="str">
        <f t="shared" si="0"/>
        <v xml:space="preserve"> 1825 Faulkland RoadWilmington</v>
      </c>
      <c r="E14" s="95" t="s">
        <v>320</v>
      </c>
      <c r="F14" s="175" t="s">
        <v>321</v>
      </c>
      <c r="G14" s="21" t="s">
        <v>326</v>
      </c>
    </row>
    <row r="15" spans="1:7" x14ac:dyDescent="0.3">
      <c r="A15" s="95" t="s">
        <v>340</v>
      </c>
      <c r="B15" s="95" t="s">
        <v>341</v>
      </c>
      <c r="C15" s="95" t="s">
        <v>234</v>
      </c>
      <c r="D15" s="95" t="s">
        <v>342</v>
      </c>
      <c r="E15" s="20" t="s">
        <v>343</v>
      </c>
      <c r="F15" s="174" t="s">
        <v>65</v>
      </c>
      <c r="G15" s="21" t="s">
        <v>60</v>
      </c>
    </row>
    <row r="16" spans="1:7" x14ac:dyDescent="0.3">
      <c r="A16" s="9" t="s">
        <v>5</v>
      </c>
      <c r="B16" s="9" t="s">
        <v>254</v>
      </c>
      <c r="C16" s="9" t="s">
        <v>234</v>
      </c>
      <c r="D16" s="9" t="str">
        <f>_xlfn.CONCAT(B16,C16)</f>
        <v>963 Centre Road Wilmington</v>
      </c>
      <c r="E16" s="96" t="s">
        <v>328</v>
      </c>
      <c r="F16" s="176" t="s">
        <v>329</v>
      </c>
      <c r="G16" s="21" t="s">
        <v>330</v>
      </c>
    </row>
    <row r="17" spans="1:8" x14ac:dyDescent="0.3">
      <c r="A17" s="9" t="s">
        <v>105</v>
      </c>
      <c r="B17" s="9" t="s">
        <v>178</v>
      </c>
      <c r="C17" s="9" t="s">
        <v>234</v>
      </c>
      <c r="D17" s="9" t="str">
        <f>_xlfn.CONCAT(B17,C17)</f>
        <v>603 Philadelphia PikeWilmington</v>
      </c>
      <c r="E17" s="20" t="s">
        <v>331</v>
      </c>
      <c r="F17" s="174" t="s">
        <v>332</v>
      </c>
      <c r="G17" s="21" t="s">
        <v>333</v>
      </c>
    </row>
    <row r="18" spans="1:8" x14ac:dyDescent="0.3">
      <c r="A18" s="9" t="s">
        <v>7</v>
      </c>
      <c r="B18" s="9" t="s">
        <v>255</v>
      </c>
      <c r="C18" s="9" t="s">
        <v>234</v>
      </c>
      <c r="D18" s="9" t="str">
        <f>_xlfn.CONCAT(B18,C18)</f>
        <v>200 S. Adams StreetWilmington</v>
      </c>
      <c r="E18" s="20" t="s">
        <v>70</v>
      </c>
      <c r="F18" s="174" t="s">
        <v>72</v>
      </c>
      <c r="G18" s="21" t="s">
        <v>71</v>
      </c>
    </row>
    <row r="19" spans="1:8" x14ac:dyDescent="0.3">
      <c r="A19" s="11" t="s">
        <v>6</v>
      </c>
      <c r="B19" s="11" t="s">
        <v>193</v>
      </c>
      <c r="C19" s="11" t="s">
        <v>234</v>
      </c>
      <c r="D19" s="9" t="str">
        <f>_xlfn.CONCAT(B19,C19)</f>
        <v>15 Ashley Place Wilmington</v>
      </c>
      <c r="E19" s="20" t="s">
        <v>358</v>
      </c>
      <c r="F19" s="174" t="s">
        <v>359</v>
      </c>
      <c r="G19" s="22" t="s">
        <v>319</v>
      </c>
    </row>
    <row r="20" spans="1:8" x14ac:dyDescent="0.3">
      <c r="A20" s="9" t="s">
        <v>130</v>
      </c>
      <c r="B20" s="10" t="s">
        <v>252</v>
      </c>
      <c r="C20" s="10" t="s">
        <v>316</v>
      </c>
      <c r="D20" s="10" t="str">
        <f t="shared" ref="D20:D38" si="1">_xlfn.CONCAT(B20,C20)</f>
        <v>2230 Hessler Blvd New Castle</v>
      </c>
      <c r="E20" s="20" t="s">
        <v>334</v>
      </c>
      <c r="F20" s="119" t="s">
        <v>335</v>
      </c>
      <c r="G20" s="21" t="s">
        <v>336</v>
      </c>
    </row>
    <row r="21" spans="1:8" x14ac:dyDescent="0.3">
      <c r="A21" s="9" t="s">
        <v>80</v>
      </c>
      <c r="B21" s="9" t="s">
        <v>133</v>
      </c>
      <c r="C21" s="9" t="s">
        <v>229</v>
      </c>
      <c r="D21" s="10" t="str">
        <f t="shared" si="1"/>
        <v>757 N. Broad StreetMiddletown</v>
      </c>
      <c r="E21" s="9" t="s">
        <v>337</v>
      </c>
      <c r="F21" s="120" t="s">
        <v>338</v>
      </c>
      <c r="G21" s="21" t="s">
        <v>339</v>
      </c>
    </row>
    <row r="22" spans="1:8" x14ac:dyDescent="0.3">
      <c r="A22" s="80" t="s">
        <v>13</v>
      </c>
      <c r="B22" s="9" t="s">
        <v>144</v>
      </c>
      <c r="C22" s="9" t="s">
        <v>236</v>
      </c>
      <c r="D22" s="10" t="str">
        <f t="shared" si="1"/>
        <v>501 Ogletown Rd. Newark</v>
      </c>
      <c r="E22" s="20" t="s">
        <v>358</v>
      </c>
      <c r="F22" s="119" t="s">
        <v>359</v>
      </c>
      <c r="G22" s="22" t="s">
        <v>319</v>
      </c>
    </row>
    <row r="23" spans="1:8" x14ac:dyDescent="0.3">
      <c r="A23" s="9" t="s">
        <v>9</v>
      </c>
      <c r="B23" s="9" t="s">
        <v>149</v>
      </c>
      <c r="C23" s="9" t="s">
        <v>233</v>
      </c>
      <c r="D23" s="10" t="str">
        <f t="shared" si="1"/>
        <v xml:space="preserve"> 10 Central AveNew Castle</v>
      </c>
      <c r="E23" s="20" t="s">
        <v>343</v>
      </c>
      <c r="F23" s="119" t="s">
        <v>65</v>
      </c>
      <c r="G23" s="21" t="s">
        <v>60</v>
      </c>
    </row>
    <row r="24" spans="1:8" x14ac:dyDescent="0.3">
      <c r="A24" s="9" t="s">
        <v>92</v>
      </c>
      <c r="B24" s="9" t="s">
        <v>159</v>
      </c>
      <c r="C24" s="9" t="s">
        <v>241</v>
      </c>
      <c r="D24" s="10" t="str">
        <f t="shared" si="1"/>
        <v>470 Wilmington Ave  Governor Bacon ComplexDelaware City</v>
      </c>
      <c r="E24" s="94" t="s">
        <v>344</v>
      </c>
      <c r="F24" s="121" t="s">
        <v>345</v>
      </c>
      <c r="G24" s="32" t="s">
        <v>346</v>
      </c>
    </row>
    <row r="25" spans="1:8" x14ac:dyDescent="0.3">
      <c r="A25" s="9" t="s">
        <v>93</v>
      </c>
      <c r="B25" s="9" t="s">
        <v>160</v>
      </c>
      <c r="C25" s="9" t="s">
        <v>233</v>
      </c>
      <c r="D25" s="10" t="str">
        <f t="shared" si="1"/>
        <v>1205 River RdNew Castle</v>
      </c>
      <c r="E25" s="9" t="s">
        <v>58</v>
      </c>
      <c r="F25" s="122" t="s">
        <v>347</v>
      </c>
      <c r="G25" s="32" t="s">
        <v>59</v>
      </c>
      <c r="H25" s="76" t="s">
        <v>348</v>
      </c>
    </row>
    <row r="26" spans="1:8" x14ac:dyDescent="0.3">
      <c r="A26" s="9" t="s">
        <v>100</v>
      </c>
      <c r="B26" s="9" t="s">
        <v>170</v>
      </c>
      <c r="C26" s="9" t="s">
        <v>233</v>
      </c>
      <c r="D26" s="10" t="str">
        <f t="shared" si="1"/>
        <v>661 South DuPont HwyNew Castle</v>
      </c>
      <c r="E26" s="95" t="s">
        <v>349</v>
      </c>
      <c r="F26" s="120" t="s">
        <v>350</v>
      </c>
      <c r="G26" s="21" t="s">
        <v>351</v>
      </c>
    </row>
    <row r="27" spans="1:8" x14ac:dyDescent="0.3">
      <c r="A27" s="9" t="s">
        <v>104</v>
      </c>
      <c r="B27" s="9" t="s">
        <v>267</v>
      </c>
      <c r="C27" s="9" t="s">
        <v>233</v>
      </c>
      <c r="D27" s="10" t="str">
        <f t="shared" si="1"/>
        <v>90 Churchmans Road New Castle</v>
      </c>
      <c r="E27" s="20" t="s">
        <v>343</v>
      </c>
      <c r="F27" s="119" t="s">
        <v>65</v>
      </c>
      <c r="G27" s="21" t="s">
        <v>60</v>
      </c>
      <c r="H27" t="s">
        <v>61</v>
      </c>
    </row>
    <row r="28" spans="1:8" x14ac:dyDescent="0.3">
      <c r="A28" s="9" t="s">
        <v>107</v>
      </c>
      <c r="B28" s="9" t="s">
        <v>246</v>
      </c>
      <c r="C28" s="9" t="s">
        <v>229</v>
      </c>
      <c r="D28" s="10" t="str">
        <f t="shared" si="1"/>
        <v>Summit Aviation - 4 Trooper WayMiddletown</v>
      </c>
      <c r="E28" s="95" t="s">
        <v>352</v>
      </c>
      <c r="F28" s="123" t="s">
        <v>353</v>
      </c>
      <c r="G28" s="32" t="s">
        <v>354</v>
      </c>
    </row>
    <row r="29" spans="1:8" x14ac:dyDescent="0.3">
      <c r="A29" s="9" t="s">
        <v>109</v>
      </c>
      <c r="B29" s="9" t="s">
        <v>180</v>
      </c>
      <c r="C29" s="9" t="s">
        <v>242</v>
      </c>
      <c r="D29" s="10" t="str">
        <f t="shared" si="1"/>
        <v>4580 N Dupont HwyTownsend</v>
      </c>
      <c r="E29" s="23" t="s">
        <v>355</v>
      </c>
      <c r="F29" s="124" t="s">
        <v>356</v>
      </c>
      <c r="G29" s="43" t="s">
        <v>357</v>
      </c>
    </row>
    <row r="30" spans="1:8" x14ac:dyDescent="0.3">
      <c r="A30" s="9" t="s">
        <v>23</v>
      </c>
      <c r="B30" s="9" t="s">
        <v>194</v>
      </c>
      <c r="C30" s="9" t="s">
        <v>242</v>
      </c>
      <c r="D30" s="10" t="str">
        <f t="shared" si="1"/>
        <v>801 Blackbird Landing RoadTownsend</v>
      </c>
      <c r="E30" s="23" t="s">
        <v>67</v>
      </c>
      <c r="F30" s="119" t="s">
        <v>68</v>
      </c>
      <c r="G30" s="24" t="s">
        <v>69</v>
      </c>
    </row>
    <row r="31" spans="1:8" x14ac:dyDescent="0.3">
      <c r="A31" s="9" t="s">
        <v>12</v>
      </c>
      <c r="B31" s="9" t="s">
        <v>195</v>
      </c>
      <c r="C31" s="9" t="s">
        <v>233</v>
      </c>
      <c r="D31" s="10" t="str">
        <f t="shared" si="1"/>
        <v>84A Christiana Rd New Castle</v>
      </c>
      <c r="E31" s="20" t="s">
        <v>358</v>
      </c>
      <c r="F31" s="119" t="s">
        <v>359</v>
      </c>
      <c r="G31" s="21" t="s">
        <v>60</v>
      </c>
    </row>
    <row r="32" spans="1:8" x14ac:dyDescent="0.3">
      <c r="A32" s="9" t="s">
        <v>120</v>
      </c>
      <c r="B32" s="9" t="s">
        <v>198</v>
      </c>
      <c r="C32" s="9" t="s">
        <v>233</v>
      </c>
      <c r="D32" s="10" t="str">
        <f t="shared" si="1"/>
        <v>500 Ships Landing WayNew Castle</v>
      </c>
      <c r="E32" s="95" t="s">
        <v>360</v>
      </c>
      <c r="F32" s="120" t="s">
        <v>361</v>
      </c>
      <c r="G32" s="32" t="s">
        <v>362</v>
      </c>
    </row>
    <row r="33" spans="1:14" x14ac:dyDescent="0.3">
      <c r="A33" s="9" t="s">
        <v>10</v>
      </c>
      <c r="B33" s="9" t="s">
        <v>204</v>
      </c>
      <c r="C33" s="9" t="s">
        <v>233</v>
      </c>
      <c r="D33" s="10" t="str">
        <f t="shared" si="1"/>
        <v>391 Lukens DriveNew Castle</v>
      </c>
      <c r="E33" s="94" t="s">
        <v>363</v>
      </c>
      <c r="F33" s="125" t="s">
        <v>364</v>
      </c>
      <c r="G33" s="32" t="s">
        <v>365</v>
      </c>
      <c r="H33" s="76" t="s">
        <v>366</v>
      </c>
    </row>
    <row r="34" spans="1:14" x14ac:dyDescent="0.3">
      <c r="A34" s="9" t="s">
        <v>125</v>
      </c>
      <c r="B34" s="9" t="s">
        <v>208</v>
      </c>
      <c r="C34" s="9" t="s">
        <v>229</v>
      </c>
      <c r="D34" s="10" t="str">
        <f t="shared" si="1"/>
        <v>1280 Warwick RoadMiddletown</v>
      </c>
      <c r="E34" s="23" t="s">
        <v>355</v>
      </c>
      <c r="F34" s="124" t="s">
        <v>356</v>
      </c>
      <c r="G34" s="43" t="s">
        <v>357</v>
      </c>
    </row>
    <row r="35" spans="1:14" x14ac:dyDescent="0.3">
      <c r="A35" s="9" t="s">
        <v>126</v>
      </c>
      <c r="B35" s="9" t="s">
        <v>210</v>
      </c>
      <c r="C35" s="9" t="s">
        <v>233</v>
      </c>
      <c r="D35" s="10" t="str">
        <f t="shared" si="1"/>
        <v>220 Lisa Drive  820 N. French StNew Castle</v>
      </c>
      <c r="E35" s="96" t="s">
        <v>367</v>
      </c>
      <c r="F35" s="126" t="s">
        <v>368</v>
      </c>
      <c r="G35" s="44" t="s">
        <v>275</v>
      </c>
      <c r="H35" s="76" t="s">
        <v>369</v>
      </c>
    </row>
    <row r="36" spans="1:14" x14ac:dyDescent="0.3">
      <c r="A36" s="9" t="s">
        <v>11</v>
      </c>
      <c r="B36" s="9" t="s">
        <v>211</v>
      </c>
      <c r="C36" s="9" t="s">
        <v>233</v>
      </c>
      <c r="D36" s="10" t="str">
        <f t="shared" si="1"/>
        <v>211 Delaware StNew Castle</v>
      </c>
      <c r="E36" s="95" t="s">
        <v>349</v>
      </c>
      <c r="F36" s="120" t="s">
        <v>350</v>
      </c>
      <c r="G36" s="21" t="s">
        <v>351</v>
      </c>
    </row>
    <row r="37" spans="1:14" x14ac:dyDescent="0.3">
      <c r="A37" s="9" t="s">
        <v>129</v>
      </c>
      <c r="B37" s="9" t="s">
        <v>217</v>
      </c>
      <c r="C37" s="9" t="s">
        <v>229</v>
      </c>
      <c r="D37" s="10" t="str">
        <f t="shared" si="1"/>
        <v>493 E Main StreetMiddletown</v>
      </c>
      <c r="E37" s="94" t="s">
        <v>370</v>
      </c>
      <c r="F37" s="121" t="s">
        <v>371</v>
      </c>
      <c r="G37" s="21" t="s">
        <v>372</v>
      </c>
    </row>
    <row r="38" spans="1:14" x14ac:dyDescent="0.3">
      <c r="A38" s="11" t="s">
        <v>131</v>
      </c>
      <c r="B38" s="12" t="s">
        <v>256</v>
      </c>
      <c r="C38" s="11" t="s">
        <v>233</v>
      </c>
      <c r="D38" s="10" t="str">
        <f t="shared" si="1"/>
        <v>2101 Mid County DriveNew Castle</v>
      </c>
      <c r="E38" s="20" t="s">
        <v>334</v>
      </c>
      <c r="F38" s="119" t="s">
        <v>335</v>
      </c>
      <c r="G38" s="21" t="s">
        <v>336</v>
      </c>
    </row>
    <row r="39" spans="1:14" x14ac:dyDescent="0.3">
      <c r="A39" s="2"/>
      <c r="B39" s="5"/>
      <c r="C39" s="2"/>
      <c r="D39" s="2"/>
      <c r="E39" s="3"/>
    </row>
    <row r="40" spans="1:14" x14ac:dyDescent="0.3">
      <c r="A40" s="177" t="s">
        <v>66</v>
      </c>
      <c r="B40" s="70"/>
      <c r="C40" s="70"/>
      <c r="D40" s="70"/>
      <c r="E40" s="71"/>
      <c r="F40" s="41"/>
      <c r="G40" s="33"/>
    </row>
    <row r="41" spans="1:14" x14ac:dyDescent="0.3">
      <c r="A41" s="19" t="s">
        <v>25</v>
      </c>
      <c r="B41" s="19" t="s">
        <v>132</v>
      </c>
      <c r="C41" s="19" t="s">
        <v>228</v>
      </c>
      <c r="D41" s="19" t="str">
        <f t="shared" ref="D41:D67" si="2">_xlfn.CONCAT(B41,C41)</f>
        <v>2320 South DuPont HwyDover</v>
      </c>
      <c r="E41" s="25" t="s">
        <v>70</v>
      </c>
      <c r="F41" s="109" t="s">
        <v>72</v>
      </c>
      <c r="G41" s="26" t="s">
        <v>71</v>
      </c>
    </row>
    <row r="42" spans="1:14" x14ac:dyDescent="0.3">
      <c r="A42" s="7" t="s">
        <v>31</v>
      </c>
      <c r="B42" s="7" t="s">
        <v>209</v>
      </c>
      <c r="C42" s="7" t="s">
        <v>228</v>
      </c>
      <c r="D42" s="19" t="str">
        <f t="shared" si="2"/>
        <v>417  South State StreetDover</v>
      </c>
      <c r="E42" s="25" t="s">
        <v>70</v>
      </c>
      <c r="F42" s="109" t="s">
        <v>72</v>
      </c>
      <c r="G42" s="26" t="s">
        <v>74</v>
      </c>
    </row>
    <row r="43" spans="1:14" x14ac:dyDescent="0.3">
      <c r="A43" s="7" t="s">
        <v>24</v>
      </c>
      <c r="B43" s="7" t="s">
        <v>134</v>
      </c>
      <c r="C43" s="7" t="s">
        <v>230</v>
      </c>
      <c r="D43" s="19" t="str">
        <f t="shared" si="2"/>
        <v>100 Monrovia AvenueSmyrna</v>
      </c>
      <c r="E43" s="25" t="s">
        <v>70</v>
      </c>
      <c r="F43" s="109" t="s">
        <v>72</v>
      </c>
      <c r="G43" s="26" t="s">
        <v>71</v>
      </c>
      <c r="N43" t="s">
        <v>61</v>
      </c>
    </row>
    <row r="44" spans="1:14" x14ac:dyDescent="0.3">
      <c r="A44" s="7" t="s">
        <v>33</v>
      </c>
      <c r="B44" s="7" t="s">
        <v>135</v>
      </c>
      <c r="C44" s="7" t="s">
        <v>228</v>
      </c>
      <c r="D44" s="19" t="str">
        <f t="shared" si="2"/>
        <v>480 Bank LaneDover</v>
      </c>
      <c r="E44" s="25" t="s">
        <v>70</v>
      </c>
      <c r="F44" s="109" t="s">
        <v>72</v>
      </c>
      <c r="G44" s="26" t="s">
        <v>71</v>
      </c>
    </row>
    <row r="45" spans="1:14" x14ac:dyDescent="0.3">
      <c r="A45" s="7" t="s">
        <v>81</v>
      </c>
      <c r="B45" s="7" t="s">
        <v>136</v>
      </c>
      <c r="C45" s="7" t="s">
        <v>228</v>
      </c>
      <c r="D45" s="19" t="str">
        <f t="shared" si="2"/>
        <v xml:space="preserve"> 55 The GreenDover</v>
      </c>
      <c r="E45" s="25" t="s">
        <v>70</v>
      </c>
      <c r="F45" s="109" t="s">
        <v>72</v>
      </c>
      <c r="G45" s="26" t="s">
        <v>71</v>
      </c>
    </row>
    <row r="46" spans="1:14" x14ac:dyDescent="0.3">
      <c r="A46" s="7" t="s">
        <v>373</v>
      </c>
      <c r="B46" s="7" t="s">
        <v>137</v>
      </c>
      <c r="C46" s="7" t="s">
        <v>230</v>
      </c>
      <c r="D46" s="19" t="str">
        <f t="shared" si="2"/>
        <v>165 Brick Store Landing RoadSmyrna</v>
      </c>
      <c r="E46" s="25" t="s">
        <v>334</v>
      </c>
      <c r="F46" s="109" t="s">
        <v>335</v>
      </c>
      <c r="G46" s="26" t="s">
        <v>336</v>
      </c>
    </row>
    <row r="47" spans="1:14" x14ac:dyDescent="0.3">
      <c r="A47" s="7" t="s">
        <v>82</v>
      </c>
      <c r="B47" s="7" t="s">
        <v>140</v>
      </c>
      <c r="C47" s="7" t="s">
        <v>228</v>
      </c>
      <c r="D47" s="19" t="str">
        <f t="shared" si="2"/>
        <v>Blue Hen Corporate Center  655 S. Bay RoadDover</v>
      </c>
      <c r="E47" s="99" t="s">
        <v>374</v>
      </c>
      <c r="F47" s="110" t="s">
        <v>375</v>
      </c>
      <c r="G47" s="49" t="s">
        <v>376</v>
      </c>
      <c r="H47" s="97" t="s">
        <v>377</v>
      </c>
    </row>
    <row r="48" spans="1:14" x14ac:dyDescent="0.3">
      <c r="A48" s="7" t="s">
        <v>83</v>
      </c>
      <c r="B48" s="7" t="s">
        <v>141</v>
      </c>
      <c r="C48" s="7" t="s">
        <v>228</v>
      </c>
      <c r="D48" s="19" t="str">
        <f t="shared" si="2"/>
        <v>1052,1054, 1056 S.Governors Ave.Dover</v>
      </c>
      <c r="E48" s="25" t="s">
        <v>70</v>
      </c>
      <c r="F48" s="109" t="s">
        <v>72</v>
      </c>
      <c r="G48" s="26" t="s">
        <v>71</v>
      </c>
    </row>
    <row r="49" spans="1:7" x14ac:dyDescent="0.3">
      <c r="A49" s="7" t="s">
        <v>84</v>
      </c>
      <c r="B49" s="7" t="s">
        <v>145</v>
      </c>
      <c r="C49" s="7" t="s">
        <v>228</v>
      </c>
      <c r="D49" s="19" t="str">
        <f t="shared" si="2"/>
        <v>805 River Road Dental Dept. Floor Maintenance Dover</v>
      </c>
      <c r="E49" s="25" t="s">
        <v>70</v>
      </c>
      <c r="F49" s="109" t="s">
        <v>72</v>
      </c>
      <c r="G49" s="26" t="s">
        <v>71</v>
      </c>
    </row>
    <row r="50" spans="1:7" x14ac:dyDescent="0.3">
      <c r="A50" s="7" t="s">
        <v>86</v>
      </c>
      <c r="B50" s="7" t="s">
        <v>151</v>
      </c>
      <c r="C50" s="7" t="s">
        <v>230</v>
      </c>
      <c r="D50" s="19" t="str">
        <f t="shared" si="2"/>
        <v>2520 Lighthouse RoadSmyrna</v>
      </c>
      <c r="E50" s="7" t="s">
        <v>58</v>
      </c>
      <c r="F50" s="111" t="s">
        <v>73</v>
      </c>
      <c r="G50" s="27" t="s">
        <v>59</v>
      </c>
    </row>
    <row r="51" spans="1:7" x14ac:dyDescent="0.3">
      <c r="A51" s="7" t="s">
        <v>87</v>
      </c>
      <c r="B51" s="7" t="s">
        <v>152</v>
      </c>
      <c r="C51" s="7" t="s">
        <v>239</v>
      </c>
      <c r="D51" s="19" t="str">
        <f t="shared" si="2"/>
        <v>2992 Lighthouse RoadMilford</v>
      </c>
      <c r="E51" s="7" t="s">
        <v>268</v>
      </c>
      <c r="F51" s="111" t="s">
        <v>269</v>
      </c>
      <c r="G51" s="27" t="s">
        <v>270</v>
      </c>
    </row>
    <row r="52" spans="1:7" x14ac:dyDescent="0.3">
      <c r="A52" s="7" t="s">
        <v>88</v>
      </c>
      <c r="B52" s="7" t="s">
        <v>153</v>
      </c>
      <c r="C52" s="7" t="s">
        <v>228</v>
      </c>
      <c r="D52" s="19" t="str">
        <f t="shared" si="2"/>
        <v>155 Commerce Way Suite B  Dover</v>
      </c>
      <c r="E52" s="99" t="s">
        <v>378</v>
      </c>
      <c r="F52" s="110" t="s">
        <v>379</v>
      </c>
      <c r="G52" s="100" t="s">
        <v>380</v>
      </c>
    </row>
    <row r="53" spans="1:7" x14ac:dyDescent="0.3">
      <c r="A53" s="7" t="s">
        <v>89</v>
      </c>
      <c r="B53" s="7" t="s">
        <v>154</v>
      </c>
      <c r="C53" s="7" t="s">
        <v>228</v>
      </c>
      <c r="D53" s="19" t="str">
        <f t="shared" si="2"/>
        <v>97 Commerce Way, Suite 106Dover</v>
      </c>
      <c r="E53" s="7" t="s">
        <v>271</v>
      </c>
      <c r="F53" s="111" t="s">
        <v>272</v>
      </c>
      <c r="G53" s="27" t="s">
        <v>274</v>
      </c>
    </row>
    <row r="54" spans="1:7" x14ac:dyDescent="0.3">
      <c r="A54" s="7" t="s">
        <v>90</v>
      </c>
      <c r="B54" s="7" t="s">
        <v>155</v>
      </c>
      <c r="C54" s="7" t="s">
        <v>228</v>
      </c>
      <c r="D54" s="19" t="str">
        <f t="shared" si="2"/>
        <v>100 West State StreetDover</v>
      </c>
      <c r="E54" s="99" t="s">
        <v>381</v>
      </c>
      <c r="F54" s="110" t="s">
        <v>382</v>
      </c>
      <c r="G54" s="27" t="s">
        <v>383</v>
      </c>
    </row>
    <row r="55" spans="1:7" x14ac:dyDescent="0.3">
      <c r="A55" s="7" t="s">
        <v>91</v>
      </c>
      <c r="B55" s="7" t="s">
        <v>156</v>
      </c>
      <c r="C55" s="7" t="s">
        <v>230</v>
      </c>
      <c r="D55" s="19" t="str">
        <f t="shared" si="2"/>
        <v>4876 Haypoint Landing RoadSmyrna</v>
      </c>
      <c r="E55" s="7" t="s">
        <v>58</v>
      </c>
      <c r="F55" s="111" t="s">
        <v>73</v>
      </c>
      <c r="G55" s="27" t="s">
        <v>59</v>
      </c>
    </row>
    <row r="56" spans="1:7" x14ac:dyDescent="0.3">
      <c r="A56" s="7" t="s">
        <v>40</v>
      </c>
      <c r="B56" s="7" t="s">
        <v>157</v>
      </c>
      <c r="C56" s="7" t="s">
        <v>228</v>
      </c>
      <c r="D56" s="19" t="str">
        <f t="shared" si="2"/>
        <v>3002 Bayside Dr.Dover</v>
      </c>
      <c r="E56" s="99" t="s">
        <v>384</v>
      </c>
      <c r="F56" s="110" t="s">
        <v>385</v>
      </c>
      <c r="G56" s="77" t="s">
        <v>386</v>
      </c>
    </row>
    <row r="57" spans="1:7" x14ac:dyDescent="0.3">
      <c r="A57" s="7" t="s">
        <v>387</v>
      </c>
      <c r="B57" s="7"/>
      <c r="C57" s="7"/>
      <c r="D57" s="19" t="s">
        <v>388</v>
      </c>
      <c r="E57" s="99" t="s">
        <v>389</v>
      </c>
      <c r="F57" s="110" t="s">
        <v>390</v>
      </c>
      <c r="G57" s="77" t="s">
        <v>391</v>
      </c>
    </row>
    <row r="58" spans="1:7" x14ac:dyDescent="0.3">
      <c r="A58" s="7" t="s">
        <v>30</v>
      </c>
      <c r="B58" s="7" t="s">
        <v>166</v>
      </c>
      <c r="C58" s="7" t="s">
        <v>228</v>
      </c>
      <c r="D58" s="19" t="str">
        <f t="shared" si="2"/>
        <v>102 W. Water StreetDover</v>
      </c>
      <c r="E58" s="99" t="s">
        <v>392</v>
      </c>
      <c r="F58" s="110" t="s">
        <v>393</v>
      </c>
      <c r="G58" s="79" t="s">
        <v>394</v>
      </c>
    </row>
    <row r="59" spans="1:7" x14ac:dyDescent="0.3">
      <c r="A59" s="7" t="s">
        <v>99</v>
      </c>
      <c r="B59" s="51" t="s">
        <v>140</v>
      </c>
      <c r="C59" s="51" t="s">
        <v>228</v>
      </c>
      <c r="D59" s="19" t="str">
        <f t="shared" si="2"/>
        <v>Blue Hen Corporate Center  655 S. Bay RoadDover</v>
      </c>
      <c r="E59" s="99" t="s">
        <v>395</v>
      </c>
      <c r="F59" s="110" t="s">
        <v>396</v>
      </c>
      <c r="G59" s="101" t="s">
        <v>397</v>
      </c>
    </row>
    <row r="60" spans="1:7" x14ac:dyDescent="0.3">
      <c r="A60" s="7" t="s">
        <v>101</v>
      </c>
      <c r="B60" s="7" t="s">
        <v>171</v>
      </c>
      <c r="C60" s="7" t="s">
        <v>228</v>
      </c>
      <c r="D60" s="19" t="str">
        <f t="shared" si="2"/>
        <v>108 E. Water StreetDover</v>
      </c>
      <c r="E60" s="99" t="s">
        <v>398</v>
      </c>
      <c r="F60" s="110" t="s">
        <v>399</v>
      </c>
      <c r="G60" s="78" t="s">
        <v>400</v>
      </c>
    </row>
    <row r="61" spans="1:7" x14ac:dyDescent="0.3">
      <c r="A61" s="7" t="s">
        <v>38</v>
      </c>
      <c r="B61" s="7" t="s">
        <v>174</v>
      </c>
      <c r="C61" s="7" t="s">
        <v>228</v>
      </c>
      <c r="D61" s="19" t="str">
        <f t="shared" si="2"/>
        <v>303 Transportation Circle PO Box 698Dover</v>
      </c>
      <c r="E61" s="7" t="s">
        <v>334</v>
      </c>
      <c r="F61" s="110" t="s">
        <v>335</v>
      </c>
      <c r="G61" s="26" t="s">
        <v>336</v>
      </c>
    </row>
    <row r="62" spans="1:7" x14ac:dyDescent="0.3">
      <c r="A62" s="7" t="s">
        <v>37</v>
      </c>
      <c r="B62" s="7" t="s">
        <v>175</v>
      </c>
      <c r="C62" s="7" t="s">
        <v>228</v>
      </c>
      <c r="D62" s="19" t="str">
        <f t="shared" si="2"/>
        <v>303 Public Safety Blvd.Dover</v>
      </c>
      <c r="E62" s="7" t="s">
        <v>334</v>
      </c>
      <c r="F62" s="110" t="s">
        <v>335</v>
      </c>
      <c r="G62" s="26" t="s">
        <v>336</v>
      </c>
    </row>
    <row r="63" spans="1:7" x14ac:dyDescent="0.3">
      <c r="A63" s="7" t="s">
        <v>44</v>
      </c>
      <c r="B63" s="7" t="s">
        <v>176</v>
      </c>
      <c r="C63" s="7" t="s">
        <v>239</v>
      </c>
      <c r="D63" s="19" t="str">
        <f t="shared" si="2"/>
        <v>700 N. DuPont Hwy - per DSCYF 750 N. duPont HwyMilford</v>
      </c>
      <c r="E63" s="99" t="s">
        <v>401</v>
      </c>
      <c r="F63" s="110" t="s">
        <v>402</v>
      </c>
      <c r="G63" s="26" t="s">
        <v>403</v>
      </c>
    </row>
    <row r="64" spans="1:7" x14ac:dyDescent="0.3">
      <c r="A64" s="7" t="s">
        <v>29</v>
      </c>
      <c r="B64" s="7" t="s">
        <v>177</v>
      </c>
      <c r="C64" s="7" t="s">
        <v>228</v>
      </c>
      <c r="D64" s="19" t="str">
        <f t="shared" si="2"/>
        <v>150 Martin Luther BlvdDover</v>
      </c>
      <c r="E64" s="25" t="s">
        <v>70</v>
      </c>
      <c r="F64" s="109" t="s">
        <v>72</v>
      </c>
      <c r="G64" s="26" t="s">
        <v>71</v>
      </c>
    </row>
    <row r="65" spans="1:9" x14ac:dyDescent="0.3">
      <c r="A65" s="7" t="s">
        <v>106</v>
      </c>
      <c r="B65" s="7" t="s">
        <v>179</v>
      </c>
      <c r="C65" s="7" t="s">
        <v>230</v>
      </c>
      <c r="D65" s="19" t="str">
        <f t="shared" si="2"/>
        <v>391 Clark Farm RoadSmyrna</v>
      </c>
      <c r="E65" s="7" t="s">
        <v>70</v>
      </c>
      <c r="F65" s="111" t="s">
        <v>72</v>
      </c>
      <c r="G65" s="27" t="s">
        <v>71</v>
      </c>
    </row>
    <row r="66" spans="1:9" x14ac:dyDescent="0.3">
      <c r="A66" s="7" t="s">
        <v>110</v>
      </c>
      <c r="B66" s="7" t="s">
        <v>181</v>
      </c>
      <c r="C66" s="7" t="s">
        <v>228</v>
      </c>
      <c r="D66" s="19" t="str">
        <f t="shared" si="2"/>
        <v>Blue Hen Mall  655 Bay RoadDover</v>
      </c>
      <c r="E66" s="25" t="s">
        <v>70</v>
      </c>
      <c r="F66" s="109" t="s">
        <v>72</v>
      </c>
      <c r="G66" s="26" t="s">
        <v>71</v>
      </c>
    </row>
    <row r="67" spans="1:9" x14ac:dyDescent="0.3">
      <c r="A67" s="7" t="s">
        <v>53</v>
      </c>
      <c r="B67" s="7" t="s">
        <v>182</v>
      </c>
      <c r="C67" s="7" t="s">
        <v>228</v>
      </c>
      <c r="D67" s="19" t="str">
        <f t="shared" si="2"/>
        <v>3050 Upper King RdDover</v>
      </c>
      <c r="E67" s="25" t="s">
        <v>70</v>
      </c>
      <c r="F67" s="109" t="s">
        <v>72</v>
      </c>
      <c r="G67" s="26" t="s">
        <v>71</v>
      </c>
    </row>
    <row r="68" spans="1:9" x14ac:dyDescent="0.3">
      <c r="A68" s="7" t="s">
        <v>26</v>
      </c>
      <c r="B68" s="7" t="s">
        <v>183</v>
      </c>
      <c r="C68" s="7" t="s">
        <v>228</v>
      </c>
      <c r="D68" s="99" t="s">
        <v>404</v>
      </c>
      <c r="E68" s="99" t="s">
        <v>405</v>
      </c>
      <c r="F68" s="110" t="s">
        <v>407</v>
      </c>
      <c r="G68" s="27" t="s">
        <v>408</v>
      </c>
      <c r="I68" t="s">
        <v>406</v>
      </c>
    </row>
    <row r="69" spans="1:9" x14ac:dyDescent="0.3">
      <c r="A69" s="7" t="s">
        <v>27</v>
      </c>
      <c r="B69" s="7" t="s">
        <v>183</v>
      </c>
      <c r="C69" s="7" t="s">
        <v>228</v>
      </c>
      <c r="D69" s="19" t="str">
        <f t="shared" ref="D69:D90" si="3">_xlfn.CONCAT(B69,C69)</f>
        <v xml:space="preserve"> 1441 N DuPont Hwy PO Box 430Dover</v>
      </c>
      <c r="E69" s="25" t="s">
        <v>70</v>
      </c>
      <c r="F69" s="109" t="s">
        <v>72</v>
      </c>
      <c r="G69" s="26" t="s">
        <v>75</v>
      </c>
    </row>
    <row r="70" spans="1:9" x14ac:dyDescent="0.3">
      <c r="A70" s="7" t="s">
        <v>28</v>
      </c>
      <c r="B70" s="7" t="s">
        <v>183</v>
      </c>
      <c r="C70" s="7" t="s">
        <v>228</v>
      </c>
      <c r="D70" s="19" t="str">
        <f t="shared" si="3"/>
        <v xml:space="preserve"> 1441 N DuPont Hwy PO Box 430Dover</v>
      </c>
      <c r="E70" s="25" t="s">
        <v>70</v>
      </c>
      <c r="F70" s="109" t="s">
        <v>72</v>
      </c>
      <c r="G70" s="26" t="s">
        <v>76</v>
      </c>
    </row>
    <row r="71" spans="1:9" x14ac:dyDescent="0.3">
      <c r="A71" s="7" t="s">
        <v>111</v>
      </c>
      <c r="B71" s="7" t="s">
        <v>184</v>
      </c>
      <c r="C71" s="7" t="s">
        <v>228</v>
      </c>
      <c r="D71" s="19" t="str">
        <f t="shared" si="3"/>
        <v>1441 N DuPont Hwy PO Box 430Dover</v>
      </c>
      <c r="E71" s="25" t="s">
        <v>70</v>
      </c>
      <c r="F71" s="109" t="s">
        <v>72</v>
      </c>
      <c r="G71" s="26" t="s">
        <v>76</v>
      </c>
    </row>
    <row r="72" spans="1:9" x14ac:dyDescent="0.3">
      <c r="A72" s="7" t="s">
        <v>112</v>
      </c>
      <c r="B72" s="7" t="s">
        <v>185</v>
      </c>
      <c r="C72" s="7" t="s">
        <v>228</v>
      </c>
      <c r="D72" s="19" t="str">
        <f t="shared" si="3"/>
        <v>3036 Upper King RdDover</v>
      </c>
      <c r="E72" s="25" t="s">
        <v>70</v>
      </c>
      <c r="F72" s="109" t="s">
        <v>72</v>
      </c>
      <c r="G72" s="26" t="s">
        <v>76</v>
      </c>
    </row>
    <row r="73" spans="1:9" x14ac:dyDescent="0.3">
      <c r="A73" s="7" t="s">
        <v>54</v>
      </c>
      <c r="B73" s="7" t="s">
        <v>186</v>
      </c>
      <c r="C73" s="7" t="s">
        <v>243</v>
      </c>
      <c r="D73" s="19" t="str">
        <f t="shared" si="3"/>
        <v>3759 South State St - main building not garageCamden-Wyoming</v>
      </c>
      <c r="E73" s="25" t="s">
        <v>70</v>
      </c>
      <c r="F73" s="109" t="s">
        <v>72</v>
      </c>
      <c r="G73" s="26" t="s">
        <v>76</v>
      </c>
    </row>
    <row r="74" spans="1:9" x14ac:dyDescent="0.3">
      <c r="A74" s="7" t="s">
        <v>262</v>
      </c>
      <c r="B74" s="7" t="s">
        <v>185</v>
      </c>
      <c r="C74" s="7" t="s">
        <v>228</v>
      </c>
      <c r="D74" s="19" t="str">
        <f t="shared" si="3"/>
        <v>3036 Upper King RdDover</v>
      </c>
      <c r="E74" s="25" t="s">
        <v>70</v>
      </c>
      <c r="F74" s="109" t="s">
        <v>72</v>
      </c>
      <c r="G74" s="26" t="s">
        <v>76</v>
      </c>
    </row>
    <row r="75" spans="1:9" x14ac:dyDescent="0.3">
      <c r="A75" s="7" t="s">
        <v>43</v>
      </c>
      <c r="B75" s="7" t="s">
        <v>158</v>
      </c>
      <c r="C75" s="7" t="s">
        <v>239</v>
      </c>
      <c r="D75" s="7" t="str">
        <f t="shared" si="3"/>
        <v>1161 Airport RoadMilford</v>
      </c>
      <c r="E75" s="99" t="s">
        <v>409</v>
      </c>
      <c r="F75" s="110" t="s">
        <v>410</v>
      </c>
      <c r="G75" s="26" t="s">
        <v>261</v>
      </c>
    </row>
    <row r="76" spans="1:9" x14ac:dyDescent="0.3">
      <c r="A76" s="99" t="s">
        <v>411</v>
      </c>
      <c r="B76" s="98" t="s">
        <v>191</v>
      </c>
      <c r="C76" s="98" t="s">
        <v>228</v>
      </c>
      <c r="D76" s="99" t="s">
        <v>414</v>
      </c>
      <c r="E76" s="99" t="s">
        <v>412</v>
      </c>
      <c r="F76" s="110" t="s">
        <v>413</v>
      </c>
      <c r="G76" s="26" t="s">
        <v>415</v>
      </c>
    </row>
    <row r="77" spans="1:9" x14ac:dyDescent="0.3">
      <c r="A77" s="7" t="s">
        <v>52</v>
      </c>
      <c r="B77" s="7" t="s">
        <v>190</v>
      </c>
      <c r="C77" s="7" t="s">
        <v>228</v>
      </c>
      <c r="D77" s="19" t="str">
        <f t="shared" si="3"/>
        <v>100 Enterprise Place Suite 4Dover</v>
      </c>
      <c r="E77" s="19" t="s">
        <v>264</v>
      </c>
      <c r="F77" s="112" t="s">
        <v>265</v>
      </c>
      <c r="G77" s="78" t="s">
        <v>266</v>
      </c>
    </row>
    <row r="78" spans="1:9" x14ac:dyDescent="0.3">
      <c r="A78" s="7" t="s">
        <v>116</v>
      </c>
      <c r="B78" s="7" t="s">
        <v>191</v>
      </c>
      <c r="C78" s="7" t="s">
        <v>228</v>
      </c>
      <c r="D78" s="19" t="str">
        <f t="shared" si="3"/>
        <v>97 Commerce Way Suite 201Dover</v>
      </c>
      <c r="E78" s="7" t="s">
        <v>271</v>
      </c>
      <c r="F78" s="111" t="s">
        <v>272</v>
      </c>
      <c r="G78" s="27" t="s">
        <v>273</v>
      </c>
    </row>
    <row r="79" spans="1:9" x14ac:dyDescent="0.3">
      <c r="A79" s="7" t="s">
        <v>117</v>
      </c>
      <c r="B79" s="7" t="s">
        <v>191</v>
      </c>
      <c r="C79" s="7" t="s">
        <v>228</v>
      </c>
      <c r="D79" s="19" t="str">
        <f t="shared" si="3"/>
        <v>97 Commerce Way Suite 201Dover</v>
      </c>
      <c r="E79" s="7" t="s">
        <v>271</v>
      </c>
      <c r="F79" s="111" t="s">
        <v>272</v>
      </c>
      <c r="G79" s="27" t="s">
        <v>273</v>
      </c>
    </row>
    <row r="80" spans="1:9" x14ac:dyDescent="0.3">
      <c r="A80" s="7" t="s">
        <v>45</v>
      </c>
      <c r="B80" s="7" t="s">
        <v>192</v>
      </c>
      <c r="C80" s="7" t="s">
        <v>239</v>
      </c>
      <c r="D80" s="19" t="str">
        <f t="shared" si="3"/>
        <v>13 SW Front St. Milford</v>
      </c>
      <c r="E80" s="99" t="s">
        <v>374</v>
      </c>
      <c r="F80" s="110" t="s">
        <v>375</v>
      </c>
      <c r="G80" s="49" t="s">
        <v>376</v>
      </c>
      <c r="H80" s="97" t="s">
        <v>377</v>
      </c>
    </row>
    <row r="81" spans="1:8" x14ac:dyDescent="0.3">
      <c r="A81" s="7" t="s">
        <v>114</v>
      </c>
      <c r="B81" s="7" t="s">
        <v>188</v>
      </c>
      <c r="C81" s="7" t="s">
        <v>228</v>
      </c>
      <c r="D81" s="19" t="str">
        <f t="shared" si="3"/>
        <v>801 Silver Lake BlvdDover</v>
      </c>
      <c r="E81" s="25" t="s">
        <v>70</v>
      </c>
      <c r="F81" s="109" t="s">
        <v>72</v>
      </c>
      <c r="G81" s="26" t="s">
        <v>76</v>
      </c>
    </row>
    <row r="82" spans="1:8" x14ac:dyDescent="0.3">
      <c r="A82" s="7" t="s">
        <v>118</v>
      </c>
      <c r="B82" s="51" t="s">
        <v>196</v>
      </c>
      <c r="C82" s="51" t="s">
        <v>228</v>
      </c>
      <c r="D82" s="19" t="str">
        <f t="shared" si="3"/>
        <v>905 S.Govenors Ave, 2nd floorDover</v>
      </c>
      <c r="E82" s="99" t="s">
        <v>416</v>
      </c>
      <c r="F82" s="110" t="s">
        <v>417</v>
      </c>
      <c r="G82" s="27" t="s">
        <v>418</v>
      </c>
    </row>
    <row r="83" spans="1:8" x14ac:dyDescent="0.3">
      <c r="A83" s="7" t="s">
        <v>121</v>
      </c>
      <c r="B83" s="7" t="s">
        <v>199</v>
      </c>
      <c r="C83" s="7" t="s">
        <v>228</v>
      </c>
      <c r="D83" s="19" t="str">
        <f t="shared" si="3"/>
        <v>100 Enterprise Place Suite 5Dover</v>
      </c>
      <c r="E83" s="7" t="s">
        <v>419</v>
      </c>
      <c r="F83" s="110" t="s">
        <v>420</v>
      </c>
      <c r="G83" s="49" t="s">
        <v>421</v>
      </c>
    </row>
    <row r="84" spans="1:8" x14ac:dyDescent="0.3">
      <c r="A84" s="7" t="s">
        <v>122</v>
      </c>
      <c r="B84" s="7" t="s">
        <v>263</v>
      </c>
      <c r="C84" s="7" t="s">
        <v>239</v>
      </c>
      <c r="D84" s="19" t="str">
        <f t="shared" si="3"/>
        <v>247 N.E. Front Street Milford</v>
      </c>
      <c r="E84" s="7" t="s">
        <v>343</v>
      </c>
      <c r="F84" s="110" t="s">
        <v>422</v>
      </c>
      <c r="G84" s="26" t="s">
        <v>60</v>
      </c>
    </row>
    <row r="85" spans="1:8" x14ac:dyDescent="0.3">
      <c r="A85" s="7" t="s">
        <v>51</v>
      </c>
      <c r="B85" s="7" t="s">
        <v>200</v>
      </c>
      <c r="C85" s="7" t="s">
        <v>228</v>
      </c>
      <c r="D85" s="19" t="str">
        <f t="shared" si="3"/>
        <v>836 West North St.Dover</v>
      </c>
      <c r="E85" s="7" t="s">
        <v>423</v>
      </c>
      <c r="F85" s="110" t="s">
        <v>424</v>
      </c>
      <c r="G85" s="26" t="s">
        <v>425</v>
      </c>
    </row>
    <row r="86" spans="1:8" x14ac:dyDescent="0.3">
      <c r="A86" s="7" t="s">
        <v>50</v>
      </c>
      <c r="B86" s="7" t="s">
        <v>201</v>
      </c>
      <c r="C86" s="7" t="s">
        <v>228</v>
      </c>
      <c r="D86" s="19" t="str">
        <f t="shared" si="3"/>
        <v>1761 Chestnut Grove RoadDover</v>
      </c>
      <c r="E86" s="25" t="s">
        <v>70</v>
      </c>
      <c r="F86" s="109" t="s">
        <v>72</v>
      </c>
      <c r="G86" s="26" t="s">
        <v>76</v>
      </c>
    </row>
    <row r="87" spans="1:8" x14ac:dyDescent="0.3">
      <c r="A87" s="7" t="s">
        <v>426</v>
      </c>
      <c r="B87" s="7" t="s">
        <v>203</v>
      </c>
      <c r="C87" s="7" t="s">
        <v>228</v>
      </c>
      <c r="D87" s="19" t="str">
        <f t="shared" si="3"/>
        <v>1461 Chestnut Grove RdDover</v>
      </c>
      <c r="E87" s="25" t="s">
        <v>70</v>
      </c>
      <c r="F87" s="109" t="s">
        <v>72</v>
      </c>
      <c r="G87" s="26" t="s">
        <v>76</v>
      </c>
    </row>
    <row r="88" spans="1:8" x14ac:dyDescent="0.3">
      <c r="A88" s="7" t="s">
        <v>42</v>
      </c>
      <c r="B88" s="7" t="s">
        <v>310</v>
      </c>
      <c r="C88" s="7" t="s">
        <v>228</v>
      </c>
      <c r="D88" s="19" t="str">
        <f t="shared" si="3"/>
        <v>3018 Bayside DriveDover</v>
      </c>
      <c r="E88" s="7" t="s">
        <v>58</v>
      </c>
      <c r="F88" s="111" t="s">
        <v>73</v>
      </c>
      <c r="G88" s="27" t="s">
        <v>59</v>
      </c>
      <c r="H88" s="76" t="s">
        <v>427</v>
      </c>
    </row>
    <row r="89" spans="1:8" x14ac:dyDescent="0.3">
      <c r="A89" s="7" t="s">
        <v>36</v>
      </c>
      <c r="B89" s="7" t="s">
        <v>205</v>
      </c>
      <c r="C89" s="7" t="s">
        <v>228</v>
      </c>
      <c r="D89" s="19" t="str">
        <f t="shared" si="3"/>
        <v>192 Transit LaneDover</v>
      </c>
      <c r="E89" s="25" t="s">
        <v>70</v>
      </c>
      <c r="F89" s="109" t="s">
        <v>72</v>
      </c>
      <c r="G89" s="26" t="s">
        <v>76</v>
      </c>
    </row>
    <row r="90" spans="1:8" x14ac:dyDescent="0.3">
      <c r="A90" s="7" t="s">
        <v>34</v>
      </c>
      <c r="B90" s="7" t="s">
        <v>206</v>
      </c>
      <c r="C90" s="7" t="s">
        <v>228</v>
      </c>
      <c r="D90" s="19" t="str">
        <f t="shared" si="3"/>
        <v>516 W. Loockerman StreetDover</v>
      </c>
      <c r="E90" s="25" t="s">
        <v>70</v>
      </c>
      <c r="F90" s="109" t="s">
        <v>72</v>
      </c>
      <c r="G90" s="26" t="s">
        <v>76</v>
      </c>
    </row>
    <row r="91" spans="1:8" x14ac:dyDescent="0.3">
      <c r="A91" s="7" t="s">
        <v>428</v>
      </c>
      <c r="B91" s="7" t="s">
        <v>207</v>
      </c>
      <c r="C91" s="7" t="s">
        <v>230</v>
      </c>
      <c r="D91" s="19" t="s">
        <v>388</v>
      </c>
      <c r="E91" s="99" t="s">
        <v>429</v>
      </c>
      <c r="F91" s="110" t="s">
        <v>430</v>
      </c>
      <c r="G91" s="26" t="s">
        <v>431</v>
      </c>
    </row>
    <row r="92" spans="1:8" x14ac:dyDescent="0.3">
      <c r="A92" s="7" t="s">
        <v>432</v>
      </c>
      <c r="B92" s="7"/>
      <c r="C92" s="7"/>
      <c r="D92" s="19" t="s">
        <v>433</v>
      </c>
      <c r="E92" s="99" t="s">
        <v>434</v>
      </c>
      <c r="F92" s="110" t="s">
        <v>435</v>
      </c>
      <c r="G92" s="26" t="s">
        <v>436</v>
      </c>
    </row>
    <row r="93" spans="1:8" x14ac:dyDescent="0.3">
      <c r="A93" s="7" t="s">
        <v>127</v>
      </c>
      <c r="B93" s="7" t="s">
        <v>213</v>
      </c>
      <c r="C93" s="7" t="s">
        <v>228</v>
      </c>
      <c r="D93" s="19" t="str">
        <f t="shared" ref="D93:D101" si="4">_xlfn.CONCAT(B93,C93)</f>
        <v>1110 Forrest Ave.Dover</v>
      </c>
      <c r="E93" s="25" t="s">
        <v>437</v>
      </c>
      <c r="F93" s="109" t="s">
        <v>438</v>
      </c>
      <c r="G93" s="26" t="s">
        <v>439</v>
      </c>
    </row>
    <row r="94" spans="1:8" x14ac:dyDescent="0.3">
      <c r="A94" s="7" t="s">
        <v>49</v>
      </c>
      <c r="B94" s="7" t="s">
        <v>214</v>
      </c>
      <c r="C94" s="7" t="s">
        <v>228</v>
      </c>
      <c r="D94" s="19" t="str">
        <f t="shared" si="4"/>
        <v>449 N. DuPont HwyDover</v>
      </c>
      <c r="E94" s="7" t="s">
        <v>70</v>
      </c>
      <c r="F94" s="111" t="s">
        <v>72</v>
      </c>
      <c r="G94" s="26" t="s">
        <v>76</v>
      </c>
    </row>
    <row r="95" spans="1:8" x14ac:dyDescent="0.3">
      <c r="A95" s="7" t="s">
        <v>128</v>
      </c>
      <c r="B95" s="7" t="s">
        <v>311</v>
      </c>
      <c r="C95" s="7" t="s">
        <v>239</v>
      </c>
      <c r="D95" s="19" t="str">
        <f t="shared" si="4"/>
        <v>245 NE Front Street Milford</v>
      </c>
      <c r="E95" s="99" t="s">
        <v>374</v>
      </c>
      <c r="F95" s="110" t="s">
        <v>375</v>
      </c>
      <c r="G95" s="49" t="s">
        <v>376</v>
      </c>
      <c r="H95" s="97" t="s">
        <v>377</v>
      </c>
    </row>
    <row r="96" spans="1:8" x14ac:dyDescent="0.3">
      <c r="A96" s="7" t="s">
        <v>57</v>
      </c>
      <c r="B96" s="7" t="s">
        <v>218</v>
      </c>
      <c r="C96" s="7" t="s">
        <v>228</v>
      </c>
      <c r="D96" s="19" t="str">
        <f t="shared" si="4"/>
        <v>818 Kitts Hummock RoadDover</v>
      </c>
      <c r="E96" s="7" t="s">
        <v>67</v>
      </c>
      <c r="F96" s="111" t="s">
        <v>78</v>
      </c>
      <c r="G96" s="50" t="s">
        <v>69</v>
      </c>
    </row>
    <row r="97" spans="1:7" x14ac:dyDescent="0.3">
      <c r="A97" s="7" t="s">
        <v>41</v>
      </c>
      <c r="B97" s="7" t="s">
        <v>222</v>
      </c>
      <c r="C97" s="7" t="s">
        <v>245</v>
      </c>
      <c r="D97" s="19" t="str">
        <f t="shared" si="4"/>
        <v>254 Main St Little Creek</v>
      </c>
      <c r="E97" s="102" t="s">
        <v>344</v>
      </c>
      <c r="F97" s="113" t="s">
        <v>345</v>
      </c>
      <c r="G97" s="27" t="s">
        <v>346</v>
      </c>
    </row>
    <row r="98" spans="1:7" x14ac:dyDescent="0.3">
      <c r="A98" s="7" t="s">
        <v>32</v>
      </c>
      <c r="B98" s="7" t="s">
        <v>223</v>
      </c>
      <c r="C98" s="7" t="s">
        <v>228</v>
      </c>
      <c r="D98" s="19" t="str">
        <f t="shared" si="4"/>
        <v>45 The GreenDover</v>
      </c>
      <c r="E98" s="7" t="s">
        <v>70</v>
      </c>
      <c r="F98" s="111" t="s">
        <v>72</v>
      </c>
      <c r="G98" s="26" t="s">
        <v>76</v>
      </c>
    </row>
    <row r="99" spans="1:7" x14ac:dyDescent="0.3">
      <c r="A99" s="7" t="s">
        <v>39</v>
      </c>
      <c r="B99" s="7" t="s">
        <v>224</v>
      </c>
      <c r="C99" s="7" t="s">
        <v>228</v>
      </c>
      <c r="D99" s="19" t="s">
        <v>440</v>
      </c>
      <c r="E99" s="99" t="s">
        <v>441</v>
      </c>
      <c r="F99" s="110" t="s">
        <v>442</v>
      </c>
      <c r="G99" s="26" t="s">
        <v>443</v>
      </c>
    </row>
    <row r="100" spans="1:7" x14ac:dyDescent="0.3">
      <c r="A100" s="7" t="s">
        <v>35</v>
      </c>
      <c r="B100" s="7" t="s">
        <v>226</v>
      </c>
      <c r="C100" s="7" t="s">
        <v>228</v>
      </c>
      <c r="D100" s="19" t="str">
        <f t="shared" si="4"/>
        <v>60 The PlazaDover</v>
      </c>
      <c r="E100" s="7" t="s">
        <v>70</v>
      </c>
      <c r="F100" s="111" t="s">
        <v>72</v>
      </c>
      <c r="G100" s="26" t="s">
        <v>76</v>
      </c>
    </row>
    <row r="101" spans="1:7" x14ac:dyDescent="0.3">
      <c r="A101" s="8" t="s">
        <v>487</v>
      </c>
      <c r="B101" s="8" t="s">
        <v>227</v>
      </c>
      <c r="C101" s="8" t="s">
        <v>239</v>
      </c>
      <c r="D101" s="19" t="str">
        <f t="shared" si="4"/>
        <v>24 N. W. Front St., Suite 100Milford</v>
      </c>
      <c r="E101" s="7" t="s">
        <v>70</v>
      </c>
      <c r="F101" s="111" t="s">
        <v>72</v>
      </c>
      <c r="G101" s="26" t="s">
        <v>76</v>
      </c>
    </row>
    <row r="102" spans="1:7" x14ac:dyDescent="0.3">
      <c r="A102" s="99" t="s">
        <v>485</v>
      </c>
      <c r="B102" s="99" t="s">
        <v>486</v>
      </c>
      <c r="C102" s="99" t="s">
        <v>228</v>
      </c>
      <c r="D102" s="99" t="s">
        <v>489</v>
      </c>
      <c r="E102" s="99" t="s">
        <v>349</v>
      </c>
      <c r="F102" s="110" t="s">
        <v>350</v>
      </c>
      <c r="G102" s="26" t="s">
        <v>351</v>
      </c>
    </row>
    <row r="103" spans="1:7" x14ac:dyDescent="0.3">
      <c r="A103" s="107"/>
      <c r="B103" s="107"/>
      <c r="C103" s="107"/>
      <c r="D103" s="107"/>
      <c r="E103" s="108"/>
    </row>
    <row r="104" spans="1:7" x14ac:dyDescent="0.3">
      <c r="A104" s="73" t="s">
        <v>79</v>
      </c>
      <c r="B104" s="74"/>
      <c r="C104" s="74"/>
      <c r="D104" s="74"/>
      <c r="E104" s="75"/>
      <c r="F104" s="42"/>
      <c r="G104" s="34"/>
    </row>
    <row r="105" spans="1:7" x14ac:dyDescent="0.3">
      <c r="A105" s="6" t="s">
        <v>85</v>
      </c>
      <c r="B105" s="6" t="s">
        <v>150</v>
      </c>
      <c r="C105" s="6" t="s">
        <v>238</v>
      </c>
      <c r="D105" s="6" t="str">
        <f t="shared" ref="D105:D132" si="5">_xlfn.CONCAT(B105,C105)</f>
        <v>15099 Henlopen DriveLewes</v>
      </c>
      <c r="E105" s="6" t="s">
        <v>277</v>
      </c>
      <c r="F105" s="114" t="s">
        <v>278</v>
      </c>
      <c r="G105" s="35" t="s">
        <v>279</v>
      </c>
    </row>
    <row r="106" spans="1:7" x14ac:dyDescent="0.3">
      <c r="A106" s="6" t="s">
        <v>18</v>
      </c>
      <c r="B106" s="6" t="s">
        <v>225</v>
      </c>
      <c r="C106" s="6" t="s">
        <v>240</v>
      </c>
      <c r="D106" s="6" t="str">
        <f t="shared" si="5"/>
        <v>546 S. Bedford St.Georgetown</v>
      </c>
      <c r="E106" s="103" t="s">
        <v>444</v>
      </c>
      <c r="F106" s="115" t="s">
        <v>445</v>
      </c>
      <c r="G106" s="35" t="s">
        <v>446</v>
      </c>
    </row>
    <row r="107" spans="1:7" x14ac:dyDescent="0.3">
      <c r="A107" s="6" t="s">
        <v>94</v>
      </c>
      <c r="B107" s="6" t="s">
        <v>161</v>
      </c>
      <c r="C107" s="6" t="s">
        <v>240</v>
      </c>
      <c r="D107" s="6" t="str">
        <f t="shared" si="5"/>
        <v>21309 Berlin Road, Unit #6Georgetown</v>
      </c>
      <c r="E107" s="104" t="s">
        <v>447</v>
      </c>
      <c r="F107" s="116" t="s">
        <v>448</v>
      </c>
      <c r="G107" s="46" t="s">
        <v>449</v>
      </c>
    </row>
    <row r="108" spans="1:7" x14ac:dyDescent="0.3">
      <c r="A108" s="6" t="s">
        <v>95</v>
      </c>
      <c r="B108" s="6" t="s">
        <v>162</v>
      </c>
      <c r="C108" s="6" t="s">
        <v>237</v>
      </c>
      <c r="D108" s="6" t="str">
        <f t="shared" si="5"/>
        <v>33857 Bald Cypress RoadLaurel</v>
      </c>
      <c r="E108" s="6" t="s">
        <v>490</v>
      </c>
      <c r="F108" s="114" t="s">
        <v>491</v>
      </c>
      <c r="G108" s="47" t="s">
        <v>276</v>
      </c>
    </row>
    <row r="109" spans="1:7" x14ac:dyDescent="0.3">
      <c r="A109" s="6" t="s">
        <v>96</v>
      </c>
      <c r="B109" s="6" t="s">
        <v>163</v>
      </c>
      <c r="C109" s="6" t="s">
        <v>240</v>
      </c>
      <c r="D109" s="6" t="str">
        <f t="shared" si="5"/>
        <v xml:space="preserve"> 22883 Dupont BlvdGeorgetown</v>
      </c>
      <c r="E109" s="104" t="s">
        <v>450</v>
      </c>
      <c r="F109" s="116" t="s">
        <v>451</v>
      </c>
      <c r="G109" s="48" t="s">
        <v>452</v>
      </c>
    </row>
    <row r="110" spans="1:7" x14ac:dyDescent="0.3">
      <c r="A110" s="6" t="s">
        <v>19</v>
      </c>
      <c r="B110" s="6" t="s">
        <v>164</v>
      </c>
      <c r="C110" s="6" t="s">
        <v>240</v>
      </c>
      <c r="D110" s="6" t="str">
        <f t="shared" si="5"/>
        <v xml:space="preserve"> 22855 Dupont BlvdGeorgetown</v>
      </c>
      <c r="E110" s="104" t="s">
        <v>450</v>
      </c>
      <c r="F110" s="116" t="s">
        <v>451</v>
      </c>
      <c r="G110" s="48" t="s">
        <v>452</v>
      </c>
    </row>
    <row r="111" spans="1:7" x14ac:dyDescent="0.3">
      <c r="A111" s="6" t="s">
        <v>97</v>
      </c>
      <c r="B111" s="6" t="s">
        <v>165</v>
      </c>
      <c r="C111" s="6" t="s">
        <v>240</v>
      </c>
      <c r="D111" s="6" t="str">
        <f t="shared" si="5"/>
        <v>114 E. Market StGeorgetown</v>
      </c>
      <c r="E111" s="6" t="s">
        <v>70</v>
      </c>
      <c r="F111" s="117" t="s">
        <v>72</v>
      </c>
      <c r="G111" s="46" t="s">
        <v>76</v>
      </c>
    </row>
    <row r="112" spans="1:7" x14ac:dyDescent="0.3">
      <c r="A112" s="6" t="s">
        <v>98</v>
      </c>
      <c r="B112" s="6" t="s">
        <v>167</v>
      </c>
      <c r="C112" s="6" t="s">
        <v>240</v>
      </c>
      <c r="D112" s="6" t="str">
        <f t="shared" si="5"/>
        <v>132 C. E Market StreetGeorgetown</v>
      </c>
      <c r="E112" s="6" t="s">
        <v>453</v>
      </c>
      <c r="F112" s="116" t="s">
        <v>393</v>
      </c>
      <c r="G112" s="105" t="s">
        <v>394</v>
      </c>
    </row>
    <row r="113" spans="1:15" x14ac:dyDescent="0.3">
      <c r="A113" s="6" t="s">
        <v>20</v>
      </c>
      <c r="B113" s="6" t="s">
        <v>168</v>
      </c>
      <c r="C113" s="6" t="s">
        <v>240</v>
      </c>
      <c r="D113" s="6" t="str">
        <f t="shared" si="5"/>
        <v>14 The Circle # 2Georgetown</v>
      </c>
      <c r="E113" s="6" t="s">
        <v>70</v>
      </c>
      <c r="F113" s="117" t="s">
        <v>72</v>
      </c>
      <c r="G113" s="46" t="s">
        <v>76</v>
      </c>
    </row>
    <row r="114" spans="1:15" x14ac:dyDescent="0.3">
      <c r="A114" s="51" t="s">
        <v>309</v>
      </c>
      <c r="B114" s="51" t="s">
        <v>169</v>
      </c>
      <c r="C114" s="51" t="s">
        <v>240</v>
      </c>
      <c r="D114" s="51" t="str">
        <f t="shared" si="5"/>
        <v>8B Georgetown PlazaGeorgetown</v>
      </c>
      <c r="E114" s="51"/>
      <c r="F114" s="52"/>
      <c r="G114" s="53"/>
    </row>
    <row r="115" spans="1:15" x14ac:dyDescent="0.3">
      <c r="A115" s="6" t="s">
        <v>102</v>
      </c>
      <c r="B115" s="6" t="s">
        <v>172</v>
      </c>
      <c r="C115" s="6" t="s">
        <v>238</v>
      </c>
      <c r="D115" s="6" t="str">
        <f t="shared" si="5"/>
        <v>102 Kings HwyLewes</v>
      </c>
      <c r="E115" s="6" t="s">
        <v>280</v>
      </c>
      <c r="F115" s="114" t="s">
        <v>281</v>
      </c>
      <c r="G115" s="35" t="s">
        <v>282</v>
      </c>
    </row>
    <row r="116" spans="1:15" x14ac:dyDescent="0.3">
      <c r="A116" s="6" t="s">
        <v>103</v>
      </c>
      <c r="B116" s="6" t="s">
        <v>173</v>
      </c>
      <c r="C116" s="6" t="s">
        <v>240</v>
      </c>
      <c r="D116" s="6" t="str">
        <f t="shared" si="5"/>
        <v>23697 DuPont BlvdGeorgetown</v>
      </c>
      <c r="E116" s="45" t="s">
        <v>334</v>
      </c>
      <c r="F116" s="118" t="s">
        <v>335</v>
      </c>
      <c r="G116" s="46" t="s">
        <v>336</v>
      </c>
    </row>
    <row r="117" spans="1:15" x14ac:dyDescent="0.3">
      <c r="A117" s="6" t="s">
        <v>108</v>
      </c>
      <c r="B117" s="6" t="s">
        <v>247</v>
      </c>
      <c r="C117" s="6" t="s">
        <v>240</v>
      </c>
      <c r="D117" s="6" t="str">
        <f t="shared" si="5"/>
        <v>Georgetown Airport - 20 Rudder LnGeorgetown</v>
      </c>
      <c r="E117" s="104" t="s">
        <v>352</v>
      </c>
      <c r="F117" s="128" t="s">
        <v>353</v>
      </c>
      <c r="G117" s="35" t="s">
        <v>354</v>
      </c>
    </row>
    <row r="118" spans="1:15" x14ac:dyDescent="0.3">
      <c r="A118" s="6" t="s">
        <v>113</v>
      </c>
      <c r="B118" s="6" t="s">
        <v>187</v>
      </c>
      <c r="C118" s="6" t="s">
        <v>238</v>
      </c>
      <c r="D118" s="6" t="str">
        <f t="shared" si="5"/>
        <v>19444 Mulberry RD Lewes</v>
      </c>
      <c r="E118" s="6" t="s">
        <v>70</v>
      </c>
      <c r="F118" s="114" t="s">
        <v>72</v>
      </c>
      <c r="G118" s="46" t="s">
        <v>76</v>
      </c>
    </row>
    <row r="119" spans="1:15" x14ac:dyDescent="0.3">
      <c r="A119" s="6" t="s">
        <v>115</v>
      </c>
      <c r="B119" s="6" t="s">
        <v>189</v>
      </c>
      <c r="C119" s="6" t="s">
        <v>240</v>
      </c>
      <c r="D119" s="6" t="str">
        <f t="shared" si="5"/>
        <v>23708 Shortly RoadGeorgetown</v>
      </c>
      <c r="E119" s="6" t="s">
        <v>70</v>
      </c>
      <c r="F119" s="114" t="s">
        <v>72</v>
      </c>
      <c r="G119" s="46" t="s">
        <v>77</v>
      </c>
    </row>
    <row r="120" spans="1:15" x14ac:dyDescent="0.3">
      <c r="A120" s="6" t="s">
        <v>119</v>
      </c>
      <c r="B120" s="6" t="s">
        <v>197</v>
      </c>
      <c r="C120" s="6" t="s">
        <v>240</v>
      </c>
      <c r="D120" s="6" t="str">
        <f t="shared" si="5"/>
        <v>223 E Market StGeorgetown</v>
      </c>
      <c r="E120" s="104" t="s">
        <v>454</v>
      </c>
      <c r="F120" s="116" t="s">
        <v>455</v>
      </c>
      <c r="G120" s="46" t="s">
        <v>456</v>
      </c>
    </row>
    <row r="121" spans="1:15" x14ac:dyDescent="0.3">
      <c r="A121" s="6" t="s">
        <v>123</v>
      </c>
      <c r="B121" s="6" t="s">
        <v>202</v>
      </c>
      <c r="C121" s="6" t="s">
        <v>240</v>
      </c>
      <c r="D121" s="6" t="str">
        <f t="shared" si="5"/>
        <v>21309 Berlin Road  Suite 7Georgetown</v>
      </c>
      <c r="E121" s="104" t="s">
        <v>457</v>
      </c>
      <c r="F121" s="116" t="s">
        <v>458</v>
      </c>
      <c r="G121" s="46" t="s">
        <v>459</v>
      </c>
    </row>
    <row r="122" spans="1:15" x14ac:dyDescent="0.3">
      <c r="A122" s="6" t="s">
        <v>124</v>
      </c>
      <c r="B122" s="51" t="s">
        <v>304</v>
      </c>
      <c r="C122" s="51" t="s">
        <v>240</v>
      </c>
      <c r="D122" s="6" t="str">
        <f t="shared" si="5"/>
        <v>21309 Berlin Road, Suite 2Georgetown</v>
      </c>
      <c r="E122" s="104" t="s">
        <v>460</v>
      </c>
      <c r="F122" s="116" t="s">
        <v>461</v>
      </c>
      <c r="G122" s="35" t="s">
        <v>462</v>
      </c>
    </row>
    <row r="123" spans="1:15" x14ac:dyDescent="0.3">
      <c r="A123" s="51" t="s">
        <v>483</v>
      </c>
      <c r="B123" s="51" t="s">
        <v>212</v>
      </c>
      <c r="C123" s="51" t="s">
        <v>240</v>
      </c>
      <c r="D123" s="51" t="str">
        <f t="shared" si="5"/>
        <v>116 W. Market StGeorgetown</v>
      </c>
      <c r="E123" s="51"/>
      <c r="F123" s="106"/>
      <c r="G123" s="53"/>
    </row>
    <row r="124" spans="1:15" x14ac:dyDescent="0.3">
      <c r="A124" s="6" t="s">
        <v>22</v>
      </c>
      <c r="B124" s="6" t="s">
        <v>215</v>
      </c>
      <c r="C124" s="6" t="s">
        <v>244</v>
      </c>
      <c r="D124" s="6" t="str">
        <f t="shared" si="5"/>
        <v>34314 Pyle Center RoadFrankford</v>
      </c>
      <c r="E124" s="104" t="s">
        <v>463</v>
      </c>
      <c r="F124" s="116" t="s">
        <v>464</v>
      </c>
      <c r="G124" s="46" t="s">
        <v>465</v>
      </c>
    </row>
    <row r="125" spans="1:15" x14ac:dyDescent="0.3">
      <c r="A125" s="6" t="s">
        <v>21</v>
      </c>
      <c r="B125" s="6" t="s">
        <v>216</v>
      </c>
      <c r="C125" s="6" t="s">
        <v>238</v>
      </c>
      <c r="D125" s="6" t="str">
        <f t="shared" si="5"/>
        <v>901 Pilottown RoadLewes</v>
      </c>
      <c r="E125" s="104" t="s">
        <v>466</v>
      </c>
      <c r="F125" s="116" t="s">
        <v>467</v>
      </c>
      <c r="G125" s="35" t="s">
        <v>468</v>
      </c>
    </row>
    <row r="126" spans="1:15" x14ac:dyDescent="0.3">
      <c r="A126" s="6" t="s">
        <v>47</v>
      </c>
      <c r="B126" s="6" t="s">
        <v>138</v>
      </c>
      <c r="C126" s="6" t="s">
        <v>231</v>
      </c>
      <c r="D126" s="6" t="str">
        <f t="shared" si="5"/>
        <v>350 Virginia Ave.Seaford</v>
      </c>
      <c r="E126" s="104" t="s">
        <v>469</v>
      </c>
      <c r="F126" s="116" t="s">
        <v>470</v>
      </c>
      <c r="G126" s="46" t="s">
        <v>471</v>
      </c>
      <c r="O126" t="s">
        <v>61</v>
      </c>
    </row>
    <row r="127" spans="1:15" x14ac:dyDescent="0.3">
      <c r="A127" s="6" t="s">
        <v>46</v>
      </c>
      <c r="B127" s="6" t="s">
        <v>139</v>
      </c>
      <c r="C127" s="6" t="s">
        <v>232</v>
      </c>
      <c r="D127" s="6" t="str">
        <f t="shared" si="5"/>
        <v>400 Mills St Bridgeville</v>
      </c>
      <c r="E127" s="104" t="s">
        <v>472</v>
      </c>
      <c r="F127" s="116" t="s">
        <v>473</v>
      </c>
      <c r="G127" s="46" t="s">
        <v>474</v>
      </c>
    </row>
    <row r="128" spans="1:15" x14ac:dyDescent="0.3">
      <c r="A128" s="6" t="s">
        <v>16</v>
      </c>
      <c r="B128" s="6" t="s">
        <v>219</v>
      </c>
      <c r="C128" s="6" t="s">
        <v>240</v>
      </c>
      <c r="D128" s="6" t="str">
        <f t="shared" si="5"/>
        <v>C-5 Campbell CircleGeorgetown</v>
      </c>
      <c r="E128" s="104" t="s">
        <v>475</v>
      </c>
      <c r="F128" s="116" t="s">
        <v>476</v>
      </c>
      <c r="G128" s="46" t="s">
        <v>477</v>
      </c>
    </row>
    <row r="129" spans="1:7" x14ac:dyDescent="0.3">
      <c r="A129" s="6" t="s">
        <v>15</v>
      </c>
      <c r="B129" s="6" t="s">
        <v>220</v>
      </c>
      <c r="C129" s="6" t="s">
        <v>240</v>
      </c>
      <c r="D129" s="6" t="str">
        <f t="shared" si="5"/>
        <v>26351 Patriots WayGeorgetown</v>
      </c>
      <c r="E129" s="6" t="s">
        <v>70</v>
      </c>
      <c r="F129" s="117" t="s">
        <v>72</v>
      </c>
      <c r="G129" s="46" t="s">
        <v>76</v>
      </c>
    </row>
    <row r="130" spans="1:7" x14ac:dyDescent="0.3">
      <c r="A130" s="6" t="s">
        <v>17</v>
      </c>
      <c r="B130" s="6" t="s">
        <v>221</v>
      </c>
      <c r="C130" s="6" t="s">
        <v>240</v>
      </c>
      <c r="D130" s="6" t="str">
        <f t="shared" si="5"/>
        <v>23421 Lloyd LaneGeorgetown</v>
      </c>
      <c r="E130" s="104" t="s">
        <v>478</v>
      </c>
      <c r="F130" s="116" t="s">
        <v>479</v>
      </c>
      <c r="G130" s="46" t="s">
        <v>482</v>
      </c>
    </row>
    <row r="131" spans="1:7" x14ac:dyDescent="0.3">
      <c r="A131" s="6" t="s">
        <v>14</v>
      </c>
      <c r="B131" s="6" t="s">
        <v>143</v>
      </c>
      <c r="C131" s="6" t="s">
        <v>235</v>
      </c>
      <c r="D131" s="6" t="str">
        <f t="shared" si="5"/>
        <v>700 Main St. Ellendale</v>
      </c>
      <c r="E131" s="104" t="s">
        <v>480</v>
      </c>
      <c r="F131" s="116" t="s">
        <v>481</v>
      </c>
      <c r="G131" s="46" t="s">
        <v>495</v>
      </c>
    </row>
    <row r="132" spans="1:7" x14ac:dyDescent="0.3">
      <c r="A132" s="6" t="s">
        <v>48</v>
      </c>
      <c r="B132" s="6" t="s">
        <v>146</v>
      </c>
      <c r="C132" s="6" t="s">
        <v>237</v>
      </c>
      <c r="D132" s="6" t="str">
        <f t="shared" si="5"/>
        <v>440 N Poplar StLaurel</v>
      </c>
      <c r="E132" s="104" t="s">
        <v>478</v>
      </c>
      <c r="F132" s="116" t="s">
        <v>479</v>
      </c>
      <c r="G132" s="46" t="s">
        <v>482</v>
      </c>
    </row>
    <row r="134" spans="1:7" x14ac:dyDescent="0.3">
      <c r="A134" s="76" t="s">
        <v>484</v>
      </c>
    </row>
  </sheetData>
  <dataConsolidate/>
  <mergeCells count="1">
    <mergeCell ref="E4:G4"/>
  </mergeCells>
  <phoneticPr fontId="6" type="noConversion"/>
  <hyperlinks>
    <hyperlink ref="F18" r:id="rId1" xr:uid="{A3754D01-F1E7-4075-8020-FA8BB99A5595}"/>
    <hyperlink ref="F17" r:id="rId2" xr:uid="{1CE93181-30D4-4FD1-8566-7D2D283C7ADF}"/>
    <hyperlink ref="F20" r:id="rId3" xr:uid="{AB01D681-2C10-4B16-B5E2-B2AF0693531B}"/>
    <hyperlink ref="F30" r:id="rId4" xr:uid="{0D04B34E-EBFB-45C2-877E-BAC9C5E4B268}"/>
    <hyperlink ref="F41" r:id="rId5" xr:uid="{9496D566-8BCC-452F-8BB0-92E051EC52ED}"/>
    <hyperlink ref="F43" r:id="rId6" xr:uid="{73AFCCC8-99E6-4839-831D-DB24055D133F}"/>
    <hyperlink ref="F44" r:id="rId7" xr:uid="{AD742BDF-6AEB-4EF4-974C-91543F796B5E}"/>
    <hyperlink ref="F45" r:id="rId8" xr:uid="{14CDFB91-C65D-4C4E-B517-04D08EBBB598}"/>
    <hyperlink ref="F66" r:id="rId9" xr:uid="{E7CB9484-CB54-4F92-AE04-971AEB988A79}"/>
    <hyperlink ref="F67" r:id="rId10" xr:uid="{62E78BD6-3746-4D22-9DA5-ED9C1835A467}"/>
    <hyperlink ref="F69" r:id="rId11" xr:uid="{7EA8CB31-0484-48DB-BAEE-B3C692BE8800}"/>
    <hyperlink ref="F70" r:id="rId12" xr:uid="{553C9A1F-C811-4570-B178-44FDBDBDC89F}"/>
    <hyperlink ref="F71" r:id="rId13" xr:uid="{32BCA684-DC8F-4314-AE07-B22CC5D9982D}"/>
    <hyperlink ref="F72" r:id="rId14" xr:uid="{103E02F7-C50B-4350-8857-04539B09BAA6}"/>
    <hyperlink ref="F73" r:id="rId15" xr:uid="{4E5BE372-13FB-4885-98E1-8C9355B9C31A}"/>
    <hyperlink ref="F74" r:id="rId16" xr:uid="{BBAC17F1-473E-4CCE-8342-1F3FCC2C45A4}"/>
    <hyperlink ref="F25" r:id="rId17" xr:uid="{8B15FA8E-DFF3-4168-BBD1-02612D6549DB}"/>
    <hyperlink ref="F22:F23" r:id="rId18" display="Timothy.Read@delaware.gov" xr:uid="{FC9DD164-0689-42AA-BF44-55D16CDE0D18}"/>
    <hyperlink ref="F42" r:id="rId19" xr:uid="{F203C754-55B9-45C3-BCFD-5BF49FF05DAE}"/>
    <hyperlink ref="F77" r:id="rId20" xr:uid="{5375D35C-1F32-4486-8026-BD68F6D4CAF9}"/>
    <hyperlink ref="F65" r:id="rId21" xr:uid="{D717CE4D-0F77-4D81-ADE1-FB60F3A08569}"/>
    <hyperlink ref="F64" r:id="rId22" xr:uid="{22E6A196-34A5-4F93-B319-2C881148C1C3}"/>
    <hyperlink ref="F50" r:id="rId23" xr:uid="{63C3F704-8946-461F-B386-4E221AC21EB4}"/>
    <hyperlink ref="F55" r:id="rId24" xr:uid="{501A646F-95FA-42D9-B322-6E3943D319E2}"/>
    <hyperlink ref="F51" r:id="rId25" xr:uid="{7A6C048B-926A-4775-8E98-FA8A69161388}"/>
    <hyperlink ref="F53" r:id="rId26" xr:uid="{4BB93EB7-986F-434E-A40C-9084D7941303}"/>
    <hyperlink ref="F96" r:id="rId27" xr:uid="{8207A465-7999-462B-B30A-DD83D0F568E7}"/>
    <hyperlink ref="F98" r:id="rId28" xr:uid="{76B4DF26-A17C-4A36-BAB3-63F8009632BC}"/>
    <hyperlink ref="F100" r:id="rId29" xr:uid="{26401953-3284-449F-98FC-8D6D21859418}"/>
    <hyperlink ref="F94" r:id="rId30" xr:uid="{C9ECD0EB-9668-4079-94DA-C500DB1378EA}"/>
    <hyperlink ref="F49" r:id="rId31" xr:uid="{78D949E7-2960-4C6F-9681-EEB136B82CCA}"/>
    <hyperlink ref="F78" r:id="rId32" xr:uid="{CEDB0314-981A-4D48-A748-94D8BEA854FA}"/>
    <hyperlink ref="F79" r:id="rId33" xr:uid="{F5AB034C-D709-488F-AF6A-58A5ED8AF632}"/>
    <hyperlink ref="F81" r:id="rId34" xr:uid="{70C11505-BCC0-4EB9-A5FB-C22F1FD7171E}"/>
    <hyperlink ref="F86" r:id="rId35" xr:uid="{2648B20E-351E-49CB-B968-0BFF30D20249}"/>
    <hyperlink ref="F87" r:id="rId36" xr:uid="{AA037423-6CF2-4A86-8D81-A4D67AA7F984}"/>
    <hyperlink ref="F90" r:id="rId37" xr:uid="{AC70F28C-E311-4E4E-AF95-46AA42B3FFD7}"/>
    <hyperlink ref="F89" r:id="rId38" xr:uid="{F0BC1E9E-84F3-49CA-907F-136FB3058C74}"/>
    <hyperlink ref="F88" r:id="rId39" xr:uid="{D561A58D-7691-4516-AAED-A267F06F5146}"/>
    <hyperlink ref="F93" r:id="rId40" xr:uid="{906B80D9-20FA-4B24-9395-81FBDC30214F}"/>
    <hyperlink ref="F105" r:id="rId41" xr:uid="{F24AD62B-A824-44CD-B222-6F8251146641}"/>
    <hyperlink ref="F111" r:id="rId42" xr:uid="{647502D2-D4C4-4EAE-86FC-1F2B5C45FAC8}"/>
    <hyperlink ref="F115" r:id="rId43" xr:uid="{328A0E21-D2CD-456F-A427-214EF9DA4B41}"/>
    <hyperlink ref="F118" r:id="rId44" xr:uid="{8F04DB0D-5B35-4A36-A761-E7B4A26EA922}"/>
    <hyperlink ref="F119" r:id="rId45" xr:uid="{1FB1918C-A1D9-4229-AF4C-12265A856C34}"/>
    <hyperlink ref="F23" r:id="rId46" display="Timothy.Read@delaware.gov" xr:uid="{25DBBCE8-6B83-4FEF-B0EB-99E7590E43FA}"/>
    <hyperlink ref="F10" r:id="rId47" xr:uid="{1B1916DA-CA1E-4AB2-B7B0-9EF858AC1840}"/>
    <hyperlink ref="F11" r:id="rId48" xr:uid="{8C767256-0EC6-40DB-92C2-4054076F8C18}"/>
    <hyperlink ref="F12" r:id="rId49" xr:uid="{E36ED748-BE67-4CD9-9848-D2F93A075F5C}"/>
    <hyperlink ref="F13:F14" r:id="rId50" display="ian.smith@delaware.gov" xr:uid="{BF6CC1B8-F5FB-4B63-B7C4-449FFDC24196}"/>
    <hyperlink ref="F16" r:id="rId51" xr:uid="{B0704018-1F41-4E63-A130-73E04CF2A2F9}"/>
    <hyperlink ref="F21" r:id="rId52" xr:uid="{EE1DE76E-6C68-4314-BFD4-50D0FF1C9E9C}"/>
    <hyperlink ref="F22" r:id="rId53" xr:uid="{5CB9459C-91F5-4BE7-AEC4-17D848EB7A1C}"/>
    <hyperlink ref="F15" r:id="rId54" display="Timothy.Read@delaware.gov" xr:uid="{59B06B6A-8C6B-44CE-80A3-642BD67F2B17}"/>
    <hyperlink ref="F24" r:id="rId55" xr:uid="{5F68E705-4904-46C6-97C1-B835AAC56CB4}"/>
    <hyperlink ref="F26" r:id="rId56" xr:uid="{7EF2D951-C0E5-49D4-B0D6-4E6E4BD3A0CB}"/>
    <hyperlink ref="F27" r:id="rId57" display="Timothy.Read@delaware.gov" xr:uid="{AB00551D-6B15-43F6-A2E6-D59C179F92F9}"/>
    <hyperlink ref="F28" r:id="rId58" xr:uid="{114CC3CA-CC69-4BA7-870F-44D293612217}"/>
    <hyperlink ref="F29" r:id="rId59" xr:uid="{12CDA51D-833C-48E8-B539-A2FA18368406}"/>
    <hyperlink ref="F31" r:id="rId60" xr:uid="{19DB2F04-06A8-4AE6-B745-0663CA859DC5}"/>
    <hyperlink ref="F19" r:id="rId61" xr:uid="{4D4F9B7E-5D61-4458-8595-2CC9F91B28BA}"/>
    <hyperlink ref="F8" r:id="rId62" xr:uid="{F856C8AD-09E4-44B7-A2DE-E7E127184B3E}"/>
    <hyperlink ref="F9" r:id="rId63" xr:uid="{05B728ED-E65E-4C21-B02D-38000176ECFC}"/>
    <hyperlink ref="F32" r:id="rId64" xr:uid="{1DE959CF-DE5A-488C-BF54-3336BBE3B162}"/>
    <hyperlink ref="F33" r:id="rId65" xr:uid="{DAAFF6A0-30B0-4C48-A64D-84AEC11213B4}"/>
    <hyperlink ref="F34" r:id="rId66" xr:uid="{5F2CD3AF-E2C6-410F-B737-780411898AA1}"/>
    <hyperlink ref="F35" r:id="rId67" xr:uid="{EA7BFF4E-D93D-4DBB-96B7-F90B10F12F66}"/>
    <hyperlink ref="F36" r:id="rId68" xr:uid="{86764024-06F3-4E59-92AB-B25F434D2AE5}"/>
    <hyperlink ref="F37" r:id="rId69" xr:uid="{C0016738-69AA-4A15-B61F-C13995348800}"/>
    <hyperlink ref="F38" r:id="rId70" xr:uid="{A44376E7-8B68-415D-BD8F-BEB25DCE0EC4}"/>
    <hyperlink ref="F46" r:id="rId71" xr:uid="{F1B5BF06-0752-44EE-9987-EEE953EE3F46}"/>
    <hyperlink ref="F47" r:id="rId72" xr:uid="{FCFDC15A-0A71-4C52-8917-7DD57B49430D}"/>
    <hyperlink ref="F48" r:id="rId73" xr:uid="{C28119EF-093A-45B9-936D-EF32108FF145}"/>
    <hyperlink ref="F52" r:id="rId74" xr:uid="{5170223C-C64B-4F2C-A106-6FD50A1AB5EC}"/>
    <hyperlink ref="F54" r:id="rId75" xr:uid="{903F7CD7-96A1-4DD2-B22B-8E22FC39FCF9}"/>
    <hyperlink ref="F56" r:id="rId76" xr:uid="{4A90E5BF-97B5-4713-A97B-40D009AFA55F}"/>
    <hyperlink ref="F57" r:id="rId77" xr:uid="{9C740FCF-B317-4DB7-A1EB-5C1D29D8ED5D}"/>
    <hyperlink ref="F58" r:id="rId78" xr:uid="{601B7347-C7C4-4F09-97E4-9A10AFAB9639}"/>
    <hyperlink ref="F59" r:id="rId79" xr:uid="{CF886DBA-BCB9-4614-AED7-C4684B9CF473}"/>
    <hyperlink ref="F60" r:id="rId80" xr:uid="{04AAE6EA-A8E9-4232-8C1A-051C8F2760F0}"/>
    <hyperlink ref="F61" r:id="rId81" xr:uid="{BA1D0717-E4C3-4DA2-A4AC-3D06842A17B6}"/>
    <hyperlink ref="F62" r:id="rId82" xr:uid="{680744B1-AA1A-46C4-91E4-65B76719796B}"/>
    <hyperlink ref="F63" r:id="rId83" xr:uid="{579999AC-49FC-4D24-B17A-56D65921D437}"/>
    <hyperlink ref="F68" r:id="rId84" xr:uid="{641424C5-C6F9-4150-8FAB-520D46BA14B9}"/>
    <hyperlink ref="F75" r:id="rId85" xr:uid="{712C5BEB-CE43-4AA0-81AB-5DA27685DEFB}"/>
    <hyperlink ref="F76" r:id="rId86" xr:uid="{ED32E706-81A9-4416-8EC1-61F5CF6C6430}"/>
    <hyperlink ref="F80" r:id="rId87" xr:uid="{FE3A4C89-895C-4E4D-AF3B-77E8BAF50ABC}"/>
    <hyperlink ref="F82" r:id="rId88" xr:uid="{A46FA03F-851D-4D1E-B31B-14808C43CD4E}"/>
    <hyperlink ref="F83" r:id="rId89" xr:uid="{33C9B8B3-D3E2-4604-AF1E-00E8FEDFDBF9}"/>
    <hyperlink ref="F84" r:id="rId90" xr:uid="{858F1617-7158-4218-BDDA-B937751D52DC}"/>
    <hyperlink ref="F85" r:id="rId91" xr:uid="{271B9426-0104-48E0-BF5E-95DE99730592}"/>
    <hyperlink ref="F91" r:id="rId92" xr:uid="{A0547248-44EB-4321-8374-B1EADE4C3C3A}"/>
    <hyperlink ref="F92" r:id="rId93" xr:uid="{E5FEBFCD-57B3-4AD6-ACD0-8DA2F7D87D51}"/>
    <hyperlink ref="F95" r:id="rId94" xr:uid="{959D972D-308D-4551-B9DD-DA43AF5A3797}"/>
    <hyperlink ref="F97" r:id="rId95" xr:uid="{84A1057D-149E-4E0B-9B96-36EA4249A00D}"/>
    <hyperlink ref="F99" r:id="rId96" xr:uid="{C9B02C42-2CDA-4324-9561-9EA2F1C882E9}"/>
    <hyperlink ref="F101" r:id="rId97" xr:uid="{55783760-3533-4F4E-A4D9-D6DB1498599B}"/>
    <hyperlink ref="F107" r:id="rId98" xr:uid="{39852BE1-5B1A-485A-B6C8-E1F26E47F96E}"/>
    <hyperlink ref="F106" r:id="rId99" xr:uid="{6EE85438-FE16-4D18-AF7B-2EA0CB503E89}"/>
    <hyperlink ref="F109" r:id="rId100" xr:uid="{3D9C818A-784A-4C9A-9A37-7CF37F256035}"/>
    <hyperlink ref="F110" r:id="rId101" xr:uid="{9BD08819-F5BF-44C4-90DB-53C2053E5D2F}"/>
    <hyperlink ref="F112" r:id="rId102" xr:uid="{F098CD19-CA68-4EF5-880E-82DDA260D49B}"/>
    <hyperlink ref="F113" r:id="rId103" xr:uid="{8C7148CE-AB6E-4725-96F0-74AACA85E5D4}"/>
    <hyperlink ref="F116" r:id="rId104" xr:uid="{732130C7-C0C8-4F0F-AA1A-460E5AA9AB1F}"/>
    <hyperlink ref="F117" r:id="rId105" xr:uid="{0544E52E-1EF4-48B4-A0F6-8448A23B3671}"/>
    <hyperlink ref="F120" r:id="rId106" xr:uid="{445120D3-5A44-42AE-A50C-9334946D908D}"/>
    <hyperlink ref="F121" r:id="rId107" xr:uid="{EC9B322A-03B5-41CC-8069-A57330DBAEE2}"/>
    <hyperlink ref="F122" r:id="rId108" xr:uid="{1AA39D49-64AA-4A7F-9622-7A6B2465ADD3}"/>
    <hyperlink ref="F124" r:id="rId109" xr:uid="{F5B5F771-670D-44DF-B937-D3E32CBBA53F}"/>
    <hyperlink ref="F125" r:id="rId110" xr:uid="{47C6E12C-5C4E-49D5-AB69-0D8B4BFCD25B}"/>
    <hyperlink ref="F126" r:id="rId111" xr:uid="{427B86E0-EB7E-4D76-9F8B-A0F281A86FD1}"/>
    <hyperlink ref="F127" r:id="rId112" xr:uid="{3A103A7A-197F-4084-872F-60EE8FD84A89}"/>
    <hyperlink ref="F128" r:id="rId113" xr:uid="{8A317463-271F-4F6D-ADFF-1A9947F5490B}"/>
    <hyperlink ref="F129" r:id="rId114" xr:uid="{9AF555B8-CF95-4B61-922C-0C76109E8840}"/>
    <hyperlink ref="F130" r:id="rId115" xr:uid="{72A04858-3952-4302-BA71-5CA061DB351A}"/>
    <hyperlink ref="F132" r:id="rId116" xr:uid="{A8A00683-D3A9-479F-84D6-2C5C1A5B2117}"/>
    <hyperlink ref="F131" r:id="rId117" xr:uid="{F229B395-274C-4ED8-9FA5-9599CFC6C5DD}"/>
    <hyperlink ref="F102" r:id="rId118" xr:uid="{80FF3998-0F9E-47F7-8110-97A82224B741}"/>
    <hyperlink ref="F108" r:id="rId119" xr:uid="{9100E609-B22B-4A58-8A38-95F4F794331C}"/>
  </hyperlinks>
  <pageMargins left="0.7" right="0.7" top="0.75" bottom="0.75" header="0.3" footer="0.3"/>
  <pageSetup orientation="portrait" r:id="rId12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C9C9F-CC84-40A8-80C8-EC563D52D1A5}">
  <dimension ref="A1:P134"/>
  <sheetViews>
    <sheetView workbookViewId="0">
      <pane ySplit="5" topLeftCell="A6" activePane="bottomLeft" state="frozen"/>
      <selection pane="bottomLeft"/>
    </sheetView>
  </sheetViews>
  <sheetFormatPr defaultRowHeight="14.4" x14ac:dyDescent="0.3"/>
  <cols>
    <col min="1" max="1" width="66.109375" bestFit="1" customWidth="1"/>
    <col min="2" max="2" width="8.109375" bestFit="1" customWidth="1"/>
    <col min="4" max="4" width="7.77734375" bestFit="1" customWidth="1"/>
    <col min="5" max="5" width="11.88671875" bestFit="1" customWidth="1"/>
    <col min="6" max="6" width="15.109375" bestFit="1" customWidth="1"/>
    <col min="12" max="12" width="10.5546875" customWidth="1"/>
    <col min="14" max="14" width="11.44140625" customWidth="1"/>
    <col min="15" max="15" width="11.109375" customWidth="1"/>
  </cols>
  <sheetData>
    <row r="1" spans="1:16" x14ac:dyDescent="0.3">
      <c r="A1" s="13" t="s">
        <v>498</v>
      </c>
    </row>
    <row r="2" spans="1:16" x14ac:dyDescent="0.3">
      <c r="A2" s="13" t="s">
        <v>752</v>
      </c>
    </row>
    <row r="3" spans="1:16" x14ac:dyDescent="0.3">
      <c r="A3" s="15"/>
    </row>
    <row r="4" spans="1:16" x14ac:dyDescent="0.3">
      <c r="A4" s="129" t="s">
        <v>249</v>
      </c>
      <c r="B4" s="233" t="s">
        <v>312</v>
      </c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5"/>
    </row>
    <row r="5" spans="1:16" ht="28.8" x14ac:dyDescent="0.3">
      <c r="A5" s="17"/>
      <c r="B5" s="81" t="s">
        <v>283</v>
      </c>
      <c r="C5" s="88" t="s">
        <v>284</v>
      </c>
      <c r="D5" s="88" t="s">
        <v>285</v>
      </c>
      <c r="E5" s="88" t="s">
        <v>286</v>
      </c>
      <c r="F5" s="62" t="s">
        <v>296</v>
      </c>
      <c r="G5" s="88" t="s">
        <v>287</v>
      </c>
      <c r="H5" s="88" t="s">
        <v>295</v>
      </c>
      <c r="I5" s="88" t="s">
        <v>288</v>
      </c>
      <c r="J5" s="62" t="s">
        <v>292</v>
      </c>
      <c r="K5" s="62" t="s">
        <v>293</v>
      </c>
      <c r="L5" s="81" t="s">
        <v>294</v>
      </c>
      <c r="M5" s="81" t="s">
        <v>313</v>
      </c>
      <c r="N5" s="81" t="s">
        <v>314</v>
      </c>
      <c r="O5" s="81" t="s">
        <v>315</v>
      </c>
      <c r="P5" s="62" t="s">
        <v>289</v>
      </c>
    </row>
    <row r="6" spans="1:16" x14ac:dyDescent="0.3">
      <c r="A6" s="178" t="s">
        <v>64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</row>
    <row r="7" spans="1:16" x14ac:dyDescent="0.3">
      <c r="A7" s="179" t="s">
        <v>317</v>
      </c>
      <c r="B7" s="89">
        <v>8499</v>
      </c>
      <c r="C7" s="90" t="s">
        <v>291</v>
      </c>
      <c r="D7" s="90" t="s">
        <v>291</v>
      </c>
      <c r="E7" s="90"/>
      <c r="F7" s="91"/>
      <c r="G7" s="92"/>
      <c r="H7" s="92"/>
      <c r="I7" s="92"/>
      <c r="J7" s="91"/>
      <c r="K7" s="91"/>
      <c r="L7" s="91"/>
      <c r="M7" s="93"/>
      <c r="N7" s="91"/>
      <c r="O7" s="91"/>
      <c r="P7" s="91"/>
    </row>
    <row r="8" spans="1:16" x14ac:dyDescent="0.3">
      <c r="A8" s="173" t="s">
        <v>260</v>
      </c>
      <c r="B8" s="83">
        <v>24300</v>
      </c>
      <c r="C8" s="66" t="s">
        <v>291</v>
      </c>
      <c r="D8" s="66" t="s">
        <v>291</v>
      </c>
      <c r="E8" s="66"/>
      <c r="F8" s="58"/>
      <c r="G8" s="63"/>
      <c r="H8" s="63"/>
      <c r="I8" s="63"/>
      <c r="J8" s="58"/>
      <c r="K8" s="58"/>
      <c r="L8" s="58"/>
      <c r="M8" s="84"/>
      <c r="N8" s="58"/>
      <c r="O8" s="58"/>
      <c r="P8" s="58"/>
    </row>
    <row r="9" spans="1:16" x14ac:dyDescent="0.3">
      <c r="A9" s="173" t="s">
        <v>8</v>
      </c>
      <c r="B9" s="83">
        <v>21000</v>
      </c>
      <c r="C9" s="66" t="s">
        <v>291</v>
      </c>
      <c r="D9" s="66" t="s">
        <v>291</v>
      </c>
      <c r="E9" s="66"/>
      <c r="F9" s="58"/>
      <c r="G9" s="63"/>
      <c r="H9" s="63"/>
      <c r="I9" s="63"/>
      <c r="J9" s="58"/>
      <c r="K9" s="58"/>
      <c r="L9" s="58"/>
      <c r="M9" s="84"/>
      <c r="N9" s="58"/>
      <c r="O9" s="58"/>
      <c r="P9" s="58"/>
    </row>
    <row r="10" spans="1:16" x14ac:dyDescent="0.3">
      <c r="A10" s="9" t="s">
        <v>0</v>
      </c>
      <c r="B10" s="83">
        <v>10926</v>
      </c>
      <c r="C10" s="66" t="s">
        <v>291</v>
      </c>
      <c r="D10" s="66" t="s">
        <v>291</v>
      </c>
      <c r="E10" s="66"/>
      <c r="F10" s="58"/>
      <c r="G10" s="63"/>
      <c r="H10" s="63"/>
      <c r="I10" s="63"/>
      <c r="J10" s="58"/>
      <c r="K10" s="58"/>
      <c r="L10" s="58"/>
      <c r="M10" s="84"/>
      <c r="N10" s="58"/>
      <c r="O10" s="58"/>
      <c r="P10" s="58"/>
    </row>
    <row r="11" spans="1:16" x14ac:dyDescent="0.3">
      <c r="A11" s="9" t="s">
        <v>4</v>
      </c>
      <c r="B11" s="83">
        <v>68000</v>
      </c>
      <c r="C11" s="66">
        <v>6800</v>
      </c>
      <c r="D11" s="66">
        <v>61200</v>
      </c>
      <c r="E11" s="66"/>
      <c r="F11" s="58"/>
      <c r="G11" s="63"/>
      <c r="H11" s="63"/>
      <c r="I11" s="63"/>
      <c r="J11" s="58"/>
      <c r="K11" s="58"/>
      <c r="L11" s="58"/>
      <c r="M11" s="84"/>
      <c r="N11" s="58"/>
      <c r="O11" s="58"/>
      <c r="P11" s="58"/>
    </row>
    <row r="12" spans="1:16" x14ac:dyDescent="0.3">
      <c r="A12" s="9" t="s">
        <v>1</v>
      </c>
      <c r="B12" s="83">
        <v>5200</v>
      </c>
      <c r="C12" s="66">
        <v>2600</v>
      </c>
      <c r="D12" s="66">
        <v>2600</v>
      </c>
      <c r="E12" s="66"/>
      <c r="F12" s="58"/>
      <c r="G12" s="63"/>
      <c r="H12" s="63"/>
      <c r="I12" s="63"/>
      <c r="J12" s="58"/>
      <c r="K12" s="58"/>
      <c r="L12" s="58"/>
      <c r="M12" s="84"/>
      <c r="N12" s="58"/>
      <c r="O12" s="58">
        <v>1</v>
      </c>
      <c r="P12" s="58"/>
    </row>
    <row r="13" spans="1:16" x14ac:dyDescent="0.3">
      <c r="A13" s="9" t="s">
        <v>2</v>
      </c>
      <c r="B13" s="83">
        <v>6400</v>
      </c>
      <c r="C13" s="66">
        <v>3200</v>
      </c>
      <c r="D13" s="66">
        <v>3200</v>
      </c>
      <c r="E13" s="66"/>
      <c r="F13" s="58"/>
      <c r="G13" s="63"/>
      <c r="H13" s="63"/>
      <c r="I13" s="63"/>
      <c r="J13" s="58">
        <v>11</v>
      </c>
      <c r="K13" s="58"/>
      <c r="L13" s="58">
        <v>9</v>
      </c>
      <c r="M13" s="84"/>
      <c r="N13" s="58">
        <v>1</v>
      </c>
      <c r="O13" s="58">
        <v>1</v>
      </c>
      <c r="P13" s="58"/>
    </row>
    <row r="14" spans="1:16" x14ac:dyDescent="0.3">
      <c r="A14" s="9" t="s">
        <v>3</v>
      </c>
      <c r="B14" s="83">
        <v>6400</v>
      </c>
      <c r="C14" s="66">
        <v>3200</v>
      </c>
      <c r="D14" s="66">
        <v>3200</v>
      </c>
      <c r="E14" s="66"/>
      <c r="F14" s="58"/>
      <c r="G14" s="63"/>
      <c r="H14" s="63"/>
      <c r="I14" s="63"/>
      <c r="J14" s="58">
        <v>12</v>
      </c>
      <c r="K14" s="58"/>
      <c r="L14" s="58">
        <v>4</v>
      </c>
      <c r="M14" s="84"/>
      <c r="N14" s="58"/>
      <c r="O14" s="58">
        <v>1</v>
      </c>
      <c r="P14" s="58"/>
    </row>
    <row r="15" spans="1:16" x14ac:dyDescent="0.3">
      <c r="A15" s="95" t="s">
        <v>340</v>
      </c>
    </row>
    <row r="16" spans="1:16" x14ac:dyDescent="0.3">
      <c r="A16" s="9" t="s">
        <v>5</v>
      </c>
      <c r="B16" s="83">
        <v>54000</v>
      </c>
      <c r="C16" s="66">
        <v>5400</v>
      </c>
      <c r="D16" s="66">
        <v>48600</v>
      </c>
      <c r="E16" s="66"/>
      <c r="F16" s="58"/>
      <c r="G16" s="63"/>
      <c r="H16" s="63"/>
      <c r="I16" s="63"/>
      <c r="J16" s="58">
        <v>30</v>
      </c>
      <c r="K16" s="58">
        <v>64</v>
      </c>
      <c r="L16" s="58">
        <v>30</v>
      </c>
      <c r="M16" s="84"/>
      <c r="N16" s="58">
        <v>17</v>
      </c>
      <c r="O16" s="58"/>
      <c r="P16" s="58"/>
    </row>
    <row r="17" spans="1:16" x14ac:dyDescent="0.3">
      <c r="A17" s="9" t="s">
        <v>105</v>
      </c>
      <c r="B17" s="83">
        <v>6285</v>
      </c>
      <c r="C17" s="66">
        <v>1768</v>
      </c>
      <c r="D17" s="66">
        <v>1636</v>
      </c>
      <c r="E17" s="66">
        <v>446</v>
      </c>
      <c r="F17" s="58"/>
      <c r="G17" s="63"/>
      <c r="H17" s="63"/>
      <c r="I17" s="63">
        <v>2435</v>
      </c>
      <c r="J17" s="58"/>
      <c r="K17" s="58"/>
      <c r="L17" s="58"/>
      <c r="M17" s="84"/>
      <c r="N17" s="58"/>
      <c r="O17" s="58"/>
      <c r="P17" s="58"/>
    </row>
    <row r="18" spans="1:16" x14ac:dyDescent="0.3">
      <c r="A18" s="9" t="s">
        <v>7</v>
      </c>
      <c r="B18" s="83">
        <v>18553</v>
      </c>
      <c r="C18" s="66" t="s">
        <v>291</v>
      </c>
      <c r="D18" s="66" t="s">
        <v>291</v>
      </c>
      <c r="E18" s="66"/>
      <c r="F18" s="58"/>
      <c r="G18" s="63"/>
      <c r="H18" s="63"/>
      <c r="I18" s="63"/>
      <c r="J18" s="58"/>
      <c r="K18" s="58"/>
      <c r="L18" s="58"/>
      <c r="M18" s="84"/>
      <c r="N18" s="58"/>
      <c r="O18" s="58"/>
      <c r="P18" s="58"/>
    </row>
    <row r="19" spans="1:16" x14ac:dyDescent="0.3">
      <c r="A19" s="11" t="s">
        <v>6</v>
      </c>
      <c r="B19" s="83">
        <v>6565</v>
      </c>
      <c r="C19" s="66" t="s">
        <v>291</v>
      </c>
      <c r="D19" s="66" t="s">
        <v>291</v>
      </c>
      <c r="E19" s="66"/>
      <c r="F19" s="58"/>
      <c r="G19" s="63"/>
      <c r="H19" s="63"/>
      <c r="I19" s="63"/>
      <c r="J19" s="58"/>
      <c r="K19" s="58"/>
      <c r="L19" s="58"/>
      <c r="M19" s="84"/>
      <c r="N19" s="58"/>
      <c r="O19" s="58"/>
      <c r="P19" s="58"/>
    </row>
    <row r="20" spans="1:16" x14ac:dyDescent="0.3">
      <c r="A20" s="9" t="s">
        <v>130</v>
      </c>
      <c r="B20" s="85">
        <v>22263</v>
      </c>
      <c r="C20" s="66"/>
      <c r="D20" s="66"/>
      <c r="E20" s="66"/>
      <c r="F20" s="58"/>
      <c r="G20" s="63"/>
      <c r="H20" s="63"/>
      <c r="I20" s="63"/>
      <c r="J20" s="58"/>
      <c r="K20" s="58"/>
      <c r="L20" s="58"/>
      <c r="M20" s="84"/>
      <c r="N20" s="58"/>
      <c r="O20" s="58"/>
      <c r="P20" s="58"/>
    </row>
    <row r="21" spans="1:16" x14ac:dyDescent="0.3">
      <c r="A21" s="9" t="s">
        <v>80</v>
      </c>
      <c r="B21" s="83">
        <v>2672</v>
      </c>
      <c r="C21" s="66">
        <v>2256</v>
      </c>
      <c r="D21" s="66">
        <v>416</v>
      </c>
      <c r="E21" s="66"/>
      <c r="F21" s="58"/>
      <c r="G21" s="63"/>
      <c r="H21" s="63"/>
      <c r="I21" s="63"/>
      <c r="J21" s="58"/>
      <c r="K21" s="58"/>
      <c r="L21" s="58"/>
      <c r="M21" s="84"/>
      <c r="N21" s="58"/>
      <c r="O21" s="58"/>
      <c r="P21" s="58"/>
    </row>
    <row r="22" spans="1:16" x14ac:dyDescent="0.3">
      <c r="A22" s="80" t="s">
        <v>13</v>
      </c>
      <c r="B22" s="83">
        <v>42840</v>
      </c>
      <c r="C22" s="66" t="s">
        <v>291</v>
      </c>
      <c r="D22" s="66" t="s">
        <v>291</v>
      </c>
      <c r="E22" s="66"/>
      <c r="F22" s="58"/>
      <c r="G22" s="63"/>
      <c r="H22" s="63"/>
      <c r="I22" s="63"/>
      <c r="J22" s="58"/>
      <c r="K22" s="58"/>
      <c r="L22" s="58"/>
      <c r="M22" s="84"/>
      <c r="N22" s="58"/>
      <c r="O22" s="58"/>
      <c r="P22" s="58"/>
    </row>
    <row r="23" spans="1:16" x14ac:dyDescent="0.3">
      <c r="A23" s="9" t="s">
        <v>9</v>
      </c>
      <c r="B23" s="83">
        <v>49500</v>
      </c>
      <c r="C23" s="66">
        <v>4950</v>
      </c>
      <c r="D23" s="66">
        <v>44550</v>
      </c>
      <c r="E23" s="66"/>
      <c r="F23" s="58"/>
      <c r="G23" s="63"/>
      <c r="H23" s="63"/>
      <c r="I23" s="63"/>
      <c r="J23" s="58">
        <v>41</v>
      </c>
      <c r="K23" s="58">
        <v>34</v>
      </c>
      <c r="L23" s="58">
        <v>6</v>
      </c>
      <c r="M23" s="84"/>
      <c r="N23" s="58">
        <v>6</v>
      </c>
      <c r="O23" s="58">
        <v>5</v>
      </c>
      <c r="P23" s="58"/>
    </row>
    <row r="24" spans="1:16" x14ac:dyDescent="0.3">
      <c r="A24" s="9" t="s">
        <v>92</v>
      </c>
      <c r="B24" s="83">
        <v>560</v>
      </c>
      <c r="C24" s="66" t="s">
        <v>291</v>
      </c>
      <c r="D24" s="66" t="s">
        <v>291</v>
      </c>
      <c r="E24" s="66"/>
      <c r="F24" s="58"/>
      <c r="G24" s="63"/>
      <c r="H24" s="63"/>
      <c r="I24" s="63"/>
      <c r="J24" s="58"/>
      <c r="K24" s="58"/>
      <c r="L24" s="58"/>
      <c r="M24" s="84"/>
      <c r="N24" s="58"/>
      <c r="O24" s="58"/>
      <c r="P24" s="58"/>
    </row>
    <row r="25" spans="1:16" x14ac:dyDescent="0.3">
      <c r="A25" s="9" t="s">
        <v>93</v>
      </c>
      <c r="B25" s="83">
        <v>2459</v>
      </c>
      <c r="C25" s="66">
        <v>1303</v>
      </c>
      <c r="D25" s="66">
        <v>1156</v>
      </c>
      <c r="E25" s="66"/>
      <c r="F25" s="58"/>
      <c r="G25" s="63"/>
      <c r="H25" s="63"/>
      <c r="I25" s="63"/>
      <c r="J25" s="58"/>
      <c r="K25" s="58"/>
      <c r="L25" s="58"/>
      <c r="M25" s="84"/>
      <c r="N25" s="58"/>
      <c r="O25" s="58"/>
      <c r="P25" s="58"/>
    </row>
    <row r="26" spans="1:16" x14ac:dyDescent="0.3">
      <c r="A26" s="9" t="s">
        <v>100</v>
      </c>
      <c r="B26" s="83">
        <v>9720</v>
      </c>
      <c r="C26" s="66">
        <v>306</v>
      </c>
      <c r="D26" s="66">
        <v>1364</v>
      </c>
      <c r="E26" s="66">
        <v>572</v>
      </c>
      <c r="F26" s="58">
        <v>108</v>
      </c>
      <c r="G26" s="63"/>
      <c r="H26" s="68">
        <v>7370</v>
      </c>
      <c r="I26" s="63"/>
      <c r="J26" s="58"/>
      <c r="K26" s="58"/>
      <c r="L26" s="58"/>
      <c r="M26" s="84"/>
      <c r="N26" s="58"/>
      <c r="O26" s="58"/>
      <c r="P26" s="58"/>
    </row>
    <row r="27" spans="1:16" x14ac:dyDescent="0.3">
      <c r="A27" s="9" t="s">
        <v>104</v>
      </c>
      <c r="B27" s="83">
        <v>51000</v>
      </c>
      <c r="C27" s="66">
        <v>45900</v>
      </c>
      <c r="D27" s="66">
        <v>5100</v>
      </c>
      <c r="E27" s="66"/>
      <c r="F27" s="58"/>
      <c r="G27" s="63"/>
      <c r="H27" s="63"/>
      <c r="I27" s="63"/>
      <c r="J27" s="58">
        <v>31</v>
      </c>
      <c r="K27" s="58"/>
      <c r="L27" s="58">
        <v>12</v>
      </c>
      <c r="M27" s="84">
        <v>19</v>
      </c>
      <c r="N27" s="58">
        <v>1</v>
      </c>
      <c r="O27" s="58">
        <v>6</v>
      </c>
      <c r="P27" s="58"/>
    </row>
    <row r="28" spans="1:16" x14ac:dyDescent="0.3">
      <c r="A28" s="9" t="s">
        <v>107</v>
      </c>
      <c r="B28" s="83">
        <v>1423</v>
      </c>
      <c r="C28" s="66">
        <v>1188</v>
      </c>
      <c r="D28" s="66">
        <v>235</v>
      </c>
      <c r="E28" s="66"/>
      <c r="F28" s="58"/>
      <c r="G28" s="63"/>
      <c r="H28" s="63"/>
      <c r="I28" s="63"/>
      <c r="J28" s="58"/>
      <c r="K28" s="58"/>
      <c r="L28" s="58"/>
      <c r="M28" s="84"/>
      <c r="N28" s="58"/>
      <c r="O28" s="58"/>
      <c r="P28" s="58"/>
    </row>
    <row r="29" spans="1:16" x14ac:dyDescent="0.3">
      <c r="A29" s="9" t="s">
        <v>109</v>
      </c>
      <c r="B29" s="83">
        <v>1302</v>
      </c>
      <c r="C29" s="66">
        <v>554</v>
      </c>
      <c r="D29" s="66">
        <v>616</v>
      </c>
      <c r="E29" s="66"/>
      <c r="F29" s="58"/>
      <c r="G29" s="63"/>
      <c r="H29" s="63"/>
      <c r="I29" s="63">
        <v>132</v>
      </c>
      <c r="J29" s="58"/>
      <c r="K29" s="58"/>
      <c r="L29" s="58"/>
      <c r="M29" s="84"/>
      <c r="N29" s="58"/>
      <c r="O29" s="58"/>
      <c r="P29" s="58"/>
    </row>
    <row r="30" spans="1:16" x14ac:dyDescent="0.3">
      <c r="A30" s="9" t="s">
        <v>23</v>
      </c>
      <c r="B30" s="83">
        <v>1768</v>
      </c>
      <c r="C30" s="66" t="s">
        <v>291</v>
      </c>
      <c r="D30" s="66" t="s">
        <v>291</v>
      </c>
      <c r="E30" s="66" t="s">
        <v>291</v>
      </c>
      <c r="F30" s="59"/>
      <c r="G30" s="63"/>
      <c r="H30" s="63"/>
      <c r="I30" s="63"/>
      <c r="J30" s="58"/>
      <c r="K30" s="58"/>
      <c r="L30" s="58"/>
      <c r="M30" s="84"/>
      <c r="N30" s="58"/>
      <c r="O30" s="58"/>
      <c r="P30" s="58"/>
    </row>
    <row r="31" spans="1:16" x14ac:dyDescent="0.3">
      <c r="A31" s="9" t="s">
        <v>12</v>
      </c>
      <c r="B31" s="83">
        <v>52436</v>
      </c>
      <c r="C31" s="66" t="s">
        <v>291</v>
      </c>
      <c r="D31" s="66" t="s">
        <v>291</v>
      </c>
      <c r="E31" s="66"/>
      <c r="F31" s="58"/>
      <c r="G31" s="63"/>
      <c r="H31" s="63"/>
      <c r="I31" s="63"/>
      <c r="J31" s="58"/>
      <c r="K31" s="58"/>
      <c r="L31" s="58"/>
      <c r="M31" s="84"/>
      <c r="N31" s="58"/>
      <c r="O31" s="58"/>
      <c r="P31" s="58"/>
    </row>
    <row r="32" spans="1:16" x14ac:dyDescent="0.3">
      <c r="A32" s="9" t="s">
        <v>120</v>
      </c>
      <c r="B32" s="83">
        <v>17704</v>
      </c>
      <c r="C32" s="66" t="s">
        <v>291</v>
      </c>
      <c r="D32" s="66" t="s">
        <v>291</v>
      </c>
      <c r="E32" s="66"/>
      <c r="F32" s="58"/>
      <c r="G32" s="63"/>
      <c r="H32" s="63"/>
      <c r="I32" s="63"/>
      <c r="J32" s="58"/>
      <c r="K32" s="58"/>
      <c r="L32" s="58"/>
      <c r="M32" s="84"/>
      <c r="N32" s="58"/>
      <c r="O32" s="58"/>
      <c r="P32" s="58"/>
    </row>
    <row r="33" spans="1:16" x14ac:dyDescent="0.3">
      <c r="A33" s="9" t="s">
        <v>10</v>
      </c>
      <c r="B33" s="83">
        <v>18900</v>
      </c>
      <c r="C33" s="66">
        <v>17000</v>
      </c>
      <c r="D33" s="66">
        <v>1900</v>
      </c>
      <c r="E33" s="66"/>
      <c r="F33" s="58"/>
      <c r="G33" s="63"/>
      <c r="H33" s="63"/>
      <c r="I33" s="63"/>
      <c r="J33" s="58"/>
      <c r="K33" s="58"/>
      <c r="L33" s="58"/>
      <c r="M33" s="84"/>
      <c r="N33" s="58"/>
      <c r="O33" s="58"/>
      <c r="P33" s="58"/>
    </row>
    <row r="34" spans="1:16" x14ac:dyDescent="0.3">
      <c r="A34" s="9" t="s">
        <v>125</v>
      </c>
      <c r="B34" s="83">
        <v>718</v>
      </c>
      <c r="C34" s="66" t="s">
        <v>291</v>
      </c>
      <c r="D34" s="66" t="s">
        <v>291</v>
      </c>
      <c r="E34" s="66"/>
      <c r="F34" s="58"/>
      <c r="G34" s="63"/>
      <c r="H34" s="63"/>
      <c r="I34" s="63"/>
      <c r="J34" s="58"/>
      <c r="K34" s="58"/>
      <c r="L34" s="58"/>
      <c r="M34" s="84"/>
      <c r="N34" s="58"/>
      <c r="O34" s="58"/>
      <c r="P34" s="58"/>
    </row>
    <row r="35" spans="1:16" x14ac:dyDescent="0.3">
      <c r="A35" s="9" t="s">
        <v>126</v>
      </c>
      <c r="B35" s="83">
        <v>3419</v>
      </c>
      <c r="C35" s="66">
        <v>2236</v>
      </c>
      <c r="D35" s="66">
        <v>1183</v>
      </c>
      <c r="E35" s="66"/>
      <c r="F35" s="58"/>
      <c r="G35" s="63"/>
      <c r="H35" s="63"/>
      <c r="I35" s="63"/>
      <c r="J35" s="58"/>
      <c r="K35" s="58"/>
      <c r="L35" s="58"/>
      <c r="M35" s="84"/>
      <c r="N35" s="58"/>
      <c r="O35" s="58"/>
      <c r="P35" s="58"/>
    </row>
    <row r="36" spans="1:16" x14ac:dyDescent="0.3">
      <c r="A36" s="9" t="s">
        <v>11</v>
      </c>
      <c r="B36" s="83">
        <v>4650</v>
      </c>
      <c r="C36" s="66" t="s">
        <v>291</v>
      </c>
      <c r="D36" s="66" t="s">
        <v>291</v>
      </c>
      <c r="E36" s="66"/>
      <c r="F36" s="58"/>
      <c r="G36" s="63"/>
      <c r="H36" s="63"/>
      <c r="I36" s="63"/>
      <c r="J36" s="58"/>
      <c r="K36" s="58"/>
      <c r="L36" s="58"/>
      <c r="M36" s="84"/>
      <c r="N36" s="58"/>
      <c r="O36" s="58"/>
      <c r="P36" s="58"/>
    </row>
    <row r="37" spans="1:16" x14ac:dyDescent="0.3">
      <c r="A37" s="9" t="s">
        <v>129</v>
      </c>
      <c r="B37" s="83">
        <v>18401</v>
      </c>
      <c r="C37" s="66">
        <v>9200</v>
      </c>
      <c r="D37" s="66">
        <v>9201</v>
      </c>
      <c r="E37" s="66"/>
      <c r="F37" s="58"/>
      <c r="G37" s="63"/>
      <c r="H37" s="63"/>
      <c r="I37" s="63"/>
      <c r="J37" s="58"/>
      <c r="K37" s="58"/>
      <c r="L37" s="58"/>
      <c r="M37" s="84"/>
      <c r="N37" s="58"/>
      <c r="O37" s="58"/>
      <c r="P37" s="58"/>
    </row>
    <row r="38" spans="1:16" x14ac:dyDescent="0.3">
      <c r="A38" s="11" t="s">
        <v>131</v>
      </c>
      <c r="B38" s="83">
        <v>41584</v>
      </c>
      <c r="C38" s="66" t="s">
        <v>291</v>
      </c>
      <c r="D38" s="66" t="s">
        <v>291</v>
      </c>
      <c r="E38" s="66"/>
      <c r="F38" s="58"/>
      <c r="G38" s="63"/>
      <c r="H38" s="63"/>
      <c r="I38" s="63"/>
      <c r="J38" s="58"/>
      <c r="K38" s="58"/>
      <c r="L38" s="58"/>
      <c r="M38" s="84"/>
      <c r="N38" s="58"/>
      <c r="O38" s="58"/>
      <c r="P38" s="58"/>
    </row>
    <row r="39" spans="1:16" x14ac:dyDescent="0.3">
      <c r="A39" s="2"/>
    </row>
    <row r="40" spans="1:16" x14ac:dyDescent="0.3">
      <c r="A40" s="69" t="s">
        <v>66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</row>
    <row r="41" spans="1:16" x14ac:dyDescent="0.3">
      <c r="A41" s="19" t="s">
        <v>25</v>
      </c>
      <c r="B41" s="85">
        <v>34300</v>
      </c>
      <c r="C41" s="66">
        <v>13899</v>
      </c>
      <c r="D41" s="66">
        <v>7509</v>
      </c>
      <c r="E41" s="66">
        <v>890</v>
      </c>
      <c r="F41" s="58"/>
      <c r="G41" s="63"/>
      <c r="H41" s="63"/>
      <c r="I41" s="63"/>
      <c r="J41" s="58"/>
      <c r="K41" s="58"/>
      <c r="L41" s="58"/>
      <c r="M41" s="84"/>
      <c r="N41" s="58"/>
      <c r="O41" s="58"/>
      <c r="P41" s="58"/>
    </row>
    <row r="42" spans="1:16" x14ac:dyDescent="0.3">
      <c r="A42" s="7" t="s">
        <v>488</v>
      </c>
      <c r="B42" s="83">
        <v>2496</v>
      </c>
      <c r="C42" s="66">
        <v>1560</v>
      </c>
      <c r="D42" s="66">
        <v>141</v>
      </c>
      <c r="E42" s="66"/>
      <c r="F42" s="58"/>
      <c r="G42" s="63"/>
      <c r="H42" s="63">
        <v>735</v>
      </c>
      <c r="I42" s="63"/>
      <c r="J42" s="58"/>
      <c r="K42" s="58"/>
      <c r="L42" s="58"/>
      <c r="M42" s="84"/>
      <c r="N42" s="58"/>
      <c r="O42" s="58"/>
      <c r="P42" s="58"/>
    </row>
    <row r="43" spans="1:16" x14ac:dyDescent="0.3">
      <c r="A43" s="7" t="s">
        <v>24</v>
      </c>
      <c r="B43" s="83">
        <v>1602</v>
      </c>
      <c r="C43" s="66">
        <v>991</v>
      </c>
      <c r="D43" s="66">
        <v>611</v>
      </c>
      <c r="E43" s="66"/>
      <c r="F43" s="58"/>
      <c r="G43" s="63"/>
      <c r="H43" s="63"/>
      <c r="I43" s="63"/>
      <c r="J43" s="58"/>
      <c r="K43" s="58"/>
      <c r="L43" s="58"/>
      <c r="M43" s="84"/>
      <c r="N43" s="58"/>
      <c r="O43" s="58"/>
      <c r="P43" s="58"/>
    </row>
    <row r="44" spans="1:16" x14ac:dyDescent="0.3">
      <c r="A44" s="7" t="s">
        <v>33</v>
      </c>
      <c r="B44" s="83">
        <v>13362</v>
      </c>
      <c r="C44" s="66" t="s">
        <v>291</v>
      </c>
      <c r="D44" s="66" t="s">
        <v>291</v>
      </c>
      <c r="E44" s="66"/>
      <c r="F44" s="58"/>
      <c r="G44" s="63"/>
      <c r="H44" s="63"/>
      <c r="I44" s="63"/>
      <c r="J44" s="58"/>
      <c r="K44" s="58"/>
      <c r="L44" s="58"/>
      <c r="M44" s="84"/>
      <c r="N44" s="58"/>
      <c r="O44" s="58"/>
      <c r="P44" s="58"/>
    </row>
    <row r="45" spans="1:16" x14ac:dyDescent="0.3">
      <c r="A45" s="7" t="s">
        <v>81</v>
      </c>
      <c r="B45" s="83">
        <v>7872</v>
      </c>
      <c r="C45" s="66">
        <v>4500</v>
      </c>
      <c r="D45" s="66">
        <v>1216</v>
      </c>
      <c r="E45" s="66">
        <v>284</v>
      </c>
      <c r="F45" s="64" t="s">
        <v>297</v>
      </c>
      <c r="G45" s="63"/>
      <c r="H45" s="63">
        <v>540</v>
      </c>
      <c r="I45" s="63"/>
      <c r="J45" s="58"/>
      <c r="K45" s="58"/>
      <c r="L45" s="58"/>
      <c r="M45" s="84"/>
      <c r="N45" s="58"/>
      <c r="O45" s="58"/>
      <c r="P45" s="58"/>
    </row>
    <row r="46" spans="1:16" x14ac:dyDescent="0.3">
      <c r="A46" s="7" t="s">
        <v>373</v>
      </c>
      <c r="B46" s="83">
        <v>49700</v>
      </c>
      <c r="C46" s="66" t="s">
        <v>291</v>
      </c>
      <c r="D46" s="66" t="s">
        <v>291</v>
      </c>
      <c r="E46" s="66"/>
      <c r="F46" s="58"/>
      <c r="G46" s="63"/>
      <c r="H46" s="68"/>
      <c r="I46" s="63"/>
      <c r="J46" s="58"/>
      <c r="K46" s="58"/>
      <c r="L46" s="58"/>
      <c r="M46" s="84"/>
      <c r="N46" s="58"/>
      <c r="O46" s="58"/>
      <c r="P46" s="58"/>
    </row>
    <row r="47" spans="1:16" x14ac:dyDescent="0.3">
      <c r="A47" s="7" t="s">
        <v>82</v>
      </c>
      <c r="B47" s="83">
        <v>25367</v>
      </c>
      <c r="C47" s="66" t="s">
        <v>291</v>
      </c>
      <c r="D47" s="66" t="s">
        <v>291</v>
      </c>
      <c r="E47" s="66"/>
      <c r="F47" s="58"/>
      <c r="G47" s="63"/>
      <c r="H47" s="63"/>
      <c r="I47" s="63"/>
      <c r="J47" s="58"/>
      <c r="K47" s="58"/>
      <c r="L47" s="58"/>
      <c r="M47" s="84"/>
      <c r="N47" s="58"/>
      <c r="O47" s="58"/>
      <c r="P47" s="58"/>
    </row>
    <row r="48" spans="1:16" x14ac:dyDescent="0.3">
      <c r="A48" s="7" t="s">
        <v>83</v>
      </c>
      <c r="B48" s="83">
        <v>12834</v>
      </c>
      <c r="C48" s="66" t="s">
        <v>291</v>
      </c>
      <c r="D48" s="66" t="s">
        <v>291</v>
      </c>
      <c r="E48" s="66"/>
      <c r="F48" s="58"/>
      <c r="G48" s="63"/>
      <c r="H48" s="63"/>
      <c r="I48" s="63"/>
      <c r="J48" s="58"/>
      <c r="K48" s="58"/>
      <c r="L48" s="58"/>
      <c r="M48" s="84"/>
      <c r="N48" s="58"/>
      <c r="O48" s="58"/>
      <c r="P48" s="58"/>
    </row>
    <row r="49" spans="1:16" x14ac:dyDescent="0.3">
      <c r="A49" s="7" t="s">
        <v>84</v>
      </c>
      <c r="B49" s="83">
        <v>36102</v>
      </c>
      <c r="C49" s="66">
        <v>22000</v>
      </c>
      <c r="D49" s="66">
        <v>12773</v>
      </c>
      <c r="E49" s="66">
        <v>1329</v>
      </c>
      <c r="F49" s="58"/>
      <c r="G49" s="63" t="s">
        <v>291</v>
      </c>
      <c r="H49" s="63"/>
      <c r="I49" s="63"/>
      <c r="J49" s="58"/>
      <c r="K49" s="58"/>
      <c r="L49" s="58"/>
      <c r="M49" s="84"/>
      <c r="N49" s="58"/>
      <c r="O49" s="58"/>
      <c r="P49" s="58"/>
    </row>
    <row r="50" spans="1:16" x14ac:dyDescent="0.3">
      <c r="A50" s="7" t="s">
        <v>86</v>
      </c>
      <c r="B50" s="83">
        <v>2222</v>
      </c>
      <c r="C50" s="66">
        <v>676</v>
      </c>
      <c r="D50" s="66">
        <v>1476</v>
      </c>
      <c r="E50" s="66">
        <v>70</v>
      </c>
      <c r="F50" s="58"/>
      <c r="G50" s="63"/>
      <c r="H50" s="63"/>
      <c r="I50" s="63"/>
      <c r="J50" s="58"/>
      <c r="K50" s="58"/>
      <c r="L50" s="58"/>
      <c r="M50" s="84"/>
      <c r="N50" s="58"/>
      <c r="O50" s="58"/>
      <c r="P50" s="58"/>
    </row>
    <row r="51" spans="1:16" x14ac:dyDescent="0.3">
      <c r="A51" s="7" t="s">
        <v>87</v>
      </c>
      <c r="B51" s="83">
        <v>2118</v>
      </c>
      <c r="C51" s="66" t="s">
        <v>291</v>
      </c>
      <c r="D51" s="66" t="s">
        <v>291</v>
      </c>
      <c r="E51" s="66"/>
      <c r="F51" s="58"/>
      <c r="G51" s="63"/>
      <c r="H51" s="63"/>
      <c r="I51" s="63"/>
      <c r="J51" s="58"/>
      <c r="K51" s="58"/>
      <c r="L51" s="58"/>
      <c r="M51" s="84"/>
      <c r="N51" s="58"/>
      <c r="O51" s="58"/>
      <c r="P51" s="58"/>
    </row>
    <row r="52" spans="1:16" x14ac:dyDescent="0.3">
      <c r="A52" s="7" t="s">
        <v>88</v>
      </c>
      <c r="B52" s="83">
        <v>3000</v>
      </c>
      <c r="C52" s="66" t="s">
        <v>291</v>
      </c>
      <c r="D52" s="66" t="s">
        <v>291</v>
      </c>
      <c r="E52" s="66"/>
      <c r="F52" s="58"/>
      <c r="G52" s="63"/>
      <c r="H52" s="63"/>
      <c r="I52" s="63"/>
      <c r="J52" s="58"/>
      <c r="K52" s="58"/>
      <c r="L52" s="58"/>
      <c r="M52" s="84"/>
      <c r="N52" s="58"/>
      <c r="O52" s="58"/>
      <c r="P52" s="58"/>
    </row>
    <row r="53" spans="1:16" x14ac:dyDescent="0.3">
      <c r="A53" s="7" t="s">
        <v>89</v>
      </c>
      <c r="B53" s="83">
        <v>11466</v>
      </c>
      <c r="C53" s="66">
        <v>10894</v>
      </c>
      <c r="D53" s="66">
        <v>252</v>
      </c>
      <c r="E53" s="66">
        <v>320</v>
      </c>
      <c r="F53" s="58"/>
      <c r="G53" s="63"/>
      <c r="H53" s="63"/>
      <c r="I53" s="63"/>
      <c r="J53" s="58"/>
      <c r="K53" s="58"/>
      <c r="L53" s="58"/>
      <c r="M53" s="84"/>
      <c r="N53" s="58"/>
      <c r="O53" s="58"/>
      <c r="P53" s="58"/>
    </row>
    <row r="54" spans="1:16" x14ac:dyDescent="0.3">
      <c r="A54" s="7" t="s">
        <v>90</v>
      </c>
      <c r="B54" s="85">
        <v>6784</v>
      </c>
      <c r="C54" s="72">
        <v>6344</v>
      </c>
      <c r="D54" s="66">
        <v>440</v>
      </c>
      <c r="E54" s="66"/>
      <c r="F54" s="58"/>
      <c r="G54" s="63"/>
      <c r="H54" s="63"/>
      <c r="I54" s="63"/>
      <c r="J54" s="58"/>
      <c r="K54" s="58"/>
      <c r="L54" s="58"/>
      <c r="M54" s="84"/>
      <c r="N54" s="58"/>
      <c r="O54" s="58"/>
      <c r="P54" s="58"/>
    </row>
    <row r="55" spans="1:16" x14ac:dyDescent="0.3">
      <c r="A55" s="7" t="s">
        <v>91</v>
      </c>
      <c r="B55" s="83">
        <v>3892</v>
      </c>
      <c r="C55" s="66" t="s">
        <v>291</v>
      </c>
      <c r="D55" s="66" t="s">
        <v>291</v>
      </c>
      <c r="E55" s="66"/>
      <c r="F55" s="58"/>
      <c r="G55" s="63"/>
      <c r="H55" s="63"/>
      <c r="I55" s="63"/>
      <c r="J55" s="58"/>
      <c r="K55" s="58"/>
      <c r="L55" s="58"/>
      <c r="M55" s="84"/>
      <c r="N55" s="58"/>
      <c r="O55" s="58"/>
      <c r="P55" s="58"/>
    </row>
    <row r="56" spans="1:16" x14ac:dyDescent="0.3">
      <c r="A56" s="7" t="s">
        <v>40</v>
      </c>
      <c r="B56" s="83"/>
      <c r="C56" s="66" t="s">
        <v>291</v>
      </c>
      <c r="D56" s="66" t="s">
        <v>291</v>
      </c>
      <c r="E56" s="66"/>
      <c r="F56" s="58"/>
      <c r="G56" s="63"/>
      <c r="H56" s="63"/>
      <c r="I56" s="63"/>
      <c r="J56" s="58"/>
      <c r="K56" s="58"/>
      <c r="L56" s="58"/>
      <c r="M56" s="84"/>
      <c r="N56" s="58"/>
      <c r="O56" s="58"/>
      <c r="P56" s="58"/>
    </row>
    <row r="57" spans="1:16" x14ac:dyDescent="0.3">
      <c r="A57" s="7" t="s">
        <v>387</v>
      </c>
    </row>
    <row r="58" spans="1:16" x14ac:dyDescent="0.3">
      <c r="A58" s="7" t="s">
        <v>30</v>
      </c>
      <c r="B58" s="83"/>
      <c r="C58" s="66" t="s">
        <v>291</v>
      </c>
      <c r="D58" s="66" t="s">
        <v>291</v>
      </c>
      <c r="E58" s="66"/>
      <c r="F58" s="58"/>
      <c r="G58" s="63"/>
      <c r="H58" s="63"/>
      <c r="I58" s="63"/>
      <c r="J58" s="58"/>
      <c r="K58" s="58"/>
      <c r="L58" s="58"/>
      <c r="M58" s="84"/>
      <c r="N58" s="58"/>
      <c r="O58" s="58"/>
      <c r="P58" s="58"/>
    </row>
    <row r="59" spans="1:16" x14ac:dyDescent="0.3">
      <c r="A59" s="7" t="s">
        <v>99</v>
      </c>
      <c r="B59" s="83"/>
      <c r="C59" s="66"/>
      <c r="D59" s="66"/>
      <c r="E59" s="66"/>
      <c r="F59" s="58"/>
      <c r="G59" s="63"/>
      <c r="H59" s="63"/>
      <c r="I59" s="63"/>
      <c r="J59" s="58"/>
      <c r="K59" s="58"/>
      <c r="L59" s="58"/>
      <c r="M59" s="84"/>
      <c r="N59" s="58"/>
      <c r="O59" s="58"/>
      <c r="P59" s="58"/>
    </row>
    <row r="60" spans="1:16" x14ac:dyDescent="0.3">
      <c r="A60" s="7" t="s">
        <v>101</v>
      </c>
      <c r="B60" s="83">
        <v>7128</v>
      </c>
      <c r="C60" s="66" t="s">
        <v>291</v>
      </c>
      <c r="D60" s="66" t="s">
        <v>291</v>
      </c>
      <c r="E60" s="66"/>
      <c r="F60" s="58"/>
      <c r="G60" s="63"/>
      <c r="H60" s="63"/>
      <c r="I60" s="63"/>
      <c r="J60" s="58"/>
      <c r="K60" s="58"/>
      <c r="L60" s="58"/>
      <c r="M60" s="84"/>
      <c r="N60" s="58"/>
      <c r="O60" s="58"/>
      <c r="P60" s="58"/>
    </row>
    <row r="61" spans="1:16" x14ac:dyDescent="0.3">
      <c r="A61" s="7" t="s">
        <v>38</v>
      </c>
      <c r="B61" s="85">
        <v>4602</v>
      </c>
      <c r="C61" s="72">
        <v>1144</v>
      </c>
      <c r="D61" s="66">
        <v>3172</v>
      </c>
      <c r="E61" s="66">
        <v>286</v>
      </c>
      <c r="F61" s="58"/>
      <c r="G61" s="63"/>
      <c r="H61" s="63"/>
      <c r="I61" s="63"/>
      <c r="J61" s="58"/>
      <c r="K61" s="58"/>
      <c r="L61" s="58"/>
      <c r="M61" s="84"/>
      <c r="N61" s="58"/>
      <c r="O61" s="58"/>
      <c r="P61" s="58"/>
    </row>
    <row r="62" spans="1:16" x14ac:dyDescent="0.3">
      <c r="A62" s="7" t="s">
        <v>37</v>
      </c>
      <c r="B62" s="83">
        <v>38254</v>
      </c>
      <c r="C62" s="66">
        <v>24969</v>
      </c>
      <c r="D62" s="66">
        <v>1704</v>
      </c>
      <c r="E62" s="66">
        <v>4638</v>
      </c>
      <c r="F62" s="231" t="s">
        <v>298</v>
      </c>
      <c r="G62" s="232"/>
      <c r="H62" s="63"/>
      <c r="I62" s="63"/>
      <c r="J62" s="58">
        <v>30</v>
      </c>
      <c r="K62" s="58">
        <v>5</v>
      </c>
      <c r="L62" s="58"/>
      <c r="M62" s="84"/>
      <c r="N62" s="58"/>
      <c r="O62" s="58"/>
      <c r="P62" s="58"/>
    </row>
    <row r="63" spans="1:16" x14ac:dyDescent="0.3">
      <c r="A63" s="7" t="s">
        <v>44</v>
      </c>
      <c r="B63" s="83">
        <v>22722</v>
      </c>
      <c r="C63" s="66" t="s">
        <v>291</v>
      </c>
      <c r="D63" s="66" t="s">
        <v>291</v>
      </c>
      <c r="E63" s="66"/>
      <c r="F63" s="58"/>
      <c r="G63" s="63"/>
      <c r="H63" s="63"/>
      <c r="I63" s="63"/>
      <c r="J63" s="58"/>
      <c r="K63" s="58"/>
      <c r="L63" s="58"/>
      <c r="M63" s="84"/>
      <c r="N63" s="58"/>
      <c r="O63" s="58"/>
      <c r="P63" s="58"/>
    </row>
    <row r="64" spans="1:16" x14ac:dyDescent="0.3">
      <c r="A64" s="7" t="s">
        <v>29</v>
      </c>
      <c r="B64" s="83">
        <v>2627</v>
      </c>
      <c r="C64" s="66" t="s">
        <v>291</v>
      </c>
      <c r="D64" s="66" t="s">
        <v>291</v>
      </c>
      <c r="E64" s="66"/>
      <c r="F64" s="58"/>
      <c r="G64" s="63"/>
      <c r="H64" s="63"/>
      <c r="I64" s="63"/>
      <c r="J64" s="58"/>
      <c r="K64" s="58"/>
      <c r="L64" s="58"/>
      <c r="M64" s="84"/>
      <c r="N64" s="58"/>
      <c r="O64" s="58"/>
      <c r="P64" s="58"/>
    </row>
    <row r="65" spans="1:16" x14ac:dyDescent="0.3">
      <c r="A65" s="7" t="s">
        <v>106</v>
      </c>
      <c r="B65" s="83">
        <v>5584</v>
      </c>
      <c r="C65" s="66"/>
      <c r="D65" s="66">
        <v>4300</v>
      </c>
      <c r="E65" s="66"/>
      <c r="F65" s="58"/>
      <c r="G65" s="63">
        <v>1284</v>
      </c>
      <c r="H65" s="63"/>
      <c r="I65" s="63"/>
      <c r="J65" s="58"/>
      <c r="K65" s="58"/>
      <c r="L65" s="58"/>
      <c r="M65" s="84"/>
      <c r="N65" s="58"/>
      <c r="O65" s="58"/>
      <c r="P65" s="58"/>
    </row>
    <row r="66" spans="1:16" x14ac:dyDescent="0.3">
      <c r="A66" s="7" t="s">
        <v>110</v>
      </c>
      <c r="B66" s="83">
        <v>1344</v>
      </c>
      <c r="C66" s="66" t="s">
        <v>291</v>
      </c>
      <c r="D66" s="66" t="s">
        <v>291</v>
      </c>
      <c r="E66" s="66"/>
      <c r="F66" s="58"/>
      <c r="G66" s="63"/>
      <c r="H66" s="63"/>
      <c r="I66" s="63"/>
      <c r="J66" s="58">
        <v>8</v>
      </c>
      <c r="K66" s="58">
        <v>2</v>
      </c>
      <c r="L66" s="58"/>
      <c r="M66" s="84"/>
      <c r="N66" s="58"/>
      <c r="O66" s="58"/>
      <c r="P66" s="58"/>
    </row>
    <row r="67" spans="1:16" x14ac:dyDescent="0.3">
      <c r="A67" s="7" t="s">
        <v>53</v>
      </c>
      <c r="B67" s="83">
        <v>1956</v>
      </c>
      <c r="C67" s="66">
        <v>851</v>
      </c>
      <c r="D67" s="66">
        <v>1105</v>
      </c>
      <c r="E67" s="66"/>
      <c r="F67" s="58"/>
      <c r="G67" s="63"/>
      <c r="H67" s="63"/>
      <c r="I67" s="63"/>
      <c r="J67" s="58">
        <v>10</v>
      </c>
      <c r="K67" s="58"/>
      <c r="L67" s="58"/>
      <c r="M67" s="84"/>
      <c r="N67" s="58"/>
      <c r="O67" s="58"/>
      <c r="P67" s="58"/>
    </row>
    <row r="68" spans="1:16" x14ac:dyDescent="0.3">
      <c r="A68" s="7" t="s">
        <v>26</v>
      </c>
      <c r="B68" s="83"/>
      <c r="C68" s="66" t="s">
        <v>291</v>
      </c>
      <c r="D68" s="66" t="s">
        <v>291</v>
      </c>
      <c r="E68" s="66"/>
      <c r="F68" s="58"/>
      <c r="G68" s="63"/>
      <c r="H68" s="63"/>
      <c r="I68" s="63"/>
      <c r="J68" s="58"/>
      <c r="K68" s="58"/>
      <c r="L68" s="58"/>
      <c r="M68" s="84"/>
      <c r="N68" s="58"/>
      <c r="O68" s="58"/>
      <c r="P68" s="58"/>
    </row>
    <row r="69" spans="1:16" x14ac:dyDescent="0.3">
      <c r="A69" s="7" t="s">
        <v>27</v>
      </c>
      <c r="B69" s="83">
        <v>1344</v>
      </c>
      <c r="C69" s="66" t="s">
        <v>291</v>
      </c>
      <c r="D69" s="66" t="s">
        <v>291</v>
      </c>
      <c r="E69" s="66"/>
      <c r="F69" s="58"/>
      <c r="G69" s="63"/>
      <c r="H69" s="63"/>
      <c r="I69" s="63"/>
      <c r="J69" s="58"/>
      <c r="K69" s="58"/>
      <c r="L69" s="58"/>
      <c r="M69" s="84"/>
      <c r="N69" s="58"/>
      <c r="O69" s="58"/>
      <c r="P69" s="58"/>
    </row>
    <row r="70" spans="1:16" x14ac:dyDescent="0.3">
      <c r="A70" s="7" t="s">
        <v>28</v>
      </c>
      <c r="B70" s="83">
        <v>2960</v>
      </c>
      <c r="C70" s="66" t="s">
        <v>291</v>
      </c>
      <c r="D70" s="66" t="s">
        <v>291</v>
      </c>
      <c r="E70" s="66"/>
      <c r="F70" s="58"/>
      <c r="G70" s="63"/>
      <c r="H70" s="63"/>
      <c r="I70" s="63"/>
      <c r="J70" s="58">
        <v>3</v>
      </c>
      <c r="K70" s="58"/>
      <c r="L70" s="58"/>
      <c r="M70" s="84">
        <v>1</v>
      </c>
      <c r="N70" s="58">
        <v>2</v>
      </c>
      <c r="O70" s="58"/>
      <c r="P70" s="58"/>
    </row>
    <row r="71" spans="1:16" x14ac:dyDescent="0.3">
      <c r="A71" s="7" t="s">
        <v>111</v>
      </c>
      <c r="B71" s="83">
        <v>4103</v>
      </c>
      <c r="C71" s="66">
        <v>881</v>
      </c>
      <c r="D71" s="66">
        <v>140</v>
      </c>
      <c r="E71" s="66"/>
      <c r="F71" s="58"/>
      <c r="G71" s="63"/>
      <c r="H71" s="63"/>
      <c r="I71" s="63"/>
      <c r="J71" s="58"/>
      <c r="K71" s="58"/>
      <c r="L71" s="58"/>
      <c r="M71" s="84"/>
      <c r="N71" s="58"/>
      <c r="O71" s="58"/>
      <c r="P71" s="58"/>
    </row>
    <row r="72" spans="1:16" x14ac:dyDescent="0.3">
      <c r="A72" s="7" t="s">
        <v>494</v>
      </c>
      <c r="B72" s="83">
        <v>8694</v>
      </c>
      <c r="C72" s="66">
        <v>9938</v>
      </c>
      <c r="D72" s="66">
        <v>654</v>
      </c>
      <c r="E72" s="66">
        <v>542</v>
      </c>
      <c r="F72" s="58" t="s">
        <v>299</v>
      </c>
      <c r="G72" s="63"/>
      <c r="H72" s="63"/>
      <c r="I72" s="63">
        <v>714</v>
      </c>
      <c r="J72" s="58"/>
      <c r="K72" s="58"/>
      <c r="L72" s="58"/>
      <c r="M72" s="84"/>
      <c r="N72" s="58"/>
      <c r="O72" s="58"/>
      <c r="P72" s="58"/>
    </row>
    <row r="73" spans="1:16" x14ac:dyDescent="0.3">
      <c r="A73" s="7" t="s">
        <v>493</v>
      </c>
      <c r="B73" s="83"/>
      <c r="C73" s="66"/>
      <c r="D73" s="66"/>
      <c r="E73" s="66"/>
      <c r="F73" s="58"/>
      <c r="G73" s="63" t="s">
        <v>291</v>
      </c>
      <c r="H73" s="63"/>
      <c r="I73" s="63" t="s">
        <v>291</v>
      </c>
      <c r="J73" s="58">
        <v>1</v>
      </c>
      <c r="K73" s="58"/>
      <c r="L73" s="58">
        <v>1</v>
      </c>
      <c r="M73" s="84"/>
      <c r="N73" s="58">
        <v>2</v>
      </c>
      <c r="O73" s="58"/>
      <c r="P73" s="58"/>
    </row>
    <row r="74" spans="1:16" x14ac:dyDescent="0.3">
      <c r="A74" s="7" t="s">
        <v>262</v>
      </c>
      <c r="B74" s="83"/>
      <c r="C74" s="66" t="s">
        <v>291</v>
      </c>
      <c r="D74" s="66" t="s">
        <v>291</v>
      </c>
      <c r="E74" s="66"/>
      <c r="F74" s="58"/>
      <c r="G74" s="63"/>
      <c r="H74" s="63"/>
      <c r="I74" s="63"/>
      <c r="J74" s="58">
        <v>1</v>
      </c>
      <c r="K74" s="58"/>
      <c r="L74" s="58">
        <v>2</v>
      </c>
      <c r="M74" s="84"/>
      <c r="N74" s="58">
        <v>2</v>
      </c>
      <c r="O74" s="58"/>
      <c r="P74" s="58"/>
    </row>
    <row r="75" spans="1:16" x14ac:dyDescent="0.3">
      <c r="A75" s="7" t="s">
        <v>43</v>
      </c>
      <c r="B75" s="131">
        <v>977</v>
      </c>
      <c r="C75" s="72">
        <v>297</v>
      </c>
      <c r="D75" s="67">
        <v>631</v>
      </c>
      <c r="E75" s="67"/>
      <c r="F75" s="57"/>
      <c r="G75" s="65"/>
      <c r="H75" s="65"/>
      <c r="I75" s="65">
        <v>49</v>
      </c>
      <c r="J75" s="57"/>
      <c r="K75" s="57"/>
      <c r="L75" s="57"/>
      <c r="M75" s="82"/>
      <c r="N75" s="57"/>
      <c r="O75" s="57"/>
      <c r="P75" s="57"/>
    </row>
    <row r="76" spans="1:16" x14ac:dyDescent="0.3">
      <c r="A76" s="99" t="s">
        <v>411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</row>
    <row r="77" spans="1:16" x14ac:dyDescent="0.3">
      <c r="A77" s="7" t="s">
        <v>52</v>
      </c>
      <c r="B77" s="83">
        <v>15632</v>
      </c>
      <c r="C77" s="66">
        <v>9516</v>
      </c>
      <c r="D77" s="66">
        <v>680</v>
      </c>
      <c r="E77" s="66"/>
      <c r="F77" s="58"/>
      <c r="G77" s="63"/>
      <c r="H77" s="63"/>
      <c r="I77" s="63">
        <v>5436</v>
      </c>
      <c r="J77" s="58">
        <v>15</v>
      </c>
      <c r="K77" s="58">
        <v>21</v>
      </c>
      <c r="L77" s="58">
        <v>2</v>
      </c>
      <c r="M77" s="84">
        <v>5</v>
      </c>
      <c r="N77" s="58"/>
      <c r="O77" s="58">
        <v>2</v>
      </c>
      <c r="P77" s="58"/>
    </row>
    <row r="78" spans="1:16" x14ac:dyDescent="0.3">
      <c r="A78" s="7" t="s">
        <v>116</v>
      </c>
      <c r="B78" s="83">
        <v>2249</v>
      </c>
      <c r="C78" s="66">
        <v>1448</v>
      </c>
      <c r="D78" s="66">
        <v>801</v>
      </c>
      <c r="E78" s="66"/>
      <c r="F78" s="58"/>
      <c r="G78" s="63"/>
      <c r="H78" s="63"/>
      <c r="I78" s="63"/>
      <c r="J78" s="58"/>
      <c r="K78" s="58"/>
      <c r="L78" s="58"/>
      <c r="M78" s="84"/>
      <c r="N78" s="58"/>
      <c r="O78" s="58"/>
      <c r="P78" s="58"/>
    </row>
    <row r="79" spans="1:16" x14ac:dyDescent="0.3">
      <c r="A79" s="7" t="s">
        <v>117</v>
      </c>
      <c r="B79" s="83">
        <v>6417</v>
      </c>
      <c r="C79" s="66">
        <v>5208</v>
      </c>
      <c r="D79" s="66">
        <v>1209</v>
      </c>
      <c r="E79" s="66"/>
      <c r="F79" s="58"/>
      <c r="G79" s="63"/>
      <c r="H79" s="63"/>
      <c r="I79" s="63"/>
      <c r="J79" s="58"/>
      <c r="K79" s="58"/>
      <c r="L79" s="58"/>
      <c r="M79" s="84"/>
      <c r="N79" s="58"/>
      <c r="O79" s="58"/>
      <c r="P79" s="58"/>
    </row>
    <row r="80" spans="1:16" x14ac:dyDescent="0.3">
      <c r="A80" s="7" t="s">
        <v>45</v>
      </c>
      <c r="B80" s="83"/>
      <c r="C80" s="66" t="s">
        <v>291</v>
      </c>
      <c r="D80" s="66" t="s">
        <v>291</v>
      </c>
      <c r="E80" s="66"/>
      <c r="F80" s="58"/>
      <c r="G80" s="63"/>
      <c r="H80" s="63"/>
      <c r="I80" s="63"/>
      <c r="J80" s="58"/>
      <c r="K80" s="58"/>
      <c r="L80" s="58"/>
      <c r="M80" s="84"/>
      <c r="N80" s="58"/>
      <c r="O80" s="58"/>
      <c r="P80" s="58"/>
    </row>
    <row r="81" spans="1:16" x14ac:dyDescent="0.3">
      <c r="A81" s="7" t="s">
        <v>114</v>
      </c>
      <c r="B81" s="83">
        <v>45178</v>
      </c>
      <c r="C81" s="66" t="s">
        <v>291</v>
      </c>
      <c r="D81" s="66" t="s">
        <v>291</v>
      </c>
      <c r="E81" s="66"/>
      <c r="F81" s="58"/>
      <c r="G81" s="63"/>
      <c r="H81" s="63"/>
      <c r="I81" s="63"/>
      <c r="J81" s="58"/>
      <c r="K81" s="58">
        <v>4</v>
      </c>
      <c r="L81" s="58">
        <v>1</v>
      </c>
      <c r="M81" s="84"/>
      <c r="N81" s="58"/>
      <c r="O81" s="58">
        <v>8</v>
      </c>
      <c r="P81" s="58"/>
    </row>
    <row r="82" spans="1:16" x14ac:dyDescent="0.3">
      <c r="A82" s="7" t="s">
        <v>118</v>
      </c>
      <c r="B82" s="83">
        <v>8194</v>
      </c>
      <c r="C82" s="66" t="s">
        <v>291</v>
      </c>
      <c r="D82" s="66" t="s">
        <v>291</v>
      </c>
      <c r="E82" s="66"/>
      <c r="F82" s="58"/>
      <c r="G82" s="63"/>
      <c r="H82" s="63"/>
      <c r="I82" s="63"/>
      <c r="J82" s="58"/>
      <c r="K82" s="58"/>
      <c r="L82" s="58"/>
      <c r="M82" s="84"/>
      <c r="N82" s="58"/>
      <c r="O82" s="58"/>
      <c r="P82" s="58"/>
    </row>
    <row r="83" spans="1:16" x14ac:dyDescent="0.3">
      <c r="A83" s="7" t="s">
        <v>121</v>
      </c>
      <c r="B83" s="83">
        <v>4486</v>
      </c>
      <c r="C83" s="66">
        <v>4038</v>
      </c>
      <c r="D83" s="66">
        <v>448</v>
      </c>
      <c r="E83" s="66"/>
      <c r="F83" s="58"/>
      <c r="G83" s="63"/>
      <c r="H83" s="63"/>
      <c r="I83" s="63"/>
      <c r="J83" s="58"/>
      <c r="K83" s="58"/>
      <c r="L83" s="58"/>
      <c r="M83" s="84"/>
      <c r="N83" s="58"/>
      <c r="O83" s="58"/>
      <c r="P83" s="58"/>
    </row>
    <row r="84" spans="1:16" x14ac:dyDescent="0.3">
      <c r="A84" s="7" t="s">
        <v>122</v>
      </c>
      <c r="B84" s="83">
        <v>61105</v>
      </c>
      <c r="C84" s="66" t="s">
        <v>291</v>
      </c>
      <c r="D84" s="66" t="s">
        <v>291</v>
      </c>
      <c r="E84" s="66"/>
      <c r="F84" s="58"/>
      <c r="G84" s="63"/>
      <c r="H84" s="63"/>
      <c r="I84" s="63"/>
      <c r="J84" s="58">
        <v>21</v>
      </c>
      <c r="K84" s="58"/>
      <c r="L84" s="58">
        <v>5</v>
      </c>
      <c r="M84" s="84"/>
      <c r="N84" s="58">
        <v>3</v>
      </c>
      <c r="O84" s="58">
        <v>2</v>
      </c>
      <c r="P84" s="58"/>
    </row>
    <row r="85" spans="1:16" x14ac:dyDescent="0.3">
      <c r="A85" s="7" t="s">
        <v>51</v>
      </c>
      <c r="B85" s="83"/>
      <c r="C85" s="66" t="s">
        <v>291</v>
      </c>
      <c r="D85" s="66" t="s">
        <v>291</v>
      </c>
      <c r="E85" s="66"/>
      <c r="F85" s="58"/>
      <c r="G85" s="63"/>
      <c r="H85" s="63"/>
      <c r="I85" s="63"/>
      <c r="J85" s="58"/>
      <c r="K85" s="58"/>
      <c r="L85" s="58"/>
      <c r="M85" s="84"/>
      <c r="N85" s="58"/>
      <c r="O85" s="58"/>
      <c r="P85" s="58"/>
    </row>
    <row r="86" spans="1:16" x14ac:dyDescent="0.3">
      <c r="A86" s="7" t="s">
        <v>50</v>
      </c>
      <c r="B86" s="83"/>
      <c r="C86" s="66" t="s">
        <v>291</v>
      </c>
      <c r="D86" s="66" t="s">
        <v>291</v>
      </c>
      <c r="E86" s="66"/>
      <c r="F86" s="58"/>
      <c r="G86" s="63"/>
      <c r="H86" s="63"/>
      <c r="I86" s="63"/>
      <c r="J86" s="58"/>
      <c r="K86" s="58"/>
      <c r="L86" s="58"/>
      <c r="M86" s="84"/>
      <c r="N86" s="58"/>
      <c r="O86" s="58"/>
      <c r="P86" s="58"/>
    </row>
    <row r="87" spans="1:16" x14ac:dyDescent="0.3">
      <c r="A87" s="7" t="s">
        <v>426</v>
      </c>
      <c r="B87" s="83">
        <v>23042</v>
      </c>
      <c r="C87" s="66" t="s">
        <v>291</v>
      </c>
      <c r="D87" s="66" t="s">
        <v>291</v>
      </c>
      <c r="E87" s="66"/>
      <c r="F87" s="58"/>
      <c r="G87" s="63"/>
      <c r="H87" s="63"/>
      <c r="I87" s="63"/>
      <c r="J87" s="58"/>
      <c r="K87" s="58"/>
      <c r="L87" s="58"/>
      <c r="M87" s="84"/>
      <c r="N87" s="58"/>
      <c r="O87" s="58"/>
      <c r="P87" s="58"/>
    </row>
    <row r="88" spans="1:16" x14ac:dyDescent="0.3">
      <c r="A88" s="7" t="s">
        <v>42</v>
      </c>
      <c r="B88" s="83"/>
      <c r="C88" s="66" t="s">
        <v>291</v>
      </c>
      <c r="D88" s="66" t="s">
        <v>291</v>
      </c>
      <c r="E88" s="66"/>
      <c r="F88" s="58"/>
      <c r="G88" s="63"/>
      <c r="H88" s="63"/>
      <c r="I88" s="63"/>
      <c r="J88" s="58"/>
      <c r="K88" s="58"/>
      <c r="L88" s="58"/>
      <c r="M88" s="84"/>
      <c r="N88" s="58"/>
      <c r="O88" s="58"/>
      <c r="P88" s="58"/>
    </row>
    <row r="89" spans="1:16" x14ac:dyDescent="0.3">
      <c r="A89" s="7" t="s">
        <v>36</v>
      </c>
      <c r="B89" s="83">
        <v>3218</v>
      </c>
      <c r="C89" s="66"/>
      <c r="D89" s="66">
        <v>3218</v>
      </c>
      <c r="E89" s="66"/>
      <c r="F89" s="58"/>
      <c r="G89" s="63"/>
      <c r="H89" s="63"/>
      <c r="I89" s="63"/>
      <c r="J89" s="58"/>
      <c r="K89" s="58"/>
      <c r="L89" s="58"/>
      <c r="M89" s="84"/>
      <c r="N89" s="58"/>
      <c r="O89" s="58"/>
      <c r="P89" s="58"/>
    </row>
    <row r="90" spans="1:16" x14ac:dyDescent="0.3">
      <c r="A90" s="7" t="s">
        <v>34</v>
      </c>
      <c r="B90" s="83">
        <v>8048</v>
      </c>
      <c r="C90" s="66" t="s">
        <v>291</v>
      </c>
      <c r="D90" s="66" t="s">
        <v>291</v>
      </c>
      <c r="E90" s="66"/>
      <c r="F90" s="58"/>
      <c r="G90" s="63"/>
      <c r="H90" s="63"/>
      <c r="I90" s="63"/>
      <c r="J90" s="58"/>
      <c r="K90" s="58"/>
      <c r="L90" s="58"/>
      <c r="M90" s="84"/>
      <c r="N90" s="58"/>
      <c r="O90" s="58"/>
      <c r="P90" s="58"/>
    </row>
    <row r="91" spans="1:16" x14ac:dyDescent="0.3">
      <c r="A91" s="7" t="s">
        <v>428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</row>
    <row r="92" spans="1:16" x14ac:dyDescent="0.3">
      <c r="A92" s="7" t="s">
        <v>432</v>
      </c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</row>
    <row r="93" spans="1:16" x14ac:dyDescent="0.3">
      <c r="A93" s="7" t="s">
        <v>127</v>
      </c>
      <c r="B93" s="83">
        <v>10000</v>
      </c>
      <c r="C93" s="66" t="s">
        <v>291</v>
      </c>
      <c r="D93" s="66" t="s">
        <v>291</v>
      </c>
      <c r="E93" s="66"/>
      <c r="F93" s="58"/>
      <c r="G93" s="63"/>
      <c r="H93" s="63"/>
      <c r="I93" s="63"/>
      <c r="J93" s="58"/>
      <c r="K93" s="58"/>
      <c r="L93" s="58"/>
      <c r="M93" s="84"/>
      <c r="N93" s="58"/>
      <c r="O93" s="58"/>
      <c r="P93" s="58"/>
    </row>
    <row r="94" spans="1:16" x14ac:dyDescent="0.3">
      <c r="A94" s="7" t="s">
        <v>49</v>
      </c>
      <c r="B94" s="83">
        <v>2325</v>
      </c>
      <c r="C94" s="66"/>
      <c r="D94" s="66">
        <v>2144</v>
      </c>
      <c r="E94" s="66">
        <v>181</v>
      </c>
      <c r="F94" s="58"/>
      <c r="G94" s="63"/>
      <c r="H94" s="63"/>
      <c r="I94" s="63"/>
      <c r="J94" s="58"/>
      <c r="K94" s="58"/>
      <c r="L94" s="58"/>
      <c r="M94" s="84"/>
      <c r="N94" s="58"/>
      <c r="O94" s="58"/>
      <c r="P94" s="58"/>
    </row>
    <row r="95" spans="1:16" x14ac:dyDescent="0.3">
      <c r="A95" s="7" t="s">
        <v>128</v>
      </c>
      <c r="B95" s="83">
        <v>1760</v>
      </c>
      <c r="C95" s="66">
        <v>1584</v>
      </c>
      <c r="D95" s="66">
        <v>176</v>
      </c>
      <c r="E95" s="66"/>
      <c r="F95" s="58"/>
      <c r="G95" s="63"/>
      <c r="H95" s="63"/>
      <c r="I95" s="63"/>
      <c r="J95" s="58">
        <v>10</v>
      </c>
      <c r="K95" s="58"/>
      <c r="L95" s="58">
        <v>4</v>
      </c>
      <c r="M95" s="84"/>
      <c r="N95" s="58"/>
      <c r="O95" s="58">
        <v>2</v>
      </c>
      <c r="P95" s="58"/>
    </row>
    <row r="96" spans="1:16" x14ac:dyDescent="0.3">
      <c r="A96" s="7" t="s">
        <v>57</v>
      </c>
      <c r="B96" s="83">
        <v>7711</v>
      </c>
      <c r="C96" s="66" t="s">
        <v>291</v>
      </c>
      <c r="D96" s="66" t="s">
        <v>291</v>
      </c>
      <c r="E96" s="66" t="s">
        <v>291</v>
      </c>
      <c r="F96" s="58"/>
      <c r="G96" s="63"/>
      <c r="H96" s="63"/>
      <c r="I96" s="63"/>
      <c r="J96" s="58"/>
      <c r="K96" s="58"/>
      <c r="L96" s="58"/>
      <c r="M96" s="84"/>
      <c r="N96" s="58"/>
      <c r="O96" s="58"/>
      <c r="P96" s="58"/>
    </row>
    <row r="97" spans="1:16" x14ac:dyDescent="0.3">
      <c r="A97" s="7" t="s">
        <v>41</v>
      </c>
      <c r="B97" s="83"/>
      <c r="C97" s="66" t="s">
        <v>291</v>
      </c>
      <c r="D97" s="66" t="s">
        <v>291</v>
      </c>
      <c r="E97" s="66"/>
      <c r="F97" s="58"/>
      <c r="G97" s="63"/>
      <c r="H97" s="63"/>
      <c r="I97" s="63"/>
      <c r="J97" s="58"/>
      <c r="K97" s="58"/>
      <c r="L97" s="58"/>
      <c r="M97" s="84"/>
      <c r="N97" s="58"/>
      <c r="O97" s="58"/>
      <c r="P97" s="58"/>
    </row>
    <row r="98" spans="1:16" x14ac:dyDescent="0.3">
      <c r="A98" s="7" t="s">
        <v>32</v>
      </c>
      <c r="B98" s="83">
        <v>4546</v>
      </c>
      <c r="C98" s="66">
        <v>3807</v>
      </c>
      <c r="D98" s="66">
        <v>583</v>
      </c>
      <c r="E98" s="66">
        <v>156</v>
      </c>
      <c r="F98" s="58"/>
      <c r="G98" s="63"/>
      <c r="H98" s="63"/>
      <c r="I98" s="63"/>
      <c r="J98" s="58"/>
      <c r="K98" s="58"/>
      <c r="L98" s="58"/>
      <c r="M98" s="84"/>
      <c r="N98" s="58"/>
      <c r="O98" s="58"/>
      <c r="P98" s="58"/>
    </row>
    <row r="99" spans="1:16" x14ac:dyDescent="0.3">
      <c r="A99" s="7" t="s">
        <v>39</v>
      </c>
      <c r="B99" s="83">
        <v>3292</v>
      </c>
      <c r="C99" s="66" t="s">
        <v>291</v>
      </c>
      <c r="D99" s="66" t="s">
        <v>291</v>
      </c>
      <c r="E99" s="66"/>
      <c r="F99" s="58"/>
      <c r="G99" s="63"/>
      <c r="H99" s="63"/>
      <c r="I99" s="63"/>
      <c r="J99" s="58"/>
      <c r="K99" s="58"/>
      <c r="L99" s="58"/>
      <c r="M99" s="84"/>
      <c r="N99" s="58"/>
      <c r="O99" s="58"/>
      <c r="P99" s="58"/>
    </row>
    <row r="100" spans="1:16" x14ac:dyDescent="0.3">
      <c r="A100" s="7" t="s">
        <v>35</v>
      </c>
      <c r="B100" s="83">
        <v>1744</v>
      </c>
      <c r="C100" s="66">
        <v>1379</v>
      </c>
      <c r="D100" s="66">
        <v>366</v>
      </c>
      <c r="E100" s="66"/>
      <c r="F100" s="58"/>
      <c r="G100" s="63"/>
      <c r="H100" s="63"/>
      <c r="I100" s="63"/>
      <c r="J100" s="58"/>
      <c r="K100" s="58"/>
      <c r="L100" s="58"/>
      <c r="M100" s="84"/>
      <c r="N100" s="58"/>
      <c r="O100" s="58"/>
      <c r="P100" s="58"/>
    </row>
    <row r="101" spans="1:16" x14ac:dyDescent="0.3">
      <c r="A101" s="8" t="s">
        <v>487</v>
      </c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</row>
    <row r="102" spans="1:16" x14ac:dyDescent="0.3">
      <c r="A102" s="99" t="s">
        <v>485</v>
      </c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</row>
    <row r="103" spans="1:16" x14ac:dyDescent="0.3">
      <c r="A103" s="107"/>
    </row>
    <row r="104" spans="1:16" x14ac:dyDescent="0.3">
      <c r="A104" s="130" t="s">
        <v>79</v>
      </c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</row>
    <row r="105" spans="1:16" ht="28.8" x14ac:dyDescent="0.3">
      <c r="A105" s="6" t="s">
        <v>85</v>
      </c>
      <c r="B105" s="83" t="s">
        <v>300</v>
      </c>
      <c r="C105" s="66"/>
      <c r="D105" s="66"/>
      <c r="E105" s="66"/>
      <c r="F105" s="58"/>
      <c r="G105" s="63"/>
      <c r="H105" s="63"/>
      <c r="I105" s="63"/>
      <c r="J105" s="58"/>
      <c r="K105" s="58"/>
      <c r="L105" s="58">
        <v>1</v>
      </c>
      <c r="M105" s="84"/>
      <c r="N105" s="58">
        <v>1</v>
      </c>
      <c r="O105" s="58"/>
      <c r="P105" s="58" t="s">
        <v>301</v>
      </c>
    </row>
    <row r="106" spans="1:16" x14ac:dyDescent="0.3">
      <c r="A106" s="6" t="s">
        <v>18</v>
      </c>
      <c r="B106" s="85">
        <v>61105</v>
      </c>
      <c r="C106" s="72">
        <v>50504</v>
      </c>
      <c r="D106" s="66">
        <v>1600</v>
      </c>
      <c r="E106" s="66" t="s">
        <v>302</v>
      </c>
      <c r="F106" s="58"/>
      <c r="G106" s="63"/>
      <c r="H106" s="63"/>
      <c r="I106" s="63"/>
      <c r="J106" s="58"/>
      <c r="K106" s="58"/>
      <c r="L106" s="58"/>
      <c r="M106" s="84"/>
      <c r="N106" s="58"/>
      <c r="O106" s="58">
        <v>2</v>
      </c>
      <c r="P106" s="58"/>
    </row>
    <row r="107" spans="1:16" x14ac:dyDescent="0.3">
      <c r="A107" s="6" t="s">
        <v>94</v>
      </c>
      <c r="B107" s="83"/>
      <c r="C107" s="66" t="s">
        <v>291</v>
      </c>
      <c r="D107" s="66" t="s">
        <v>291</v>
      </c>
      <c r="E107" s="66"/>
      <c r="F107" s="58"/>
      <c r="G107" s="63"/>
      <c r="H107" s="63"/>
      <c r="I107" s="63"/>
      <c r="J107" s="58"/>
      <c r="K107" s="58"/>
      <c r="L107" s="58"/>
      <c r="M107" s="84"/>
      <c r="N107" s="58"/>
      <c r="O107" s="58"/>
      <c r="P107" s="58"/>
    </row>
    <row r="108" spans="1:16" ht="28.8" x14ac:dyDescent="0.3">
      <c r="A108" s="6" t="s">
        <v>95</v>
      </c>
      <c r="B108" s="83" t="s">
        <v>303</v>
      </c>
      <c r="C108" s="66"/>
      <c r="D108" s="66"/>
      <c r="E108" s="66"/>
      <c r="F108" s="58"/>
      <c r="G108" s="63"/>
      <c r="H108" s="63"/>
      <c r="I108" s="63"/>
      <c r="J108" s="58"/>
      <c r="K108" s="58"/>
      <c r="L108" s="58">
        <v>1</v>
      </c>
      <c r="M108" s="84"/>
      <c r="N108" s="58">
        <v>1</v>
      </c>
      <c r="O108" s="58"/>
      <c r="P108" s="58" t="s">
        <v>301</v>
      </c>
    </row>
    <row r="109" spans="1:16" x14ac:dyDescent="0.3">
      <c r="A109" s="6" t="s">
        <v>96</v>
      </c>
      <c r="B109" s="83">
        <v>4160</v>
      </c>
      <c r="C109" s="66" t="s">
        <v>291</v>
      </c>
      <c r="D109" s="66" t="s">
        <v>291</v>
      </c>
      <c r="E109" s="66"/>
      <c r="F109" s="66"/>
      <c r="G109" s="66"/>
      <c r="H109" s="66"/>
      <c r="I109" s="66"/>
      <c r="J109" s="66"/>
      <c r="K109" s="66"/>
      <c r="L109" s="66"/>
      <c r="M109" s="86"/>
      <c r="N109" s="66"/>
      <c r="O109" s="66"/>
      <c r="P109" s="66"/>
    </row>
    <row r="110" spans="1:16" x14ac:dyDescent="0.3">
      <c r="A110" s="6" t="s">
        <v>19</v>
      </c>
      <c r="B110" s="83">
        <v>14630</v>
      </c>
      <c r="C110" s="66">
        <v>11000</v>
      </c>
      <c r="D110" s="66">
        <v>4130</v>
      </c>
      <c r="E110" s="66"/>
      <c r="F110" s="58"/>
      <c r="G110" s="63"/>
      <c r="H110" s="63"/>
      <c r="I110" s="63"/>
      <c r="J110" s="58"/>
      <c r="K110" s="58"/>
      <c r="L110" s="58"/>
      <c r="M110" s="84"/>
      <c r="N110" s="58"/>
      <c r="O110" s="58"/>
      <c r="P110" s="58"/>
    </row>
    <row r="111" spans="1:16" x14ac:dyDescent="0.3">
      <c r="A111" s="6" t="s">
        <v>97</v>
      </c>
      <c r="B111" s="87"/>
      <c r="C111" s="66" t="s">
        <v>291</v>
      </c>
      <c r="D111" s="66" t="s">
        <v>291</v>
      </c>
      <c r="E111" s="66"/>
      <c r="F111" s="58"/>
      <c r="G111" s="63"/>
      <c r="H111" s="63"/>
      <c r="I111" s="63"/>
      <c r="J111" s="58"/>
      <c r="K111" s="58"/>
      <c r="L111" s="58"/>
      <c r="M111" s="84"/>
      <c r="N111" s="58"/>
      <c r="O111" s="58"/>
      <c r="P111" s="58"/>
    </row>
    <row r="112" spans="1:16" x14ac:dyDescent="0.3">
      <c r="A112" s="6" t="s">
        <v>98</v>
      </c>
      <c r="B112" s="83">
        <v>3692</v>
      </c>
      <c r="C112" s="66" t="s">
        <v>291</v>
      </c>
      <c r="D112" s="66" t="s">
        <v>291</v>
      </c>
      <c r="E112" s="66"/>
      <c r="F112" s="58"/>
      <c r="G112" s="63"/>
      <c r="H112" s="63"/>
      <c r="I112" s="63"/>
      <c r="J112" s="58"/>
      <c r="K112" s="58"/>
      <c r="L112" s="58"/>
      <c r="M112" s="84"/>
      <c r="N112" s="58"/>
      <c r="O112" s="58"/>
      <c r="P112" s="58"/>
    </row>
    <row r="113" spans="1:16" x14ac:dyDescent="0.3">
      <c r="A113" s="6" t="s">
        <v>20</v>
      </c>
      <c r="B113" s="83"/>
      <c r="C113" s="66" t="s">
        <v>291</v>
      </c>
      <c r="D113" s="66" t="s">
        <v>291</v>
      </c>
      <c r="E113" s="66"/>
      <c r="F113" s="58"/>
      <c r="G113" s="63"/>
      <c r="H113" s="63"/>
      <c r="I113" s="63"/>
      <c r="J113" s="58"/>
      <c r="K113" s="58"/>
      <c r="L113" s="58"/>
      <c r="M113" s="84"/>
      <c r="N113" s="58"/>
      <c r="O113" s="58"/>
      <c r="P113" s="58"/>
    </row>
    <row r="114" spans="1:16" x14ac:dyDescent="0.3">
      <c r="A114" s="6" t="s">
        <v>496</v>
      </c>
      <c r="B114" s="83">
        <v>13168</v>
      </c>
      <c r="C114" s="66">
        <v>11276</v>
      </c>
      <c r="D114" s="66">
        <v>1892</v>
      </c>
      <c r="E114" s="66"/>
      <c r="F114" s="58"/>
      <c r="G114" s="63"/>
      <c r="H114" s="63"/>
      <c r="I114" s="63"/>
      <c r="J114" s="58"/>
      <c r="K114" s="58"/>
      <c r="L114" s="58"/>
      <c r="M114" s="84"/>
      <c r="N114" s="58"/>
      <c r="O114" s="58"/>
      <c r="P114" s="58"/>
    </row>
    <row r="115" spans="1:16" x14ac:dyDescent="0.3">
      <c r="A115" s="6" t="s">
        <v>102</v>
      </c>
      <c r="B115" s="83">
        <v>1660</v>
      </c>
      <c r="C115" s="66">
        <v>794</v>
      </c>
      <c r="D115" s="66">
        <v>240</v>
      </c>
      <c r="E115" s="66"/>
      <c r="F115" s="58"/>
      <c r="G115" s="63"/>
      <c r="H115" s="63">
        <v>626</v>
      </c>
      <c r="I115" s="63"/>
      <c r="J115" s="58"/>
      <c r="K115" s="58"/>
      <c r="L115" s="58"/>
      <c r="M115" s="84"/>
      <c r="N115" s="58"/>
      <c r="O115" s="58"/>
      <c r="P115" s="58"/>
    </row>
    <row r="116" spans="1:16" x14ac:dyDescent="0.3">
      <c r="A116" s="6" t="s">
        <v>103</v>
      </c>
      <c r="B116" s="83">
        <v>10930</v>
      </c>
      <c r="C116" s="66">
        <v>6936</v>
      </c>
      <c r="D116" s="66">
        <v>3402</v>
      </c>
      <c r="E116" s="66">
        <v>592</v>
      </c>
      <c r="F116" s="58"/>
      <c r="G116" s="63"/>
      <c r="H116" s="63"/>
      <c r="I116" s="63"/>
      <c r="J116" s="58"/>
      <c r="K116" s="58"/>
      <c r="L116" s="58"/>
      <c r="M116" s="84"/>
      <c r="N116" s="58"/>
      <c r="O116" s="58"/>
      <c r="P116" s="58"/>
    </row>
    <row r="117" spans="1:16" x14ac:dyDescent="0.3">
      <c r="A117" s="6" t="s">
        <v>108</v>
      </c>
      <c r="B117" s="83">
        <v>2598</v>
      </c>
      <c r="C117" s="66">
        <v>1572</v>
      </c>
      <c r="D117" s="66">
        <v>1026</v>
      </c>
      <c r="E117" s="66"/>
      <c r="F117" s="58"/>
      <c r="G117" s="63"/>
      <c r="H117" s="63"/>
      <c r="I117" s="63"/>
      <c r="J117" s="58"/>
      <c r="K117" s="58"/>
      <c r="L117" s="58"/>
      <c r="M117" s="84"/>
      <c r="N117" s="58"/>
      <c r="O117" s="58"/>
      <c r="P117" s="58"/>
    </row>
    <row r="118" spans="1:16" x14ac:dyDescent="0.3">
      <c r="A118" s="6" t="s">
        <v>113</v>
      </c>
      <c r="B118" s="83">
        <v>19621</v>
      </c>
      <c r="C118" s="66" t="s">
        <v>291</v>
      </c>
      <c r="D118" s="66"/>
      <c r="E118" s="66"/>
      <c r="F118" s="58"/>
      <c r="G118" s="63" t="s">
        <v>291</v>
      </c>
      <c r="H118" s="63"/>
      <c r="I118" s="63"/>
      <c r="J118" s="58"/>
      <c r="K118" s="58"/>
      <c r="L118" s="58">
        <v>2</v>
      </c>
      <c r="M118" s="84"/>
      <c r="N118" s="58">
        <v>12</v>
      </c>
      <c r="O118" s="58">
        <v>4</v>
      </c>
      <c r="P118" s="58"/>
    </row>
    <row r="119" spans="1:16" x14ac:dyDescent="0.3">
      <c r="A119" s="6" t="s">
        <v>115</v>
      </c>
      <c r="B119" s="83">
        <v>1972</v>
      </c>
      <c r="C119" s="66">
        <v>808</v>
      </c>
      <c r="D119" s="66">
        <v>1164</v>
      </c>
      <c r="E119" s="66"/>
      <c r="F119" s="58"/>
      <c r="G119" s="63"/>
      <c r="H119" s="63"/>
      <c r="I119" s="63"/>
      <c r="J119" s="58"/>
      <c r="K119" s="58"/>
      <c r="L119" s="58"/>
      <c r="M119" s="84"/>
      <c r="N119" s="58"/>
      <c r="O119" s="58"/>
      <c r="P119" s="58"/>
    </row>
    <row r="120" spans="1:16" x14ac:dyDescent="0.3">
      <c r="A120" s="6" t="s">
        <v>119</v>
      </c>
      <c r="B120" s="83">
        <v>2646</v>
      </c>
      <c r="C120" s="66">
        <v>2518</v>
      </c>
      <c r="D120" s="66">
        <v>128</v>
      </c>
      <c r="E120" s="66"/>
      <c r="F120" s="58"/>
      <c r="G120" s="63"/>
      <c r="H120" s="63"/>
      <c r="I120" s="63"/>
      <c r="J120" s="58"/>
      <c r="K120" s="58"/>
      <c r="L120" s="58"/>
      <c r="M120" s="84"/>
      <c r="N120" s="58"/>
      <c r="O120" s="58"/>
      <c r="P120" s="58"/>
    </row>
    <row r="121" spans="1:16" x14ac:dyDescent="0.3">
      <c r="A121" s="6" t="s">
        <v>123</v>
      </c>
      <c r="B121" s="83"/>
      <c r="C121" s="66" t="s">
        <v>291</v>
      </c>
      <c r="D121" s="66" t="s">
        <v>291</v>
      </c>
      <c r="E121" s="66"/>
      <c r="F121" s="58"/>
      <c r="G121" s="63"/>
      <c r="H121" s="63"/>
      <c r="I121" s="63"/>
      <c r="J121" s="58"/>
      <c r="K121" s="58"/>
      <c r="L121" s="58"/>
      <c r="M121" s="84"/>
      <c r="N121" s="58"/>
      <c r="O121" s="58"/>
      <c r="P121" s="58"/>
    </row>
    <row r="122" spans="1:16" x14ac:dyDescent="0.3">
      <c r="A122" s="6" t="s">
        <v>124</v>
      </c>
      <c r="B122" s="83">
        <v>3009</v>
      </c>
      <c r="C122" s="66">
        <v>224</v>
      </c>
      <c r="D122" s="66">
        <v>396</v>
      </c>
      <c r="E122" s="66"/>
      <c r="F122" s="58"/>
      <c r="G122" s="63"/>
      <c r="H122" s="63"/>
      <c r="I122" s="63"/>
      <c r="J122" s="58"/>
      <c r="K122" s="58"/>
      <c r="L122" s="58"/>
      <c r="M122" s="84"/>
      <c r="N122" s="58"/>
      <c r="O122" s="58"/>
      <c r="P122" s="58"/>
    </row>
    <row r="123" spans="1:16" x14ac:dyDescent="0.3">
      <c r="A123" s="6" t="s">
        <v>497</v>
      </c>
      <c r="B123" s="83">
        <v>2903</v>
      </c>
      <c r="C123" s="66">
        <v>428</v>
      </c>
      <c r="D123" s="66">
        <v>429</v>
      </c>
      <c r="E123" s="66"/>
      <c r="F123" s="58"/>
      <c r="G123" s="63"/>
      <c r="H123" s="63">
        <v>2046</v>
      </c>
      <c r="I123" s="63"/>
      <c r="J123" s="58"/>
      <c r="K123" s="58"/>
      <c r="L123" s="58"/>
      <c r="M123" s="84"/>
      <c r="N123" s="58"/>
      <c r="O123" s="58"/>
      <c r="P123" s="58"/>
    </row>
    <row r="124" spans="1:16" x14ac:dyDescent="0.3">
      <c r="A124" s="6" t="s">
        <v>22</v>
      </c>
      <c r="B124" s="83">
        <v>15043</v>
      </c>
      <c r="C124" s="66">
        <v>12407</v>
      </c>
      <c r="D124" s="66"/>
      <c r="E124" s="66" t="s">
        <v>305</v>
      </c>
      <c r="F124" s="58"/>
      <c r="G124" s="63"/>
      <c r="H124" s="63"/>
      <c r="I124" s="63"/>
      <c r="J124" s="58"/>
      <c r="K124" s="58"/>
      <c r="L124" s="58"/>
      <c r="M124" s="84"/>
      <c r="N124" s="58"/>
      <c r="O124" s="58"/>
      <c r="P124" s="58"/>
    </row>
    <row r="125" spans="1:16" x14ac:dyDescent="0.3">
      <c r="A125" s="6" t="s">
        <v>21</v>
      </c>
      <c r="B125" s="83">
        <v>4590</v>
      </c>
      <c r="C125" s="66">
        <v>2843</v>
      </c>
      <c r="D125" s="66">
        <v>1286</v>
      </c>
      <c r="E125" s="66">
        <v>821</v>
      </c>
      <c r="F125" s="58"/>
      <c r="G125" s="63"/>
      <c r="H125" s="63"/>
      <c r="I125" s="63"/>
      <c r="J125" s="58"/>
      <c r="K125" s="58"/>
      <c r="L125" s="58"/>
      <c r="M125" s="84"/>
      <c r="N125" s="58"/>
      <c r="O125" s="58"/>
      <c r="P125" s="58"/>
    </row>
    <row r="126" spans="1:16" x14ac:dyDescent="0.3">
      <c r="A126" s="6" t="s">
        <v>47</v>
      </c>
      <c r="B126" s="83">
        <v>14186</v>
      </c>
      <c r="C126" s="66">
        <v>9321</v>
      </c>
      <c r="D126" s="66"/>
      <c r="E126" s="66" t="s">
        <v>306</v>
      </c>
      <c r="F126" s="58"/>
      <c r="G126" s="63"/>
      <c r="H126" s="63"/>
      <c r="I126" s="63"/>
      <c r="J126" s="58"/>
      <c r="K126" s="58"/>
      <c r="L126" s="58"/>
      <c r="M126" s="84"/>
      <c r="N126" s="58"/>
      <c r="O126" s="58"/>
      <c r="P126" s="58"/>
    </row>
    <row r="127" spans="1:16" x14ac:dyDescent="0.3">
      <c r="A127" s="6" t="s">
        <v>46</v>
      </c>
      <c r="B127" s="83">
        <v>3000</v>
      </c>
      <c r="C127" s="66">
        <v>2788</v>
      </c>
      <c r="D127" s="66"/>
      <c r="E127" s="66" t="s">
        <v>307</v>
      </c>
      <c r="F127" s="58"/>
      <c r="G127" s="63"/>
      <c r="H127" s="63"/>
      <c r="I127" s="63"/>
      <c r="J127" s="58"/>
      <c r="K127" s="58"/>
      <c r="L127" s="58"/>
      <c r="M127" s="84"/>
      <c r="N127" s="58"/>
      <c r="O127" s="58"/>
      <c r="P127" s="58"/>
    </row>
    <row r="128" spans="1:16" x14ac:dyDescent="0.3">
      <c r="A128" s="6" t="s">
        <v>16</v>
      </c>
      <c r="B128" s="83"/>
      <c r="C128" s="66" t="s">
        <v>291</v>
      </c>
      <c r="D128" s="66" t="s">
        <v>291</v>
      </c>
      <c r="E128" s="66"/>
      <c r="F128" s="58"/>
      <c r="G128" s="63"/>
      <c r="H128" s="63"/>
      <c r="I128" s="63"/>
      <c r="J128" s="58"/>
      <c r="K128" s="58"/>
      <c r="L128" s="58"/>
      <c r="M128" s="84"/>
      <c r="N128" s="58"/>
      <c r="O128" s="58"/>
      <c r="P128" s="58"/>
    </row>
    <row r="129" spans="1:16" x14ac:dyDescent="0.3">
      <c r="A129" s="6" t="s">
        <v>15</v>
      </c>
      <c r="B129" s="83">
        <v>9210</v>
      </c>
      <c r="C129" s="66" t="s">
        <v>291</v>
      </c>
      <c r="D129" s="66" t="s">
        <v>291</v>
      </c>
      <c r="E129" s="66"/>
      <c r="F129" s="58"/>
      <c r="G129" s="63"/>
      <c r="H129" s="63"/>
      <c r="I129" s="63"/>
      <c r="J129" s="58"/>
      <c r="K129" s="58"/>
      <c r="L129" s="58"/>
      <c r="M129" s="84"/>
      <c r="N129" s="58"/>
      <c r="O129" s="58"/>
      <c r="P129" s="58"/>
    </row>
    <row r="130" spans="1:16" x14ac:dyDescent="0.3">
      <c r="A130" s="6" t="s">
        <v>17</v>
      </c>
      <c r="B130" s="83">
        <v>12276</v>
      </c>
      <c r="C130" s="66" t="s">
        <v>291</v>
      </c>
      <c r="D130" s="66" t="s">
        <v>291</v>
      </c>
      <c r="E130" s="66"/>
      <c r="F130" s="58"/>
      <c r="G130" s="63"/>
      <c r="H130" s="63"/>
      <c r="I130" s="63"/>
      <c r="J130" s="58"/>
      <c r="K130" s="58"/>
      <c r="L130" s="58"/>
      <c r="M130" s="84"/>
      <c r="N130" s="58"/>
      <c r="O130" s="58"/>
      <c r="P130" s="58"/>
    </row>
    <row r="131" spans="1:16" x14ac:dyDescent="0.3">
      <c r="A131" s="6" t="s">
        <v>14</v>
      </c>
      <c r="B131" s="83">
        <v>9210</v>
      </c>
      <c r="C131" s="66" t="s">
        <v>291</v>
      </c>
      <c r="D131" s="66" t="s">
        <v>291</v>
      </c>
      <c r="E131" s="66"/>
      <c r="F131" s="58"/>
      <c r="G131" s="63"/>
      <c r="H131" s="63"/>
      <c r="I131" s="63"/>
      <c r="J131" s="58"/>
      <c r="K131" s="58"/>
      <c r="L131" s="58"/>
      <c r="M131" s="84"/>
      <c r="N131" s="58"/>
      <c r="O131" s="58"/>
      <c r="P131" s="58"/>
    </row>
    <row r="132" spans="1:16" x14ac:dyDescent="0.3">
      <c r="A132" s="6" t="s">
        <v>48</v>
      </c>
      <c r="B132" s="83">
        <v>9560</v>
      </c>
      <c r="C132" s="66">
        <v>8000</v>
      </c>
      <c r="D132" s="66"/>
      <c r="E132" s="66" t="s">
        <v>308</v>
      </c>
      <c r="F132" s="58"/>
      <c r="G132" s="63"/>
      <c r="H132" s="63"/>
      <c r="I132" s="63"/>
      <c r="J132" s="58"/>
      <c r="K132" s="58"/>
      <c r="L132" s="58"/>
      <c r="M132" s="84"/>
      <c r="N132" s="58"/>
      <c r="O132" s="58"/>
      <c r="P132" s="58"/>
    </row>
    <row r="134" spans="1:16" x14ac:dyDescent="0.3">
      <c r="A134" s="76"/>
    </row>
  </sheetData>
  <mergeCells count="2">
    <mergeCell ref="F62:G62"/>
    <mergeCell ref="B4:P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D13F2-2CCC-4C2E-98F9-977EDCFAF651}">
  <dimension ref="A1:L464"/>
  <sheetViews>
    <sheetView workbookViewId="0">
      <selection sqref="A1:XFD1048576"/>
    </sheetView>
  </sheetViews>
  <sheetFormatPr defaultRowHeight="14.4" x14ac:dyDescent="0.3"/>
  <cols>
    <col min="1" max="1" width="36.109375" bestFit="1" customWidth="1"/>
    <col min="2" max="2" width="18.21875" customWidth="1"/>
  </cols>
  <sheetData>
    <row r="1" spans="1:5" x14ac:dyDescent="0.3">
      <c r="A1" s="147" t="s">
        <v>498</v>
      </c>
    </row>
    <row r="2" spans="1:5" x14ac:dyDescent="0.3">
      <c r="A2" s="147" t="s">
        <v>751</v>
      </c>
    </row>
    <row r="4" spans="1:5" x14ac:dyDescent="0.3">
      <c r="A4" s="141" t="s">
        <v>317</v>
      </c>
      <c r="B4" s="2"/>
      <c r="C4" s="2"/>
      <c r="D4" s="2"/>
      <c r="E4" s="142"/>
    </row>
    <row r="5" spans="1:5" x14ac:dyDescent="0.3">
      <c r="A5" s="143" t="s">
        <v>499</v>
      </c>
      <c r="B5" s="2"/>
      <c r="C5" s="2"/>
      <c r="D5" s="2"/>
      <c r="E5" s="142"/>
    </row>
    <row r="6" spans="1:5" x14ac:dyDescent="0.3">
      <c r="A6" s="144" t="s">
        <v>500</v>
      </c>
      <c r="B6" s="145">
        <v>8499</v>
      </c>
      <c r="E6" s="146"/>
    </row>
    <row r="7" spans="1:5" x14ac:dyDescent="0.3">
      <c r="A7" s="144" t="s">
        <v>501</v>
      </c>
      <c r="B7" s="147" t="s">
        <v>502</v>
      </c>
      <c r="D7" t="s">
        <v>503</v>
      </c>
      <c r="E7" s="146"/>
    </row>
    <row r="8" spans="1:5" x14ac:dyDescent="0.3">
      <c r="A8" s="148"/>
      <c r="B8" s="147" t="s">
        <v>504</v>
      </c>
      <c r="D8" t="s">
        <v>503</v>
      </c>
      <c r="E8" s="146"/>
    </row>
    <row r="9" spans="1:5" x14ac:dyDescent="0.3">
      <c r="A9" s="148"/>
      <c r="B9" s="147" t="s">
        <v>505</v>
      </c>
      <c r="D9" t="s">
        <v>503</v>
      </c>
      <c r="E9" s="146"/>
    </row>
    <row r="10" spans="1:5" x14ac:dyDescent="0.3">
      <c r="A10" s="144" t="s">
        <v>506</v>
      </c>
      <c r="B10" s="147" t="s">
        <v>507</v>
      </c>
      <c r="D10" t="s">
        <v>508</v>
      </c>
      <c r="E10" s="146"/>
    </row>
    <row r="11" spans="1:5" x14ac:dyDescent="0.3">
      <c r="A11" s="148"/>
      <c r="B11" s="147" t="s">
        <v>509</v>
      </c>
      <c r="D11" t="s">
        <v>503</v>
      </c>
      <c r="E11" s="146"/>
    </row>
    <row r="12" spans="1:5" x14ac:dyDescent="0.3">
      <c r="A12" s="148"/>
      <c r="B12" s="147" t="s">
        <v>510</v>
      </c>
      <c r="D12" t="s">
        <v>503</v>
      </c>
      <c r="E12" s="146"/>
    </row>
    <row r="13" spans="1:5" x14ac:dyDescent="0.3">
      <c r="A13" s="148"/>
      <c r="B13" s="147" t="s">
        <v>511</v>
      </c>
      <c r="D13" t="s">
        <v>503</v>
      </c>
      <c r="E13" s="146"/>
    </row>
    <row r="14" spans="1:5" x14ac:dyDescent="0.3">
      <c r="A14" s="144" t="s">
        <v>512</v>
      </c>
      <c r="B14" s="149" t="s">
        <v>513</v>
      </c>
      <c r="E14" s="146"/>
    </row>
    <row r="15" spans="1:5" x14ac:dyDescent="0.3">
      <c r="A15" s="144" t="s">
        <v>56</v>
      </c>
      <c r="B15" t="s">
        <v>62</v>
      </c>
      <c r="E15" s="146"/>
    </row>
    <row r="16" spans="1:5" x14ac:dyDescent="0.3">
      <c r="A16" s="150"/>
      <c r="B16" s="107"/>
      <c r="C16" s="107"/>
      <c r="D16" s="107"/>
      <c r="E16" s="108"/>
    </row>
    <row r="18" spans="1:5" x14ac:dyDescent="0.3">
      <c r="A18" s="151" t="s">
        <v>260</v>
      </c>
      <c r="B18" s="4"/>
      <c r="C18" s="4"/>
      <c r="D18" s="4"/>
      <c r="E18" s="1"/>
    </row>
    <row r="19" spans="1:5" x14ac:dyDescent="0.3">
      <c r="A19" s="143" t="s">
        <v>514</v>
      </c>
      <c r="B19" s="2"/>
      <c r="C19" s="2"/>
      <c r="D19" s="2"/>
      <c r="E19" s="142"/>
    </row>
    <row r="20" spans="1:5" x14ac:dyDescent="0.3">
      <c r="A20" s="144" t="s">
        <v>500</v>
      </c>
      <c r="B20" s="145">
        <v>24300</v>
      </c>
      <c r="E20" s="146"/>
    </row>
    <row r="21" spans="1:5" x14ac:dyDescent="0.3">
      <c r="A21" s="144" t="s">
        <v>501</v>
      </c>
      <c r="B21" s="147" t="s">
        <v>502</v>
      </c>
      <c r="D21" t="s">
        <v>503</v>
      </c>
      <c r="E21" s="146"/>
    </row>
    <row r="22" spans="1:5" x14ac:dyDescent="0.3">
      <c r="A22" s="148"/>
      <c r="B22" s="147" t="s">
        <v>504</v>
      </c>
      <c r="D22" t="s">
        <v>503</v>
      </c>
      <c r="E22" s="146"/>
    </row>
    <row r="23" spans="1:5" x14ac:dyDescent="0.3">
      <c r="A23" s="148"/>
      <c r="B23" s="147" t="s">
        <v>505</v>
      </c>
      <c r="D23" t="s">
        <v>503</v>
      </c>
      <c r="E23" s="146"/>
    </row>
    <row r="24" spans="1:5" x14ac:dyDescent="0.3">
      <c r="A24" s="144" t="s">
        <v>506</v>
      </c>
      <c r="B24" s="147" t="s">
        <v>507</v>
      </c>
      <c r="D24" t="s">
        <v>508</v>
      </c>
      <c r="E24" s="146"/>
    </row>
    <row r="25" spans="1:5" x14ac:dyDescent="0.3">
      <c r="A25" s="148"/>
      <c r="B25" s="147" t="s">
        <v>509</v>
      </c>
      <c r="D25" t="s">
        <v>503</v>
      </c>
      <c r="E25" s="146"/>
    </row>
    <row r="26" spans="1:5" x14ac:dyDescent="0.3">
      <c r="A26" s="148"/>
      <c r="B26" s="147" t="s">
        <v>510</v>
      </c>
      <c r="D26" t="s">
        <v>503</v>
      </c>
      <c r="E26" s="146"/>
    </row>
    <row r="27" spans="1:5" x14ac:dyDescent="0.3">
      <c r="A27" s="148"/>
      <c r="B27" s="147" t="s">
        <v>511</v>
      </c>
      <c r="D27" t="s">
        <v>503</v>
      </c>
      <c r="E27" s="146"/>
    </row>
    <row r="28" spans="1:5" x14ac:dyDescent="0.3">
      <c r="A28" s="144" t="s">
        <v>512</v>
      </c>
      <c r="B28" s="159" t="s">
        <v>359</v>
      </c>
      <c r="E28" s="146"/>
    </row>
    <row r="29" spans="1:5" x14ac:dyDescent="0.3">
      <c r="A29" s="144" t="s">
        <v>515</v>
      </c>
      <c r="B29" t="s">
        <v>319</v>
      </c>
      <c r="E29" s="146"/>
    </row>
    <row r="30" spans="1:5" x14ac:dyDescent="0.3">
      <c r="A30" s="148" t="s">
        <v>516</v>
      </c>
      <c r="B30" t="s">
        <v>517</v>
      </c>
      <c r="D30" t="s">
        <v>518</v>
      </c>
      <c r="E30" s="146"/>
    </row>
    <row r="31" spans="1:5" x14ac:dyDescent="0.3">
      <c r="A31" s="148"/>
      <c r="B31" t="s">
        <v>519</v>
      </c>
      <c r="D31" t="s">
        <v>520</v>
      </c>
      <c r="E31" s="146"/>
    </row>
    <row r="32" spans="1:5" x14ac:dyDescent="0.3">
      <c r="A32" s="152"/>
      <c r="B32" s="107" t="s">
        <v>521</v>
      </c>
      <c r="C32" s="107"/>
      <c r="D32" s="107" t="s">
        <v>518</v>
      </c>
      <c r="E32" s="108"/>
    </row>
    <row r="34" spans="1:5" x14ac:dyDescent="0.3">
      <c r="A34" s="151" t="s">
        <v>8</v>
      </c>
      <c r="B34" s="4"/>
      <c r="C34" s="4"/>
      <c r="D34" s="4"/>
      <c r="E34" s="1"/>
    </row>
    <row r="35" spans="1:5" x14ac:dyDescent="0.3">
      <c r="A35" s="143" t="s">
        <v>522</v>
      </c>
      <c r="B35" s="2"/>
      <c r="C35" s="2"/>
      <c r="D35" s="2"/>
      <c r="E35" s="142"/>
    </row>
    <row r="36" spans="1:5" x14ac:dyDescent="0.3">
      <c r="A36" s="144" t="s">
        <v>500</v>
      </c>
      <c r="B36" s="145">
        <v>21000</v>
      </c>
      <c r="E36" s="146"/>
    </row>
    <row r="37" spans="1:5" x14ac:dyDescent="0.3">
      <c r="A37" s="144" t="s">
        <v>501</v>
      </c>
      <c r="B37" s="147" t="s">
        <v>502</v>
      </c>
      <c r="D37" t="s">
        <v>503</v>
      </c>
      <c r="E37" s="146"/>
    </row>
    <row r="38" spans="1:5" x14ac:dyDescent="0.3">
      <c r="A38" s="148"/>
      <c r="B38" s="147" t="s">
        <v>504</v>
      </c>
      <c r="D38" t="s">
        <v>503</v>
      </c>
      <c r="E38" s="146"/>
    </row>
    <row r="39" spans="1:5" x14ac:dyDescent="0.3">
      <c r="A39" s="148"/>
      <c r="B39" s="147" t="s">
        <v>505</v>
      </c>
      <c r="D39" t="s">
        <v>503</v>
      </c>
      <c r="E39" s="146"/>
    </row>
    <row r="40" spans="1:5" x14ac:dyDescent="0.3">
      <c r="A40" s="144" t="s">
        <v>506</v>
      </c>
      <c r="B40" s="147" t="s">
        <v>507</v>
      </c>
      <c r="D40" t="s">
        <v>508</v>
      </c>
      <c r="E40" s="146"/>
    </row>
    <row r="41" spans="1:5" x14ac:dyDescent="0.3">
      <c r="A41" s="148"/>
      <c r="B41" s="147" t="s">
        <v>509</v>
      </c>
      <c r="D41" t="s">
        <v>503</v>
      </c>
      <c r="E41" s="146"/>
    </row>
    <row r="42" spans="1:5" x14ac:dyDescent="0.3">
      <c r="A42" s="148"/>
      <c r="B42" s="147" t="s">
        <v>510</v>
      </c>
      <c r="D42" t="s">
        <v>503</v>
      </c>
      <c r="E42" s="146"/>
    </row>
    <row r="43" spans="1:5" x14ac:dyDescent="0.3">
      <c r="A43" s="148"/>
      <c r="B43" s="147" t="s">
        <v>511</v>
      </c>
      <c r="D43" t="s">
        <v>503</v>
      </c>
      <c r="E43" s="146"/>
    </row>
    <row r="44" spans="1:5" x14ac:dyDescent="0.3">
      <c r="A44" s="144" t="s">
        <v>512</v>
      </c>
      <c r="B44" s="153" t="s">
        <v>359</v>
      </c>
      <c r="E44" s="146"/>
    </row>
    <row r="45" spans="1:5" x14ac:dyDescent="0.3">
      <c r="A45" s="144" t="s">
        <v>515</v>
      </c>
      <c r="B45" t="s">
        <v>319</v>
      </c>
      <c r="E45" s="146"/>
    </row>
    <row r="46" spans="1:5" x14ac:dyDescent="0.3">
      <c r="A46" s="148" t="s">
        <v>516</v>
      </c>
      <c r="B46" t="s">
        <v>517</v>
      </c>
      <c r="D46" t="s">
        <v>518</v>
      </c>
      <c r="E46" s="146"/>
    </row>
    <row r="47" spans="1:5" x14ac:dyDescent="0.3">
      <c r="A47" s="148"/>
      <c r="B47" t="s">
        <v>519</v>
      </c>
      <c r="D47" t="s">
        <v>520</v>
      </c>
      <c r="E47" s="146"/>
    </row>
    <row r="48" spans="1:5" x14ac:dyDescent="0.3">
      <c r="A48" s="152"/>
      <c r="B48" s="107" t="s">
        <v>521</v>
      </c>
      <c r="C48" s="107"/>
      <c r="D48" s="107" t="s">
        <v>518</v>
      </c>
      <c r="E48" s="108"/>
    </row>
    <row r="50" spans="1:5" x14ac:dyDescent="0.3">
      <c r="A50" s="151" t="s">
        <v>523</v>
      </c>
      <c r="B50" s="4"/>
      <c r="C50" s="4"/>
      <c r="D50" s="4"/>
      <c r="E50" s="1"/>
    </row>
    <row r="51" spans="1:5" x14ac:dyDescent="0.3">
      <c r="A51" s="143" t="s">
        <v>524</v>
      </c>
      <c r="B51" s="2"/>
      <c r="C51" s="2"/>
      <c r="D51" s="2"/>
      <c r="E51" s="142"/>
    </row>
    <row r="52" spans="1:5" x14ac:dyDescent="0.3">
      <c r="A52" s="144" t="s">
        <v>500</v>
      </c>
      <c r="B52" s="145">
        <v>10926</v>
      </c>
      <c r="E52" s="146"/>
    </row>
    <row r="53" spans="1:5" x14ac:dyDescent="0.3">
      <c r="A53" s="144" t="s">
        <v>501</v>
      </c>
      <c r="D53" t="s">
        <v>525</v>
      </c>
      <c r="E53" s="146"/>
    </row>
    <row r="54" spans="1:5" x14ac:dyDescent="0.3">
      <c r="A54" s="144" t="s">
        <v>506</v>
      </c>
      <c r="B54" s="147" t="s">
        <v>509</v>
      </c>
      <c r="D54" t="s">
        <v>503</v>
      </c>
      <c r="E54" s="146"/>
    </row>
    <row r="55" spans="1:5" x14ac:dyDescent="0.3">
      <c r="A55" s="148"/>
      <c r="B55" s="147" t="s">
        <v>510</v>
      </c>
      <c r="D55" t="s">
        <v>503</v>
      </c>
      <c r="E55" s="146"/>
    </row>
    <row r="56" spans="1:5" x14ac:dyDescent="0.3">
      <c r="A56" s="148"/>
      <c r="B56" s="147" t="s">
        <v>511</v>
      </c>
      <c r="D56" t="s">
        <v>525</v>
      </c>
      <c r="E56" s="146"/>
    </row>
    <row r="57" spans="1:5" x14ac:dyDescent="0.3">
      <c r="A57" s="148"/>
      <c r="B57" s="147" t="s">
        <v>526</v>
      </c>
      <c r="D57" t="s">
        <v>503</v>
      </c>
      <c r="E57" s="146"/>
    </row>
    <row r="58" spans="1:5" x14ac:dyDescent="0.3">
      <c r="A58" s="144" t="s">
        <v>512</v>
      </c>
      <c r="B58" s="149" t="s">
        <v>321</v>
      </c>
      <c r="E58" s="146"/>
    </row>
    <row r="59" spans="1:5" x14ac:dyDescent="0.3">
      <c r="A59" s="150" t="s">
        <v>320</v>
      </c>
      <c r="B59" s="107" t="s">
        <v>324</v>
      </c>
      <c r="C59" s="107"/>
      <c r="D59" s="107"/>
      <c r="E59" s="108"/>
    </row>
    <row r="61" spans="1:5" x14ac:dyDescent="0.3">
      <c r="A61" s="151" t="s">
        <v>4</v>
      </c>
      <c r="B61" s="4"/>
      <c r="C61" s="4"/>
      <c r="D61" s="4"/>
      <c r="E61" s="1"/>
    </row>
    <row r="62" spans="1:5" x14ac:dyDescent="0.3">
      <c r="A62" s="143" t="s">
        <v>524</v>
      </c>
      <c r="B62" s="2"/>
      <c r="C62" s="2"/>
      <c r="D62" s="2"/>
      <c r="E62" s="142"/>
    </row>
    <row r="63" spans="1:5" x14ac:dyDescent="0.3">
      <c r="A63" s="144" t="s">
        <v>500</v>
      </c>
      <c r="B63" s="145">
        <v>68000</v>
      </c>
      <c r="E63" s="146"/>
    </row>
    <row r="64" spans="1:5" x14ac:dyDescent="0.3">
      <c r="A64" s="144" t="s">
        <v>501</v>
      </c>
      <c r="B64" s="147" t="s">
        <v>502</v>
      </c>
      <c r="D64" t="s">
        <v>503</v>
      </c>
      <c r="E64" s="146"/>
    </row>
    <row r="65" spans="1:5" x14ac:dyDescent="0.3">
      <c r="A65" s="148"/>
      <c r="B65" s="147" t="s">
        <v>504</v>
      </c>
      <c r="D65" t="s">
        <v>503</v>
      </c>
      <c r="E65" s="146"/>
    </row>
    <row r="66" spans="1:5" x14ac:dyDescent="0.3">
      <c r="A66" s="148"/>
      <c r="B66" s="147" t="s">
        <v>505</v>
      </c>
      <c r="D66" t="s">
        <v>503</v>
      </c>
      <c r="E66" s="146"/>
    </row>
    <row r="67" spans="1:5" x14ac:dyDescent="0.3">
      <c r="A67" s="144" t="s">
        <v>506</v>
      </c>
      <c r="B67" s="147" t="s">
        <v>509</v>
      </c>
      <c r="D67" t="s">
        <v>503</v>
      </c>
      <c r="E67" s="146"/>
    </row>
    <row r="68" spans="1:5" x14ac:dyDescent="0.3">
      <c r="A68" s="148"/>
      <c r="B68" s="147" t="s">
        <v>510</v>
      </c>
      <c r="D68" t="s">
        <v>503</v>
      </c>
      <c r="E68" s="146"/>
    </row>
    <row r="69" spans="1:5" x14ac:dyDescent="0.3">
      <c r="A69" s="148"/>
      <c r="B69" s="147" t="s">
        <v>526</v>
      </c>
      <c r="D69" t="s">
        <v>503</v>
      </c>
      <c r="E69" s="146"/>
    </row>
    <row r="70" spans="1:5" x14ac:dyDescent="0.3">
      <c r="A70" s="148" t="s">
        <v>527</v>
      </c>
      <c r="B70" t="s">
        <v>528</v>
      </c>
      <c r="D70" t="s">
        <v>529</v>
      </c>
      <c r="E70" s="146"/>
    </row>
    <row r="71" spans="1:5" x14ac:dyDescent="0.3">
      <c r="A71" s="148"/>
      <c r="B71" t="s">
        <v>530</v>
      </c>
      <c r="D71" t="s">
        <v>529</v>
      </c>
      <c r="E71" s="146"/>
    </row>
    <row r="72" spans="1:5" x14ac:dyDescent="0.3">
      <c r="A72" s="144" t="s">
        <v>512</v>
      </c>
      <c r="B72" s="154" t="s">
        <v>323</v>
      </c>
      <c r="E72" s="146"/>
    </row>
    <row r="73" spans="1:5" x14ac:dyDescent="0.3">
      <c r="A73" s="150" t="s">
        <v>322</v>
      </c>
      <c r="B73" s="107" t="s">
        <v>531</v>
      </c>
      <c r="C73" s="107"/>
      <c r="D73" s="107"/>
      <c r="E73" s="108"/>
    </row>
    <row r="75" spans="1:5" x14ac:dyDescent="0.3">
      <c r="A75" s="151" t="s">
        <v>1</v>
      </c>
      <c r="B75" s="4"/>
      <c r="C75" s="4"/>
      <c r="D75" s="4"/>
      <c r="E75" s="1"/>
    </row>
    <row r="76" spans="1:5" x14ac:dyDescent="0.3">
      <c r="A76" s="143" t="s">
        <v>524</v>
      </c>
      <c r="B76" s="2"/>
      <c r="C76" s="2"/>
      <c r="D76" s="2"/>
      <c r="E76" s="142"/>
    </row>
    <row r="77" spans="1:5" x14ac:dyDescent="0.3">
      <c r="A77" s="144" t="s">
        <v>500</v>
      </c>
      <c r="B77" s="145">
        <v>5200</v>
      </c>
      <c r="E77" s="146"/>
    </row>
    <row r="78" spans="1:5" x14ac:dyDescent="0.3">
      <c r="A78" s="144" t="s">
        <v>501</v>
      </c>
      <c r="B78" s="147" t="s">
        <v>502</v>
      </c>
      <c r="D78" t="s">
        <v>532</v>
      </c>
      <c r="E78" s="146"/>
    </row>
    <row r="79" spans="1:5" x14ac:dyDescent="0.3">
      <c r="A79" s="144" t="s">
        <v>506</v>
      </c>
      <c r="B79" s="147" t="s">
        <v>507</v>
      </c>
      <c r="D79" t="s">
        <v>532</v>
      </c>
      <c r="E79" s="146"/>
    </row>
    <row r="80" spans="1:5" x14ac:dyDescent="0.3">
      <c r="A80" s="148"/>
      <c r="B80" s="147" t="s">
        <v>510</v>
      </c>
      <c r="D80" t="s">
        <v>532</v>
      </c>
      <c r="E80" s="146"/>
    </row>
    <row r="81" spans="1:5" x14ac:dyDescent="0.3">
      <c r="A81" s="148" t="s">
        <v>516</v>
      </c>
      <c r="B81" t="s">
        <v>519</v>
      </c>
      <c r="D81" t="s">
        <v>533</v>
      </c>
      <c r="E81" s="146"/>
    </row>
    <row r="82" spans="1:5" x14ac:dyDescent="0.3">
      <c r="A82" s="144" t="s">
        <v>512</v>
      </c>
      <c r="B82" s="149" t="s">
        <v>321</v>
      </c>
      <c r="E82" s="146"/>
    </row>
    <row r="83" spans="1:5" x14ac:dyDescent="0.3">
      <c r="A83" s="150" t="s">
        <v>320</v>
      </c>
      <c r="B83" s="107" t="s">
        <v>324</v>
      </c>
      <c r="C83" s="107"/>
      <c r="D83" s="107"/>
      <c r="E83" s="108"/>
    </row>
    <row r="85" spans="1:5" x14ac:dyDescent="0.3">
      <c r="A85" s="151" t="s">
        <v>2</v>
      </c>
      <c r="B85" s="4"/>
      <c r="C85" s="4"/>
      <c r="D85" s="4"/>
      <c r="E85" s="1"/>
    </row>
    <row r="86" spans="1:5" x14ac:dyDescent="0.3">
      <c r="A86" s="143" t="s">
        <v>524</v>
      </c>
      <c r="B86" s="2"/>
      <c r="C86" s="2"/>
      <c r="D86" s="2"/>
      <c r="E86" s="142"/>
    </row>
    <row r="87" spans="1:5" x14ac:dyDescent="0.3">
      <c r="A87" s="144" t="s">
        <v>500</v>
      </c>
      <c r="B87" s="145">
        <v>6400</v>
      </c>
      <c r="E87" s="146"/>
    </row>
    <row r="88" spans="1:5" x14ac:dyDescent="0.3">
      <c r="A88" s="144" t="s">
        <v>501</v>
      </c>
      <c r="B88" s="147" t="s">
        <v>502</v>
      </c>
      <c r="D88" t="s">
        <v>503</v>
      </c>
      <c r="E88" s="146"/>
    </row>
    <row r="89" spans="1:5" x14ac:dyDescent="0.3">
      <c r="A89" s="144" t="s">
        <v>506</v>
      </c>
      <c r="B89" s="147" t="s">
        <v>507</v>
      </c>
      <c r="D89" t="s">
        <v>532</v>
      </c>
      <c r="E89" s="146"/>
    </row>
    <row r="90" spans="1:5" x14ac:dyDescent="0.3">
      <c r="A90" s="148"/>
      <c r="B90" s="147" t="s">
        <v>510</v>
      </c>
      <c r="D90" t="s">
        <v>532</v>
      </c>
      <c r="E90" s="146"/>
    </row>
    <row r="91" spans="1:5" x14ac:dyDescent="0.3">
      <c r="A91" s="148" t="s">
        <v>516</v>
      </c>
      <c r="B91" t="s">
        <v>519</v>
      </c>
      <c r="D91" t="s">
        <v>533</v>
      </c>
      <c r="E91" s="146"/>
    </row>
    <row r="92" spans="1:5" x14ac:dyDescent="0.3">
      <c r="A92" s="144" t="s">
        <v>512</v>
      </c>
      <c r="B92" s="149" t="s">
        <v>321</v>
      </c>
      <c r="E92" s="146"/>
    </row>
    <row r="93" spans="1:5" x14ac:dyDescent="0.3">
      <c r="A93" s="150" t="s">
        <v>320</v>
      </c>
      <c r="B93" s="107" t="s">
        <v>324</v>
      </c>
      <c r="C93" s="107"/>
      <c r="D93" s="107"/>
      <c r="E93" s="108"/>
    </row>
    <row r="95" spans="1:5" x14ac:dyDescent="0.3">
      <c r="A95" s="151" t="s">
        <v>3</v>
      </c>
      <c r="B95" s="4"/>
      <c r="C95" s="4"/>
      <c r="D95" s="4"/>
      <c r="E95" s="1"/>
    </row>
    <row r="96" spans="1:5" x14ac:dyDescent="0.3">
      <c r="A96" s="143" t="s">
        <v>524</v>
      </c>
      <c r="B96" s="2"/>
      <c r="C96" s="2"/>
      <c r="D96" s="2"/>
      <c r="E96" s="142"/>
    </row>
    <row r="97" spans="1:5" x14ac:dyDescent="0.3">
      <c r="A97" s="144" t="s">
        <v>500</v>
      </c>
      <c r="B97" s="145">
        <v>6400</v>
      </c>
      <c r="E97" s="146"/>
    </row>
    <row r="98" spans="1:5" x14ac:dyDescent="0.3">
      <c r="A98" s="144" t="s">
        <v>501</v>
      </c>
      <c r="B98" s="147" t="s">
        <v>502</v>
      </c>
      <c r="D98" t="s">
        <v>532</v>
      </c>
      <c r="E98" s="146"/>
    </row>
    <row r="99" spans="1:5" x14ac:dyDescent="0.3">
      <c r="A99" s="148"/>
      <c r="B99" s="147" t="s">
        <v>504</v>
      </c>
      <c r="D99" t="s">
        <v>532</v>
      </c>
      <c r="E99" s="146"/>
    </row>
    <row r="100" spans="1:5" x14ac:dyDescent="0.3">
      <c r="A100" s="148"/>
      <c r="B100" s="147" t="s">
        <v>505</v>
      </c>
      <c r="D100" t="s">
        <v>532</v>
      </c>
      <c r="E100" s="146"/>
    </row>
    <row r="101" spans="1:5" x14ac:dyDescent="0.3">
      <c r="A101" s="144" t="s">
        <v>506</v>
      </c>
      <c r="B101" s="147" t="s">
        <v>507</v>
      </c>
      <c r="D101" t="s">
        <v>532</v>
      </c>
      <c r="E101" s="146"/>
    </row>
    <row r="102" spans="1:5" x14ac:dyDescent="0.3">
      <c r="A102" s="148"/>
      <c r="B102" s="147" t="s">
        <v>510</v>
      </c>
      <c r="D102" t="s">
        <v>532</v>
      </c>
      <c r="E102" s="146"/>
    </row>
    <row r="103" spans="1:5" x14ac:dyDescent="0.3">
      <c r="A103" s="148" t="s">
        <v>516</v>
      </c>
      <c r="B103" t="s">
        <v>519</v>
      </c>
      <c r="D103" t="s">
        <v>533</v>
      </c>
      <c r="E103" s="146"/>
    </row>
    <row r="104" spans="1:5" x14ac:dyDescent="0.3">
      <c r="A104" s="144" t="s">
        <v>512</v>
      </c>
      <c r="B104" s="149" t="s">
        <v>321</v>
      </c>
      <c r="E104" s="146"/>
    </row>
    <row r="105" spans="1:5" x14ac:dyDescent="0.3">
      <c r="A105" s="150" t="s">
        <v>320</v>
      </c>
      <c r="B105" s="107" t="s">
        <v>324</v>
      </c>
      <c r="C105" s="107"/>
      <c r="D105" s="107"/>
      <c r="E105" s="108"/>
    </row>
    <row r="107" spans="1:5" x14ac:dyDescent="0.3">
      <c r="A107" s="151" t="s">
        <v>534</v>
      </c>
      <c r="B107" s="4"/>
      <c r="C107" s="4"/>
      <c r="D107" s="4"/>
      <c r="E107" s="1"/>
    </row>
    <row r="108" spans="1:5" x14ac:dyDescent="0.3">
      <c r="A108" s="143" t="s">
        <v>524</v>
      </c>
      <c r="B108" s="2"/>
      <c r="C108" s="2"/>
      <c r="D108" s="2"/>
      <c r="E108" s="142"/>
    </row>
    <row r="109" spans="1:5" x14ac:dyDescent="0.3">
      <c r="A109" s="144" t="s">
        <v>500</v>
      </c>
      <c r="B109" s="145">
        <v>25950</v>
      </c>
      <c r="E109" s="146"/>
    </row>
    <row r="110" spans="1:5" x14ac:dyDescent="0.3">
      <c r="A110" s="144" t="s">
        <v>501</v>
      </c>
      <c r="B110" s="147" t="s">
        <v>502</v>
      </c>
      <c r="D110" t="s">
        <v>503</v>
      </c>
      <c r="E110" s="146"/>
    </row>
    <row r="111" spans="1:5" x14ac:dyDescent="0.3">
      <c r="A111" s="148"/>
      <c r="B111" s="147" t="s">
        <v>504</v>
      </c>
      <c r="D111" t="s">
        <v>503</v>
      </c>
      <c r="E111" s="146"/>
    </row>
    <row r="112" spans="1:5" x14ac:dyDescent="0.3">
      <c r="A112" s="148"/>
      <c r="B112" s="147" t="s">
        <v>505</v>
      </c>
      <c r="D112" t="s">
        <v>503</v>
      </c>
      <c r="E112" s="146"/>
    </row>
    <row r="113" spans="1:12" x14ac:dyDescent="0.3">
      <c r="A113" s="144" t="s">
        <v>506</v>
      </c>
      <c r="B113" s="147" t="s">
        <v>507</v>
      </c>
      <c r="D113" t="s">
        <v>503</v>
      </c>
      <c r="E113" s="146"/>
    </row>
    <row r="114" spans="1:12" x14ac:dyDescent="0.3">
      <c r="A114" s="144"/>
      <c r="B114" s="147" t="s">
        <v>509</v>
      </c>
      <c r="D114" t="s">
        <v>503</v>
      </c>
      <c r="E114" s="146"/>
    </row>
    <row r="115" spans="1:12" x14ac:dyDescent="0.3">
      <c r="A115" s="148"/>
      <c r="B115" s="147" t="s">
        <v>511</v>
      </c>
      <c r="D115" t="s">
        <v>503</v>
      </c>
      <c r="E115" s="146"/>
    </row>
    <row r="116" spans="1:12" x14ac:dyDescent="0.3">
      <c r="A116" s="148"/>
      <c r="B116" s="147" t="s">
        <v>510</v>
      </c>
      <c r="D116" t="s">
        <v>503</v>
      </c>
      <c r="E116" s="146"/>
    </row>
    <row r="117" spans="1:12" x14ac:dyDescent="0.3">
      <c r="A117" s="148"/>
      <c r="B117" t="s">
        <v>535</v>
      </c>
      <c r="E117" s="146"/>
    </row>
    <row r="118" spans="1:12" x14ac:dyDescent="0.3">
      <c r="A118" s="148" t="s">
        <v>516</v>
      </c>
      <c r="B118" t="s">
        <v>517</v>
      </c>
      <c r="D118" t="s">
        <v>533</v>
      </c>
      <c r="E118" s="146"/>
    </row>
    <row r="119" spans="1:12" x14ac:dyDescent="0.3">
      <c r="A119" s="148" t="s">
        <v>527</v>
      </c>
      <c r="B119" t="s">
        <v>536</v>
      </c>
      <c r="D119" t="s">
        <v>533</v>
      </c>
      <c r="E119" s="146"/>
    </row>
    <row r="120" spans="1:12" x14ac:dyDescent="0.3">
      <c r="A120" s="148"/>
      <c r="B120" t="s">
        <v>537</v>
      </c>
      <c r="D120" t="s">
        <v>533</v>
      </c>
      <c r="E120" s="146"/>
    </row>
    <row r="121" spans="1:12" x14ac:dyDescent="0.3">
      <c r="A121" s="148" t="s">
        <v>538</v>
      </c>
      <c r="B121" t="s">
        <v>539</v>
      </c>
      <c r="E121" s="146"/>
    </row>
    <row r="122" spans="1:12" x14ac:dyDescent="0.3">
      <c r="A122" s="144" t="s">
        <v>512</v>
      </c>
      <c r="B122" s="153" t="s">
        <v>65</v>
      </c>
      <c r="E122" s="146"/>
      <c r="L122" t="s">
        <v>61</v>
      </c>
    </row>
    <row r="123" spans="1:12" x14ac:dyDescent="0.3">
      <c r="A123" s="150" t="s">
        <v>343</v>
      </c>
      <c r="B123" s="107" t="s">
        <v>540</v>
      </c>
      <c r="C123" s="107"/>
      <c r="D123" s="107"/>
      <c r="E123" s="108"/>
    </row>
    <row r="125" spans="1:12" x14ac:dyDescent="0.3">
      <c r="A125" s="151" t="s">
        <v>5</v>
      </c>
      <c r="B125" s="4"/>
      <c r="C125" s="4"/>
      <c r="D125" s="4"/>
      <c r="E125" s="1"/>
    </row>
    <row r="126" spans="1:12" x14ac:dyDescent="0.3">
      <c r="A126" s="143" t="s">
        <v>541</v>
      </c>
      <c r="B126" s="2"/>
      <c r="C126" s="2"/>
      <c r="D126" s="2"/>
      <c r="E126" s="142"/>
    </row>
    <row r="127" spans="1:12" x14ac:dyDescent="0.3">
      <c r="A127" s="144" t="s">
        <v>500</v>
      </c>
      <c r="B127" s="145">
        <v>54000</v>
      </c>
      <c r="E127" s="146"/>
    </row>
    <row r="128" spans="1:12" x14ac:dyDescent="0.3">
      <c r="A128" s="144" t="s">
        <v>501</v>
      </c>
      <c r="B128" s="147" t="s">
        <v>502</v>
      </c>
      <c r="D128" t="s">
        <v>503</v>
      </c>
      <c r="E128" s="146"/>
    </row>
    <row r="129" spans="1:5" x14ac:dyDescent="0.3">
      <c r="A129" s="148"/>
      <c r="B129" s="147" t="s">
        <v>504</v>
      </c>
      <c r="D129" t="s">
        <v>503</v>
      </c>
      <c r="E129" s="146"/>
    </row>
    <row r="130" spans="1:5" x14ac:dyDescent="0.3">
      <c r="A130" s="148"/>
      <c r="B130" s="147" t="s">
        <v>505</v>
      </c>
      <c r="D130" t="s">
        <v>503</v>
      </c>
      <c r="E130" s="146"/>
    </row>
    <row r="131" spans="1:5" x14ac:dyDescent="0.3">
      <c r="A131" s="144" t="s">
        <v>506</v>
      </c>
      <c r="B131" s="147" t="s">
        <v>509</v>
      </c>
      <c r="D131" t="s">
        <v>503</v>
      </c>
      <c r="E131" s="146"/>
    </row>
    <row r="132" spans="1:5" x14ac:dyDescent="0.3">
      <c r="A132" s="148"/>
      <c r="B132" s="147" t="s">
        <v>510</v>
      </c>
      <c r="D132" t="s">
        <v>503</v>
      </c>
      <c r="E132" s="146"/>
    </row>
    <row r="133" spans="1:5" x14ac:dyDescent="0.3">
      <c r="A133" s="148"/>
      <c r="B133" s="147" t="s">
        <v>526</v>
      </c>
      <c r="D133" t="s">
        <v>503</v>
      </c>
      <c r="E133" s="146"/>
    </row>
    <row r="134" spans="1:5" x14ac:dyDescent="0.3">
      <c r="A134" s="148" t="s">
        <v>527</v>
      </c>
      <c r="B134" t="s">
        <v>542</v>
      </c>
      <c r="D134" t="s">
        <v>529</v>
      </c>
      <c r="E134" s="146"/>
    </row>
    <row r="135" spans="1:5" x14ac:dyDescent="0.3">
      <c r="A135" s="148"/>
      <c r="B135" t="s">
        <v>537</v>
      </c>
      <c r="D135" t="s">
        <v>533</v>
      </c>
      <c r="E135" s="146"/>
    </row>
    <row r="136" spans="1:5" x14ac:dyDescent="0.3">
      <c r="A136" s="144" t="s">
        <v>512</v>
      </c>
      <c r="B136" s="155" t="s">
        <v>329</v>
      </c>
      <c r="E136" s="146"/>
    </row>
    <row r="137" spans="1:5" x14ac:dyDescent="0.3">
      <c r="A137" s="150" t="s">
        <v>328</v>
      </c>
      <c r="B137" s="156" t="s">
        <v>330</v>
      </c>
      <c r="C137" s="107"/>
      <c r="D137" s="107"/>
      <c r="E137" s="108"/>
    </row>
    <row r="139" spans="1:5" x14ac:dyDescent="0.3">
      <c r="A139" s="151" t="s">
        <v>543</v>
      </c>
      <c r="B139" s="4"/>
      <c r="C139" s="4"/>
      <c r="D139" s="4"/>
      <c r="E139" s="1"/>
    </row>
    <row r="140" spans="1:5" x14ac:dyDescent="0.3">
      <c r="A140" s="143" t="s">
        <v>544</v>
      </c>
      <c r="B140" s="2"/>
      <c r="C140" s="2"/>
      <c r="D140" s="2"/>
      <c r="E140" s="142"/>
    </row>
    <row r="141" spans="1:5" x14ac:dyDescent="0.3">
      <c r="A141" s="144" t="s">
        <v>500</v>
      </c>
      <c r="B141" s="145">
        <v>6285</v>
      </c>
      <c r="E141" s="146"/>
    </row>
    <row r="142" spans="1:5" x14ac:dyDescent="0.3">
      <c r="A142" s="144" t="s">
        <v>501</v>
      </c>
      <c r="B142" s="147" t="s">
        <v>502</v>
      </c>
      <c r="D142" t="s">
        <v>545</v>
      </c>
      <c r="E142" s="146"/>
    </row>
    <row r="143" spans="1:5" x14ac:dyDescent="0.3">
      <c r="A143" s="148"/>
      <c r="B143" s="147" t="s">
        <v>504</v>
      </c>
      <c r="D143" t="s">
        <v>545</v>
      </c>
      <c r="E143" s="146"/>
    </row>
    <row r="144" spans="1:5" x14ac:dyDescent="0.3">
      <c r="A144" s="148"/>
      <c r="B144" s="147" t="s">
        <v>505</v>
      </c>
      <c r="D144" t="s">
        <v>545</v>
      </c>
      <c r="E144" s="146"/>
    </row>
    <row r="145" spans="1:5" x14ac:dyDescent="0.3">
      <c r="A145" s="144" t="s">
        <v>506</v>
      </c>
      <c r="B145" s="147" t="s">
        <v>507</v>
      </c>
      <c r="D145" t="s">
        <v>508</v>
      </c>
      <c r="E145" s="146"/>
    </row>
    <row r="146" spans="1:5" x14ac:dyDescent="0.3">
      <c r="A146" s="148"/>
      <c r="B146" s="147" t="s">
        <v>509</v>
      </c>
      <c r="D146" t="s">
        <v>545</v>
      </c>
      <c r="E146" s="146"/>
    </row>
    <row r="147" spans="1:5" x14ac:dyDescent="0.3">
      <c r="A147" s="148"/>
      <c r="B147" s="147" t="s">
        <v>510</v>
      </c>
      <c r="D147" t="s">
        <v>545</v>
      </c>
      <c r="E147" s="146"/>
    </row>
    <row r="148" spans="1:5" x14ac:dyDescent="0.3">
      <c r="A148" s="148" t="s">
        <v>516</v>
      </c>
      <c r="B148" t="s">
        <v>511</v>
      </c>
      <c r="D148" t="s">
        <v>532</v>
      </c>
      <c r="E148" s="146"/>
    </row>
    <row r="149" spans="1:5" x14ac:dyDescent="0.3">
      <c r="A149" s="144" t="s">
        <v>512</v>
      </c>
      <c r="B149" s="155" t="s">
        <v>332</v>
      </c>
      <c r="E149" s="146"/>
    </row>
    <row r="150" spans="1:5" x14ac:dyDescent="0.3">
      <c r="A150" s="150" t="s">
        <v>331</v>
      </c>
      <c r="B150" s="156" t="s">
        <v>333</v>
      </c>
      <c r="C150" s="107"/>
      <c r="D150" s="107"/>
      <c r="E150" s="108"/>
    </row>
    <row r="152" spans="1:5" x14ac:dyDescent="0.3">
      <c r="A152" s="151" t="s">
        <v>546</v>
      </c>
      <c r="B152" s="4"/>
      <c r="C152" s="4"/>
      <c r="D152" s="4"/>
      <c r="E152" s="1"/>
    </row>
    <row r="153" spans="1:5" x14ac:dyDescent="0.3">
      <c r="A153" s="143" t="s">
        <v>547</v>
      </c>
      <c r="B153" s="2"/>
      <c r="C153" s="2"/>
      <c r="D153" s="2"/>
      <c r="E153" s="142"/>
    </row>
    <row r="154" spans="1:5" x14ac:dyDescent="0.3">
      <c r="A154" s="144" t="s">
        <v>500</v>
      </c>
      <c r="B154" s="145">
        <v>18553</v>
      </c>
      <c r="E154" s="146"/>
    </row>
    <row r="155" spans="1:5" x14ac:dyDescent="0.3">
      <c r="A155" s="144" t="s">
        <v>501</v>
      </c>
      <c r="B155" s="147" t="s">
        <v>502</v>
      </c>
      <c r="D155" t="s">
        <v>503</v>
      </c>
      <c r="E155" s="146"/>
    </row>
    <row r="156" spans="1:5" x14ac:dyDescent="0.3">
      <c r="A156" s="148"/>
      <c r="B156" s="147" t="s">
        <v>505</v>
      </c>
      <c r="D156" t="s">
        <v>532</v>
      </c>
      <c r="E156" s="146"/>
    </row>
    <row r="157" spans="1:5" x14ac:dyDescent="0.3">
      <c r="A157" s="144" t="s">
        <v>506</v>
      </c>
      <c r="B157" s="147" t="s">
        <v>507</v>
      </c>
      <c r="D157" t="s">
        <v>508</v>
      </c>
      <c r="E157" s="146"/>
    </row>
    <row r="158" spans="1:5" x14ac:dyDescent="0.3">
      <c r="A158" s="148"/>
      <c r="B158" s="147" t="s">
        <v>509</v>
      </c>
      <c r="D158" t="s">
        <v>503</v>
      </c>
      <c r="E158" s="146"/>
    </row>
    <row r="159" spans="1:5" x14ac:dyDescent="0.3">
      <c r="A159" s="148"/>
      <c r="B159" s="147" t="s">
        <v>510</v>
      </c>
      <c r="D159" t="s">
        <v>503</v>
      </c>
      <c r="E159" s="146"/>
    </row>
    <row r="160" spans="1:5" x14ac:dyDescent="0.3">
      <c r="A160" s="148"/>
      <c r="B160" s="147" t="s">
        <v>511</v>
      </c>
      <c r="D160" t="s">
        <v>503</v>
      </c>
      <c r="E160" s="146"/>
    </row>
    <row r="161" spans="1:5" x14ac:dyDescent="0.3">
      <c r="A161" s="148" t="s">
        <v>516</v>
      </c>
      <c r="B161" t="s">
        <v>517</v>
      </c>
      <c r="D161" t="s">
        <v>533</v>
      </c>
      <c r="E161" s="146"/>
    </row>
    <row r="162" spans="1:5" x14ac:dyDescent="0.3">
      <c r="A162" s="148"/>
      <c r="B162" t="s">
        <v>519</v>
      </c>
      <c r="D162" t="s">
        <v>548</v>
      </c>
      <c r="E162" s="146"/>
    </row>
    <row r="163" spans="1:5" x14ac:dyDescent="0.3">
      <c r="A163" s="148" t="s">
        <v>527</v>
      </c>
      <c r="B163" t="s">
        <v>542</v>
      </c>
      <c r="D163" t="s">
        <v>503</v>
      </c>
      <c r="E163" s="146"/>
    </row>
    <row r="164" spans="1:5" x14ac:dyDescent="0.3">
      <c r="A164" s="148"/>
      <c r="B164" t="s">
        <v>549</v>
      </c>
      <c r="D164" t="s">
        <v>550</v>
      </c>
      <c r="E164" s="146"/>
    </row>
    <row r="165" spans="1:5" x14ac:dyDescent="0.3">
      <c r="A165" s="144" t="s">
        <v>512</v>
      </c>
      <c r="B165" s="155" t="s">
        <v>72</v>
      </c>
      <c r="E165" s="146"/>
    </row>
    <row r="166" spans="1:5" x14ac:dyDescent="0.3">
      <c r="A166" s="150" t="s">
        <v>70</v>
      </c>
      <c r="B166" s="156" t="s">
        <v>71</v>
      </c>
      <c r="C166" s="107"/>
      <c r="D166" s="107"/>
      <c r="E166" s="108"/>
    </row>
    <row r="168" spans="1:5" x14ac:dyDescent="0.3">
      <c r="A168" s="151" t="s">
        <v>6</v>
      </c>
      <c r="B168" s="4"/>
      <c r="C168" s="4"/>
      <c r="D168" s="4"/>
      <c r="E168" s="1"/>
    </row>
    <row r="169" spans="1:5" x14ac:dyDescent="0.3">
      <c r="A169" s="143" t="s">
        <v>551</v>
      </c>
      <c r="B169" s="2"/>
      <c r="C169" s="2"/>
      <c r="D169" s="2"/>
      <c r="E169" s="142"/>
    </row>
    <row r="170" spans="1:5" x14ac:dyDescent="0.3">
      <c r="A170" s="144" t="s">
        <v>500</v>
      </c>
      <c r="B170" s="145">
        <v>6565</v>
      </c>
      <c r="E170" s="146"/>
    </row>
    <row r="171" spans="1:5" x14ac:dyDescent="0.3">
      <c r="A171" s="144" t="s">
        <v>501</v>
      </c>
      <c r="B171" s="147" t="s">
        <v>502</v>
      </c>
      <c r="D171" t="s">
        <v>503</v>
      </c>
      <c r="E171" s="146"/>
    </row>
    <row r="172" spans="1:5" x14ac:dyDescent="0.3">
      <c r="A172" s="144"/>
      <c r="B172" s="147" t="s">
        <v>504</v>
      </c>
      <c r="D172" t="s">
        <v>503</v>
      </c>
      <c r="E172" s="146"/>
    </row>
    <row r="173" spans="1:5" x14ac:dyDescent="0.3">
      <c r="A173" s="148"/>
      <c r="B173" s="147" t="s">
        <v>505</v>
      </c>
      <c r="D173" t="s">
        <v>532</v>
      </c>
      <c r="E173" s="146"/>
    </row>
    <row r="174" spans="1:5" x14ac:dyDescent="0.3">
      <c r="A174" s="144" t="s">
        <v>506</v>
      </c>
      <c r="B174" s="147" t="s">
        <v>507</v>
      </c>
      <c r="D174" t="s">
        <v>508</v>
      </c>
      <c r="E174" s="146"/>
    </row>
    <row r="175" spans="1:5" x14ac:dyDescent="0.3">
      <c r="A175" s="148"/>
      <c r="B175" s="147" t="s">
        <v>509</v>
      </c>
      <c r="D175" t="s">
        <v>503</v>
      </c>
      <c r="E175" s="146"/>
    </row>
    <row r="176" spans="1:5" x14ac:dyDescent="0.3">
      <c r="A176" s="148"/>
      <c r="B176" s="147" t="s">
        <v>510</v>
      </c>
      <c r="D176" t="s">
        <v>503</v>
      </c>
      <c r="E176" s="146"/>
    </row>
    <row r="177" spans="1:5" x14ac:dyDescent="0.3">
      <c r="A177" s="148"/>
      <c r="B177" s="147" t="s">
        <v>511</v>
      </c>
      <c r="D177" t="s">
        <v>503</v>
      </c>
      <c r="E177" s="146"/>
    </row>
    <row r="178" spans="1:5" x14ac:dyDescent="0.3">
      <c r="A178" s="144" t="s">
        <v>512</v>
      </c>
      <c r="B178" s="155" t="s">
        <v>359</v>
      </c>
      <c r="E178" s="146"/>
    </row>
    <row r="179" spans="1:5" x14ac:dyDescent="0.3">
      <c r="A179" s="150" t="s">
        <v>552</v>
      </c>
      <c r="B179" s="156" t="s">
        <v>319</v>
      </c>
      <c r="C179" s="107"/>
      <c r="D179" s="107"/>
      <c r="E179" s="108"/>
    </row>
    <row r="181" spans="1:5" x14ac:dyDescent="0.3">
      <c r="A181" s="151" t="s">
        <v>130</v>
      </c>
      <c r="B181" s="4"/>
      <c r="C181" s="4"/>
      <c r="D181" s="4"/>
      <c r="E181" s="1"/>
    </row>
    <row r="182" spans="1:5" x14ac:dyDescent="0.3">
      <c r="A182" s="143" t="s">
        <v>553</v>
      </c>
      <c r="B182" s="2"/>
      <c r="C182" s="2"/>
      <c r="D182" s="2"/>
      <c r="E182" s="142"/>
    </row>
    <row r="183" spans="1:5" x14ac:dyDescent="0.3">
      <c r="A183" s="144" t="s">
        <v>500</v>
      </c>
      <c r="B183" s="145">
        <v>22263</v>
      </c>
      <c r="E183" s="146"/>
    </row>
    <row r="184" spans="1:5" x14ac:dyDescent="0.3">
      <c r="A184" s="144" t="s">
        <v>501</v>
      </c>
      <c r="B184" s="147" t="s">
        <v>502</v>
      </c>
      <c r="D184" t="s">
        <v>503</v>
      </c>
      <c r="E184" s="146"/>
    </row>
    <row r="185" spans="1:5" x14ac:dyDescent="0.3">
      <c r="A185" s="144"/>
      <c r="B185" s="147" t="s">
        <v>504</v>
      </c>
      <c r="D185" t="s">
        <v>503</v>
      </c>
      <c r="E185" s="146"/>
    </row>
    <row r="186" spans="1:5" x14ac:dyDescent="0.3">
      <c r="A186" s="148"/>
      <c r="B186" s="147" t="s">
        <v>505</v>
      </c>
      <c r="D186" t="s">
        <v>503</v>
      </c>
      <c r="E186" s="146"/>
    </row>
    <row r="187" spans="1:5" x14ac:dyDescent="0.3">
      <c r="A187" s="144" t="s">
        <v>506</v>
      </c>
      <c r="B187" s="147" t="s">
        <v>507</v>
      </c>
      <c r="D187" t="s">
        <v>508</v>
      </c>
      <c r="E187" s="146"/>
    </row>
    <row r="188" spans="1:5" x14ac:dyDescent="0.3">
      <c r="A188" s="148"/>
      <c r="B188" s="147" t="s">
        <v>509</v>
      </c>
      <c r="D188" t="s">
        <v>503</v>
      </c>
      <c r="E188" s="146"/>
    </row>
    <row r="189" spans="1:5" x14ac:dyDescent="0.3">
      <c r="A189" s="148"/>
      <c r="B189" s="147" t="s">
        <v>510</v>
      </c>
      <c r="D189" t="s">
        <v>503</v>
      </c>
      <c r="E189" s="146"/>
    </row>
    <row r="190" spans="1:5" x14ac:dyDescent="0.3">
      <c r="A190" s="148"/>
      <c r="B190" s="147" t="s">
        <v>511</v>
      </c>
      <c r="D190" t="s">
        <v>503</v>
      </c>
      <c r="E190" s="146"/>
    </row>
    <row r="191" spans="1:5" x14ac:dyDescent="0.3">
      <c r="A191" s="148"/>
      <c r="B191" s="147" t="s">
        <v>526</v>
      </c>
      <c r="D191" t="s">
        <v>503</v>
      </c>
      <c r="E191" s="146"/>
    </row>
    <row r="192" spans="1:5" x14ac:dyDescent="0.3">
      <c r="A192" s="148" t="s">
        <v>516</v>
      </c>
      <c r="B192" t="s">
        <v>517</v>
      </c>
      <c r="D192" t="s">
        <v>548</v>
      </c>
      <c r="E192" s="146"/>
    </row>
    <row r="193" spans="1:5" x14ac:dyDescent="0.3">
      <c r="A193" s="148"/>
      <c r="B193" t="s">
        <v>519</v>
      </c>
      <c r="D193" t="s">
        <v>548</v>
      </c>
      <c r="E193" s="146"/>
    </row>
    <row r="194" spans="1:5" x14ac:dyDescent="0.3">
      <c r="A194" s="148"/>
      <c r="B194" t="s">
        <v>554</v>
      </c>
      <c r="D194" t="s">
        <v>548</v>
      </c>
      <c r="E194" s="146"/>
    </row>
    <row r="195" spans="1:5" x14ac:dyDescent="0.3">
      <c r="A195" s="148" t="s">
        <v>527</v>
      </c>
      <c r="B195" t="s">
        <v>542</v>
      </c>
      <c r="D195" t="s">
        <v>503</v>
      </c>
      <c r="E195" s="146"/>
    </row>
    <row r="196" spans="1:5" x14ac:dyDescent="0.3">
      <c r="A196" s="144" t="s">
        <v>512</v>
      </c>
      <c r="B196" s="155" t="s">
        <v>335</v>
      </c>
      <c r="E196" s="146"/>
    </row>
    <row r="197" spans="1:5" x14ac:dyDescent="0.3">
      <c r="A197" s="150" t="s">
        <v>334</v>
      </c>
      <c r="B197" s="156" t="s">
        <v>336</v>
      </c>
      <c r="C197" s="107"/>
      <c r="D197" s="107"/>
      <c r="E197" s="108"/>
    </row>
    <row r="199" spans="1:5" x14ac:dyDescent="0.3">
      <c r="A199" s="151" t="s">
        <v>555</v>
      </c>
      <c r="B199" s="4"/>
      <c r="C199" s="4"/>
      <c r="D199" s="4"/>
      <c r="E199" s="1"/>
    </row>
    <row r="200" spans="1:5" x14ac:dyDescent="0.3">
      <c r="A200" s="143" t="s">
        <v>556</v>
      </c>
      <c r="B200" s="2"/>
      <c r="C200" s="2"/>
      <c r="D200" s="2"/>
      <c r="E200" s="142"/>
    </row>
    <row r="201" spans="1:5" x14ac:dyDescent="0.3">
      <c r="A201" s="144" t="s">
        <v>500</v>
      </c>
      <c r="B201" s="145">
        <v>2672</v>
      </c>
      <c r="E201" s="146"/>
    </row>
    <row r="202" spans="1:5" x14ac:dyDescent="0.3">
      <c r="A202" s="144" t="s">
        <v>501</v>
      </c>
      <c r="B202" s="147" t="s">
        <v>502</v>
      </c>
      <c r="D202" t="s">
        <v>503</v>
      </c>
      <c r="E202" s="146"/>
    </row>
    <row r="203" spans="1:5" x14ac:dyDescent="0.3">
      <c r="A203" s="144"/>
      <c r="B203" s="147" t="s">
        <v>504</v>
      </c>
      <c r="D203" t="s">
        <v>503</v>
      </c>
      <c r="E203" s="146"/>
    </row>
    <row r="204" spans="1:5" x14ac:dyDescent="0.3">
      <c r="A204" s="148"/>
      <c r="B204" s="147" t="s">
        <v>505</v>
      </c>
      <c r="D204" t="s">
        <v>503</v>
      </c>
      <c r="E204" s="146"/>
    </row>
    <row r="205" spans="1:5" x14ac:dyDescent="0.3">
      <c r="A205" s="144" t="s">
        <v>506</v>
      </c>
      <c r="B205" s="147" t="s">
        <v>507</v>
      </c>
      <c r="D205" t="s">
        <v>508</v>
      </c>
      <c r="E205" s="146"/>
    </row>
    <row r="206" spans="1:5" x14ac:dyDescent="0.3">
      <c r="A206" s="148"/>
      <c r="B206" s="147" t="s">
        <v>509</v>
      </c>
      <c r="D206" t="s">
        <v>503</v>
      </c>
      <c r="E206" s="146"/>
    </row>
    <row r="207" spans="1:5" x14ac:dyDescent="0.3">
      <c r="A207" s="148"/>
      <c r="B207" s="147" t="s">
        <v>510</v>
      </c>
      <c r="D207" t="s">
        <v>503</v>
      </c>
      <c r="E207" s="146"/>
    </row>
    <row r="208" spans="1:5" x14ac:dyDescent="0.3">
      <c r="A208" s="148"/>
      <c r="B208" s="147" t="s">
        <v>511</v>
      </c>
      <c r="D208" t="s">
        <v>503</v>
      </c>
      <c r="E208" s="146"/>
    </row>
    <row r="209" spans="1:5" x14ac:dyDescent="0.3">
      <c r="A209" s="148"/>
      <c r="B209" s="147" t="s">
        <v>526</v>
      </c>
      <c r="D209" t="s">
        <v>503</v>
      </c>
      <c r="E209" s="146"/>
    </row>
    <row r="210" spans="1:5" x14ac:dyDescent="0.3">
      <c r="A210" s="148" t="s">
        <v>516</v>
      </c>
      <c r="B210" t="s">
        <v>517</v>
      </c>
      <c r="D210" t="s">
        <v>548</v>
      </c>
      <c r="E210" s="146"/>
    </row>
    <row r="211" spans="1:5" x14ac:dyDescent="0.3">
      <c r="A211" s="148"/>
      <c r="B211" t="s">
        <v>519</v>
      </c>
      <c r="D211" t="s">
        <v>548</v>
      </c>
      <c r="E211" s="146"/>
    </row>
    <row r="212" spans="1:5" x14ac:dyDescent="0.3">
      <c r="A212" s="148"/>
      <c r="B212" t="s">
        <v>554</v>
      </c>
      <c r="D212" t="s">
        <v>548</v>
      </c>
      <c r="E212" s="146"/>
    </row>
    <row r="213" spans="1:5" x14ac:dyDescent="0.3">
      <c r="A213" s="148" t="s">
        <v>527</v>
      </c>
      <c r="B213" t="s">
        <v>542</v>
      </c>
      <c r="D213" t="s">
        <v>503</v>
      </c>
      <c r="E213" s="146"/>
    </row>
    <row r="214" spans="1:5" x14ac:dyDescent="0.3">
      <c r="A214" s="144" t="s">
        <v>512</v>
      </c>
      <c r="B214" s="155" t="s">
        <v>338</v>
      </c>
      <c r="E214" s="146"/>
    </row>
    <row r="215" spans="1:5" x14ac:dyDescent="0.3">
      <c r="A215" s="150" t="s">
        <v>337</v>
      </c>
      <c r="B215" s="156" t="s">
        <v>339</v>
      </c>
      <c r="C215" s="107"/>
      <c r="D215" s="107"/>
      <c r="E215" s="108"/>
    </row>
    <row r="217" spans="1:5" x14ac:dyDescent="0.3">
      <c r="A217" s="151" t="s">
        <v>13</v>
      </c>
      <c r="B217" s="4"/>
      <c r="C217" s="4"/>
      <c r="D217" s="4"/>
      <c r="E217" s="1"/>
    </row>
    <row r="218" spans="1:5" x14ac:dyDescent="0.3">
      <c r="A218" s="143" t="s">
        <v>557</v>
      </c>
      <c r="B218" s="2"/>
      <c r="C218" s="2"/>
      <c r="D218" s="2"/>
      <c r="E218" s="142"/>
    </row>
    <row r="219" spans="1:5" x14ac:dyDescent="0.3">
      <c r="A219" s="144" t="s">
        <v>500</v>
      </c>
      <c r="B219" s="145">
        <v>42840</v>
      </c>
      <c r="E219" s="146"/>
    </row>
    <row r="220" spans="1:5" x14ac:dyDescent="0.3">
      <c r="A220" s="144" t="s">
        <v>501</v>
      </c>
      <c r="B220" s="147" t="s">
        <v>502</v>
      </c>
      <c r="D220" t="s">
        <v>503</v>
      </c>
      <c r="E220" s="146"/>
    </row>
    <row r="221" spans="1:5" x14ac:dyDescent="0.3">
      <c r="A221" s="144"/>
      <c r="B221" s="147" t="s">
        <v>504</v>
      </c>
      <c r="D221" t="s">
        <v>503</v>
      </c>
      <c r="E221" s="146"/>
    </row>
    <row r="222" spans="1:5" x14ac:dyDescent="0.3">
      <c r="A222" s="148"/>
      <c r="B222" s="147" t="s">
        <v>505</v>
      </c>
      <c r="D222" t="s">
        <v>503</v>
      </c>
      <c r="E222" s="146"/>
    </row>
    <row r="223" spans="1:5" x14ac:dyDescent="0.3">
      <c r="A223" s="144" t="s">
        <v>506</v>
      </c>
      <c r="B223" s="147" t="s">
        <v>507</v>
      </c>
      <c r="D223" t="s">
        <v>508</v>
      </c>
      <c r="E223" s="146"/>
    </row>
    <row r="224" spans="1:5" x14ac:dyDescent="0.3">
      <c r="A224" s="148"/>
      <c r="B224" s="147" t="s">
        <v>509</v>
      </c>
      <c r="D224" t="s">
        <v>503</v>
      </c>
      <c r="E224" s="146"/>
    </row>
    <row r="225" spans="1:5" x14ac:dyDescent="0.3">
      <c r="A225" s="148"/>
      <c r="B225" s="147" t="s">
        <v>510</v>
      </c>
      <c r="D225" t="s">
        <v>503</v>
      </c>
      <c r="E225" s="146"/>
    </row>
    <row r="226" spans="1:5" x14ac:dyDescent="0.3">
      <c r="A226" s="148"/>
      <c r="B226" s="147" t="s">
        <v>526</v>
      </c>
      <c r="D226" t="s">
        <v>529</v>
      </c>
      <c r="E226" s="146"/>
    </row>
    <row r="227" spans="1:5" x14ac:dyDescent="0.3">
      <c r="A227" s="148" t="s">
        <v>516</v>
      </c>
      <c r="B227" t="s">
        <v>517</v>
      </c>
      <c r="D227" t="s">
        <v>533</v>
      </c>
      <c r="E227" s="146"/>
    </row>
    <row r="228" spans="1:5" x14ac:dyDescent="0.3">
      <c r="A228" s="148"/>
      <c r="B228" t="s">
        <v>554</v>
      </c>
      <c r="D228" t="s">
        <v>533</v>
      </c>
      <c r="E228" s="146"/>
    </row>
    <row r="229" spans="1:5" x14ac:dyDescent="0.3">
      <c r="A229" s="148"/>
      <c r="B229" t="s">
        <v>511</v>
      </c>
      <c r="D229" t="s">
        <v>529</v>
      </c>
      <c r="E229" s="146"/>
    </row>
    <row r="230" spans="1:5" x14ac:dyDescent="0.3">
      <c r="A230" s="144" t="s">
        <v>512</v>
      </c>
      <c r="B230" s="155" t="s">
        <v>359</v>
      </c>
      <c r="E230" s="146"/>
    </row>
    <row r="231" spans="1:5" x14ac:dyDescent="0.3">
      <c r="A231" s="150" t="s">
        <v>358</v>
      </c>
      <c r="B231" s="156" t="s">
        <v>319</v>
      </c>
      <c r="C231" s="107"/>
      <c r="D231" s="107"/>
      <c r="E231" s="108"/>
    </row>
    <row r="233" spans="1:5" x14ac:dyDescent="0.3">
      <c r="A233" s="151" t="s">
        <v>558</v>
      </c>
      <c r="B233" s="4"/>
      <c r="C233" s="4"/>
      <c r="D233" s="4"/>
      <c r="E233" s="1"/>
    </row>
    <row r="234" spans="1:5" x14ac:dyDescent="0.3">
      <c r="A234" s="143" t="s">
        <v>559</v>
      </c>
      <c r="B234" s="2"/>
      <c r="C234" s="2"/>
      <c r="D234" s="2"/>
      <c r="E234" s="142"/>
    </row>
    <row r="235" spans="1:5" x14ac:dyDescent="0.3">
      <c r="A235" s="144" t="s">
        <v>500</v>
      </c>
      <c r="B235" s="145">
        <v>49500</v>
      </c>
      <c r="E235" s="146"/>
    </row>
    <row r="236" spans="1:5" x14ac:dyDescent="0.3">
      <c r="A236" s="144" t="s">
        <v>501</v>
      </c>
      <c r="B236" s="147" t="s">
        <v>502</v>
      </c>
      <c r="D236" t="s">
        <v>503</v>
      </c>
      <c r="E236" s="146"/>
    </row>
    <row r="237" spans="1:5" x14ac:dyDescent="0.3">
      <c r="A237" s="144"/>
      <c r="B237" s="147" t="s">
        <v>504</v>
      </c>
      <c r="D237" t="s">
        <v>503</v>
      </c>
      <c r="E237" s="146"/>
    </row>
    <row r="238" spans="1:5" x14ac:dyDescent="0.3">
      <c r="A238" s="148"/>
      <c r="B238" s="147" t="s">
        <v>505</v>
      </c>
      <c r="D238" t="s">
        <v>503</v>
      </c>
      <c r="E238" s="146"/>
    </row>
    <row r="239" spans="1:5" x14ac:dyDescent="0.3">
      <c r="A239" s="144" t="s">
        <v>506</v>
      </c>
      <c r="B239" s="147" t="s">
        <v>507</v>
      </c>
      <c r="D239" t="s">
        <v>508</v>
      </c>
      <c r="E239" s="146"/>
    </row>
    <row r="240" spans="1:5" x14ac:dyDescent="0.3">
      <c r="A240" s="148"/>
      <c r="B240" s="147" t="s">
        <v>509</v>
      </c>
      <c r="D240" t="s">
        <v>503</v>
      </c>
      <c r="E240" s="146"/>
    </row>
    <row r="241" spans="1:5" x14ac:dyDescent="0.3">
      <c r="A241" s="148"/>
      <c r="B241" s="147" t="s">
        <v>510</v>
      </c>
      <c r="D241" t="s">
        <v>503</v>
      </c>
      <c r="E241" s="146"/>
    </row>
    <row r="242" spans="1:5" x14ac:dyDescent="0.3">
      <c r="A242" s="148"/>
      <c r="B242" s="147" t="s">
        <v>526</v>
      </c>
      <c r="D242" t="s">
        <v>529</v>
      </c>
      <c r="E242" s="146"/>
    </row>
    <row r="243" spans="1:5" x14ac:dyDescent="0.3">
      <c r="A243" s="148" t="s">
        <v>560</v>
      </c>
      <c r="B243" t="s">
        <v>542</v>
      </c>
      <c r="D243" t="s">
        <v>508</v>
      </c>
      <c r="E243" s="146"/>
    </row>
    <row r="244" spans="1:5" x14ac:dyDescent="0.3">
      <c r="A244" s="144" t="s">
        <v>512</v>
      </c>
      <c r="B244" s="153" t="s">
        <v>65</v>
      </c>
      <c r="E244" s="146"/>
    </row>
    <row r="245" spans="1:5" x14ac:dyDescent="0.3">
      <c r="A245" s="150" t="s">
        <v>343</v>
      </c>
      <c r="B245" s="107" t="s">
        <v>540</v>
      </c>
      <c r="C245" s="107"/>
      <c r="D245" s="107"/>
      <c r="E245" s="108"/>
    </row>
    <row r="247" spans="1:5" x14ac:dyDescent="0.3">
      <c r="A247" s="151" t="s">
        <v>561</v>
      </c>
      <c r="B247" s="4"/>
      <c r="C247" s="4"/>
      <c r="D247" s="4"/>
      <c r="E247" s="1"/>
    </row>
    <row r="248" spans="1:5" x14ac:dyDescent="0.3">
      <c r="A248" s="143" t="s">
        <v>562</v>
      </c>
      <c r="B248" s="2"/>
      <c r="C248" s="2"/>
      <c r="D248" s="2"/>
      <c r="E248" s="142"/>
    </row>
    <row r="249" spans="1:5" x14ac:dyDescent="0.3">
      <c r="A249" s="144" t="s">
        <v>500</v>
      </c>
      <c r="B249" s="145">
        <v>560</v>
      </c>
      <c r="E249" s="146"/>
    </row>
    <row r="250" spans="1:5" x14ac:dyDescent="0.3">
      <c r="A250" s="144" t="s">
        <v>501</v>
      </c>
      <c r="B250" s="147" t="s">
        <v>502</v>
      </c>
      <c r="D250" t="s">
        <v>529</v>
      </c>
      <c r="E250" s="146"/>
    </row>
    <row r="251" spans="1:5" x14ac:dyDescent="0.3">
      <c r="A251" s="144"/>
      <c r="B251" s="147" t="s">
        <v>504</v>
      </c>
      <c r="D251" t="s">
        <v>529</v>
      </c>
      <c r="E251" s="146"/>
    </row>
    <row r="252" spans="1:5" x14ac:dyDescent="0.3">
      <c r="A252" s="148"/>
      <c r="B252" s="147" t="s">
        <v>505</v>
      </c>
      <c r="D252" t="s">
        <v>529</v>
      </c>
      <c r="E252" s="146"/>
    </row>
    <row r="253" spans="1:5" x14ac:dyDescent="0.3">
      <c r="A253" s="144" t="s">
        <v>506</v>
      </c>
      <c r="B253" s="147" t="s">
        <v>507</v>
      </c>
      <c r="D253" t="s">
        <v>563</v>
      </c>
      <c r="E253" s="146"/>
    </row>
    <row r="254" spans="1:5" x14ac:dyDescent="0.3">
      <c r="A254" s="148"/>
      <c r="B254" s="147" t="s">
        <v>509</v>
      </c>
      <c r="D254" t="s">
        <v>529</v>
      </c>
      <c r="E254" s="146"/>
    </row>
    <row r="255" spans="1:5" x14ac:dyDescent="0.3">
      <c r="A255" s="148"/>
      <c r="B255" s="147" t="s">
        <v>510</v>
      </c>
      <c r="D255" t="s">
        <v>529</v>
      </c>
      <c r="E255" s="146"/>
    </row>
    <row r="256" spans="1:5" x14ac:dyDescent="0.3">
      <c r="A256" s="148"/>
      <c r="B256" s="147" t="s">
        <v>511</v>
      </c>
      <c r="D256" t="s">
        <v>529</v>
      </c>
      <c r="E256" s="146"/>
    </row>
    <row r="257" spans="1:5" x14ac:dyDescent="0.3">
      <c r="A257" s="148" t="s">
        <v>560</v>
      </c>
      <c r="B257" t="s">
        <v>542</v>
      </c>
      <c r="D257" t="s">
        <v>529</v>
      </c>
      <c r="E257" s="146"/>
    </row>
    <row r="258" spans="1:5" x14ac:dyDescent="0.3">
      <c r="A258" s="144" t="s">
        <v>512</v>
      </c>
      <c r="B258" s="153" t="s">
        <v>345</v>
      </c>
      <c r="E258" s="146"/>
    </row>
    <row r="259" spans="1:5" x14ac:dyDescent="0.3">
      <c r="A259" s="150" t="s">
        <v>344</v>
      </c>
      <c r="B259" s="107" t="s">
        <v>346</v>
      </c>
      <c r="C259" s="107"/>
      <c r="D259" s="107"/>
      <c r="E259" s="108"/>
    </row>
    <row r="261" spans="1:5" x14ac:dyDescent="0.3">
      <c r="A261" s="151" t="s">
        <v>564</v>
      </c>
      <c r="B261" s="4"/>
      <c r="C261" s="4"/>
      <c r="D261" s="4"/>
      <c r="E261" s="1"/>
    </row>
    <row r="262" spans="1:5" x14ac:dyDescent="0.3">
      <c r="A262" s="143" t="s">
        <v>565</v>
      </c>
      <c r="B262" s="2"/>
      <c r="C262" s="2"/>
      <c r="D262" s="2"/>
      <c r="E262" s="142"/>
    </row>
    <row r="263" spans="1:5" x14ac:dyDescent="0.3">
      <c r="A263" s="144" t="s">
        <v>500</v>
      </c>
      <c r="B263" s="145">
        <v>2459</v>
      </c>
      <c r="E263" s="146"/>
    </row>
    <row r="264" spans="1:5" x14ac:dyDescent="0.3">
      <c r="A264" s="144" t="s">
        <v>501</v>
      </c>
      <c r="B264" s="147" t="s">
        <v>502</v>
      </c>
      <c r="D264" t="s">
        <v>529</v>
      </c>
      <c r="E264" s="146"/>
    </row>
    <row r="265" spans="1:5" x14ac:dyDescent="0.3">
      <c r="A265" s="144"/>
      <c r="B265" s="147" t="s">
        <v>504</v>
      </c>
      <c r="D265" t="s">
        <v>529</v>
      </c>
      <c r="E265" s="146"/>
    </row>
    <row r="266" spans="1:5" x14ac:dyDescent="0.3">
      <c r="A266" s="148"/>
      <c r="B266" s="147" t="s">
        <v>505</v>
      </c>
      <c r="D266" t="s">
        <v>529</v>
      </c>
      <c r="E266" s="146"/>
    </row>
    <row r="267" spans="1:5" x14ac:dyDescent="0.3">
      <c r="A267" s="144" t="s">
        <v>506</v>
      </c>
      <c r="B267" s="147" t="s">
        <v>507</v>
      </c>
      <c r="D267" t="s">
        <v>529</v>
      </c>
      <c r="E267" s="146"/>
    </row>
    <row r="268" spans="1:5" x14ac:dyDescent="0.3">
      <c r="A268" s="148"/>
      <c r="B268" s="147" t="s">
        <v>509</v>
      </c>
      <c r="D268" t="s">
        <v>529</v>
      </c>
      <c r="E268" s="146"/>
    </row>
    <row r="269" spans="1:5" x14ac:dyDescent="0.3">
      <c r="A269" s="148"/>
      <c r="B269" s="147" t="s">
        <v>510</v>
      </c>
      <c r="D269" t="s">
        <v>529</v>
      </c>
      <c r="E269" s="146"/>
    </row>
    <row r="270" spans="1:5" x14ac:dyDescent="0.3">
      <c r="A270" s="148"/>
      <c r="B270" s="147" t="s">
        <v>511</v>
      </c>
      <c r="D270" t="s">
        <v>529</v>
      </c>
      <c r="E270" s="146"/>
    </row>
    <row r="271" spans="1:5" x14ac:dyDescent="0.3">
      <c r="A271" s="148"/>
      <c r="B271" s="147" t="s">
        <v>526</v>
      </c>
      <c r="D271" t="s">
        <v>529</v>
      </c>
      <c r="E271" s="146"/>
    </row>
    <row r="272" spans="1:5" x14ac:dyDescent="0.3">
      <c r="A272" s="148" t="s">
        <v>560</v>
      </c>
      <c r="B272" t="s">
        <v>542</v>
      </c>
      <c r="D272" t="s">
        <v>529</v>
      </c>
      <c r="E272" s="146"/>
    </row>
    <row r="273" spans="1:5" x14ac:dyDescent="0.3">
      <c r="A273" s="144" t="s">
        <v>512</v>
      </c>
      <c r="B273" s="153" t="s">
        <v>347</v>
      </c>
      <c r="E273" s="146"/>
    </row>
    <row r="274" spans="1:5" x14ac:dyDescent="0.3">
      <c r="A274" s="150" t="s">
        <v>58</v>
      </c>
      <c r="B274" s="107" t="s">
        <v>59</v>
      </c>
      <c r="C274" s="107"/>
      <c r="D274" s="107"/>
      <c r="E274" s="108"/>
    </row>
    <row r="276" spans="1:5" x14ac:dyDescent="0.3">
      <c r="A276" s="151" t="s">
        <v>566</v>
      </c>
      <c r="B276" s="4"/>
      <c r="C276" s="4"/>
      <c r="D276" s="4"/>
      <c r="E276" s="1"/>
    </row>
    <row r="277" spans="1:5" x14ac:dyDescent="0.3">
      <c r="A277" s="143" t="s">
        <v>567</v>
      </c>
      <c r="B277" s="2"/>
      <c r="C277" s="2"/>
      <c r="D277" s="2"/>
      <c r="E277" s="142"/>
    </row>
    <row r="278" spans="1:5" x14ac:dyDescent="0.3">
      <c r="A278" s="144" t="s">
        <v>500</v>
      </c>
      <c r="B278" s="145">
        <v>9720</v>
      </c>
      <c r="E278" s="146"/>
    </row>
    <row r="279" spans="1:5" x14ac:dyDescent="0.3">
      <c r="A279" s="144" t="s">
        <v>501</v>
      </c>
      <c r="B279" s="147" t="s">
        <v>502</v>
      </c>
      <c r="D279" t="s">
        <v>503</v>
      </c>
      <c r="E279" s="146"/>
    </row>
    <row r="280" spans="1:5" x14ac:dyDescent="0.3">
      <c r="A280" s="144"/>
      <c r="B280" s="147" t="s">
        <v>504</v>
      </c>
      <c r="D280" t="s">
        <v>503</v>
      </c>
      <c r="E280" s="146"/>
    </row>
    <row r="281" spans="1:5" x14ac:dyDescent="0.3">
      <c r="A281" s="148"/>
      <c r="B281" s="147" t="s">
        <v>505</v>
      </c>
      <c r="D281" t="s">
        <v>503</v>
      </c>
      <c r="E281" s="146"/>
    </row>
    <row r="282" spans="1:5" x14ac:dyDescent="0.3">
      <c r="A282" s="144" t="s">
        <v>506</v>
      </c>
      <c r="B282" s="147" t="s">
        <v>507</v>
      </c>
      <c r="D282" t="s">
        <v>503</v>
      </c>
      <c r="E282" s="146"/>
    </row>
    <row r="283" spans="1:5" x14ac:dyDescent="0.3">
      <c r="A283" s="148"/>
      <c r="B283" s="147" t="s">
        <v>509</v>
      </c>
      <c r="D283" t="s">
        <v>503</v>
      </c>
      <c r="E283" s="146"/>
    </row>
    <row r="284" spans="1:5" x14ac:dyDescent="0.3">
      <c r="A284" s="148"/>
      <c r="B284" s="147" t="s">
        <v>510</v>
      </c>
      <c r="D284" t="s">
        <v>503</v>
      </c>
      <c r="E284" s="146"/>
    </row>
    <row r="285" spans="1:5" x14ac:dyDescent="0.3">
      <c r="A285" s="148" t="s">
        <v>568</v>
      </c>
      <c r="B285" t="s">
        <v>517</v>
      </c>
      <c r="D285" t="s">
        <v>548</v>
      </c>
      <c r="E285" s="146"/>
    </row>
    <row r="286" spans="1:5" ht="13.8" customHeight="1" x14ac:dyDescent="0.3">
      <c r="A286" s="148"/>
      <c r="B286" t="s">
        <v>511</v>
      </c>
      <c r="D286" t="s">
        <v>563</v>
      </c>
      <c r="E286" s="146"/>
    </row>
    <row r="287" spans="1:5" x14ac:dyDescent="0.3">
      <c r="A287" s="148" t="s">
        <v>560</v>
      </c>
      <c r="B287" t="s">
        <v>542</v>
      </c>
      <c r="D287" t="s">
        <v>503</v>
      </c>
      <c r="E287" s="146"/>
    </row>
    <row r="288" spans="1:5" x14ac:dyDescent="0.3">
      <c r="A288" s="144" t="s">
        <v>512</v>
      </c>
      <c r="B288" s="153" t="s">
        <v>350</v>
      </c>
      <c r="E288" s="146"/>
    </row>
    <row r="289" spans="1:5" x14ac:dyDescent="0.3">
      <c r="A289" s="150" t="s">
        <v>349</v>
      </c>
      <c r="B289" s="107" t="s">
        <v>351</v>
      </c>
      <c r="C289" s="107"/>
      <c r="D289" s="107"/>
      <c r="E289" s="108"/>
    </row>
    <row r="291" spans="1:5" x14ac:dyDescent="0.3">
      <c r="A291" s="151" t="s">
        <v>104</v>
      </c>
      <c r="B291" s="4"/>
      <c r="C291" s="4"/>
      <c r="D291" s="4"/>
      <c r="E291" s="1"/>
    </row>
    <row r="292" spans="1:5" x14ac:dyDescent="0.3">
      <c r="A292" s="143" t="s">
        <v>569</v>
      </c>
      <c r="B292" s="2"/>
      <c r="C292" s="2"/>
      <c r="D292" s="2"/>
      <c r="E292" s="142"/>
    </row>
    <row r="293" spans="1:5" x14ac:dyDescent="0.3">
      <c r="A293" s="144" t="s">
        <v>500</v>
      </c>
      <c r="B293" s="145">
        <v>51000</v>
      </c>
      <c r="E293" s="146"/>
    </row>
    <row r="294" spans="1:5" x14ac:dyDescent="0.3">
      <c r="A294" s="144" t="s">
        <v>501</v>
      </c>
      <c r="B294" s="147" t="s">
        <v>502</v>
      </c>
      <c r="D294" t="s">
        <v>503</v>
      </c>
      <c r="E294" s="146"/>
    </row>
    <row r="295" spans="1:5" x14ac:dyDescent="0.3">
      <c r="A295" s="144"/>
      <c r="B295" s="147" t="s">
        <v>504</v>
      </c>
      <c r="D295" t="s">
        <v>503</v>
      </c>
      <c r="E295" s="146"/>
    </row>
    <row r="296" spans="1:5" x14ac:dyDescent="0.3">
      <c r="A296" s="148"/>
      <c r="B296" s="147" t="s">
        <v>505</v>
      </c>
      <c r="D296" t="s">
        <v>503</v>
      </c>
      <c r="E296" s="146"/>
    </row>
    <row r="297" spans="1:5" x14ac:dyDescent="0.3">
      <c r="A297" s="144" t="s">
        <v>506</v>
      </c>
      <c r="B297" s="147" t="s">
        <v>507</v>
      </c>
      <c r="D297" t="s">
        <v>503</v>
      </c>
      <c r="E297" s="146"/>
    </row>
    <row r="298" spans="1:5" x14ac:dyDescent="0.3">
      <c r="A298" s="148"/>
      <c r="B298" s="147" t="s">
        <v>509</v>
      </c>
      <c r="D298" t="s">
        <v>503</v>
      </c>
      <c r="E298" s="146"/>
    </row>
    <row r="299" spans="1:5" x14ac:dyDescent="0.3">
      <c r="A299" s="148"/>
      <c r="B299" s="147" t="s">
        <v>510</v>
      </c>
      <c r="D299" t="s">
        <v>503</v>
      </c>
      <c r="E299" s="146"/>
    </row>
    <row r="300" spans="1:5" x14ac:dyDescent="0.3">
      <c r="A300" s="148"/>
      <c r="B300" s="147" t="s">
        <v>511</v>
      </c>
      <c r="D300" t="s">
        <v>503</v>
      </c>
      <c r="E300" s="146"/>
    </row>
    <row r="301" spans="1:5" x14ac:dyDescent="0.3">
      <c r="A301" s="144" t="s">
        <v>512</v>
      </c>
      <c r="B301" s="153" t="s">
        <v>65</v>
      </c>
      <c r="E301" s="146"/>
    </row>
    <row r="302" spans="1:5" x14ac:dyDescent="0.3">
      <c r="A302" s="150" t="s">
        <v>343</v>
      </c>
      <c r="B302" s="107" t="s">
        <v>540</v>
      </c>
      <c r="C302" s="107"/>
      <c r="D302" s="107"/>
      <c r="E302" s="108"/>
    </row>
    <row r="304" spans="1:5" x14ac:dyDescent="0.3">
      <c r="A304" s="151" t="s">
        <v>107</v>
      </c>
      <c r="B304" s="4"/>
      <c r="C304" s="4"/>
      <c r="D304" s="4"/>
      <c r="E304" s="1"/>
    </row>
    <row r="305" spans="1:5" x14ac:dyDescent="0.3">
      <c r="A305" s="143" t="s">
        <v>570</v>
      </c>
      <c r="B305" s="2"/>
      <c r="C305" s="2"/>
      <c r="D305" s="2"/>
      <c r="E305" s="142"/>
    </row>
    <row r="306" spans="1:5" x14ac:dyDescent="0.3">
      <c r="A306" s="144" t="s">
        <v>500</v>
      </c>
      <c r="B306" s="145">
        <v>1423</v>
      </c>
      <c r="E306" s="146"/>
    </row>
    <row r="307" spans="1:5" x14ac:dyDescent="0.3">
      <c r="A307" s="144" t="s">
        <v>501</v>
      </c>
      <c r="B307" s="147" t="s">
        <v>502</v>
      </c>
      <c r="D307" t="s">
        <v>529</v>
      </c>
      <c r="E307" s="146"/>
    </row>
    <row r="308" spans="1:5" x14ac:dyDescent="0.3">
      <c r="A308" s="144"/>
      <c r="B308" s="147" t="s">
        <v>504</v>
      </c>
      <c r="D308" t="s">
        <v>529</v>
      </c>
      <c r="E308" s="146"/>
    </row>
    <row r="309" spans="1:5" x14ac:dyDescent="0.3">
      <c r="A309" s="148"/>
      <c r="B309" s="147" t="s">
        <v>505</v>
      </c>
      <c r="D309" t="s">
        <v>529</v>
      </c>
      <c r="E309" s="146"/>
    </row>
    <row r="310" spans="1:5" x14ac:dyDescent="0.3">
      <c r="A310" s="144" t="s">
        <v>506</v>
      </c>
      <c r="B310" s="147" t="s">
        <v>507</v>
      </c>
      <c r="D310" t="s">
        <v>529</v>
      </c>
      <c r="E310" s="146"/>
    </row>
    <row r="311" spans="1:5" x14ac:dyDescent="0.3">
      <c r="A311" s="148"/>
      <c r="B311" s="147" t="s">
        <v>509</v>
      </c>
      <c r="D311" t="s">
        <v>529</v>
      </c>
      <c r="E311" s="146"/>
    </row>
    <row r="312" spans="1:5" x14ac:dyDescent="0.3">
      <c r="A312" s="148"/>
      <c r="B312" s="147" t="s">
        <v>510</v>
      </c>
      <c r="D312" t="s">
        <v>529</v>
      </c>
      <c r="E312" s="146"/>
    </row>
    <row r="313" spans="1:5" x14ac:dyDescent="0.3">
      <c r="A313" s="148" t="s">
        <v>560</v>
      </c>
      <c r="B313" t="s">
        <v>542</v>
      </c>
      <c r="D313" t="s">
        <v>529</v>
      </c>
      <c r="E313" s="146"/>
    </row>
    <row r="314" spans="1:5" x14ac:dyDescent="0.3">
      <c r="A314" s="144" t="s">
        <v>512</v>
      </c>
      <c r="B314" s="153" t="s">
        <v>353</v>
      </c>
      <c r="E314" s="146"/>
    </row>
    <row r="315" spans="1:5" x14ac:dyDescent="0.3">
      <c r="A315" s="150" t="s">
        <v>352</v>
      </c>
      <c r="B315" s="107" t="s">
        <v>354</v>
      </c>
      <c r="C315" s="107"/>
      <c r="D315" s="107"/>
      <c r="E315" s="108"/>
    </row>
    <row r="317" spans="1:5" x14ac:dyDescent="0.3">
      <c r="A317" s="151" t="s">
        <v>109</v>
      </c>
      <c r="B317" s="4"/>
      <c r="C317" s="4"/>
      <c r="D317" s="4"/>
      <c r="E317" s="1"/>
    </row>
    <row r="318" spans="1:5" x14ac:dyDescent="0.3">
      <c r="A318" s="143" t="s">
        <v>571</v>
      </c>
      <c r="B318" s="2"/>
      <c r="C318" s="2"/>
      <c r="D318" s="2"/>
      <c r="E318" s="142"/>
    </row>
    <row r="319" spans="1:5" x14ac:dyDescent="0.3">
      <c r="A319" s="144" t="s">
        <v>500</v>
      </c>
      <c r="B319" s="145">
        <v>1302</v>
      </c>
      <c r="E319" s="146"/>
    </row>
    <row r="320" spans="1:5" x14ac:dyDescent="0.3">
      <c r="A320" s="144" t="s">
        <v>501</v>
      </c>
      <c r="B320" s="147" t="s">
        <v>502</v>
      </c>
      <c r="D320" t="s">
        <v>508</v>
      </c>
      <c r="E320" s="146"/>
    </row>
    <row r="321" spans="1:5" x14ac:dyDescent="0.3">
      <c r="A321" s="144"/>
      <c r="B321" s="147" t="s">
        <v>504</v>
      </c>
      <c r="D321" t="s">
        <v>508</v>
      </c>
      <c r="E321" s="146"/>
    </row>
    <row r="322" spans="1:5" x14ac:dyDescent="0.3">
      <c r="A322" s="148"/>
      <c r="B322" s="147" t="s">
        <v>505</v>
      </c>
      <c r="D322" t="s">
        <v>508</v>
      </c>
      <c r="E322" s="146"/>
    </row>
    <row r="323" spans="1:5" x14ac:dyDescent="0.3">
      <c r="A323" s="144" t="s">
        <v>506</v>
      </c>
      <c r="B323" s="147" t="s">
        <v>507</v>
      </c>
      <c r="D323" t="s">
        <v>508</v>
      </c>
      <c r="E323" s="146"/>
    </row>
    <row r="324" spans="1:5" x14ac:dyDescent="0.3">
      <c r="A324" s="148"/>
      <c r="B324" s="147" t="s">
        <v>509</v>
      </c>
      <c r="D324" t="s">
        <v>508</v>
      </c>
      <c r="E324" s="146"/>
    </row>
    <row r="325" spans="1:5" x14ac:dyDescent="0.3">
      <c r="A325" s="148"/>
      <c r="B325" s="147" t="s">
        <v>510</v>
      </c>
      <c r="D325" t="s">
        <v>508</v>
      </c>
      <c r="E325" s="146"/>
    </row>
    <row r="326" spans="1:5" x14ac:dyDescent="0.3">
      <c r="A326" s="148"/>
      <c r="B326" s="147" t="s">
        <v>511</v>
      </c>
      <c r="D326" t="s">
        <v>508</v>
      </c>
      <c r="E326" s="146"/>
    </row>
    <row r="327" spans="1:5" x14ac:dyDescent="0.3">
      <c r="A327" s="148" t="s">
        <v>560</v>
      </c>
      <c r="B327" t="s">
        <v>542</v>
      </c>
      <c r="D327" t="s">
        <v>508</v>
      </c>
      <c r="E327" s="146"/>
    </row>
    <row r="328" spans="1:5" x14ac:dyDescent="0.3">
      <c r="A328" s="144" t="s">
        <v>512</v>
      </c>
      <c r="B328" s="153" t="s">
        <v>356</v>
      </c>
      <c r="E328" s="146"/>
    </row>
    <row r="329" spans="1:5" x14ac:dyDescent="0.3">
      <c r="A329" s="150" t="s">
        <v>355</v>
      </c>
      <c r="B329" s="107" t="s">
        <v>357</v>
      </c>
      <c r="C329" s="107"/>
      <c r="D329" s="107"/>
      <c r="E329" s="108"/>
    </row>
    <row r="331" spans="1:5" x14ac:dyDescent="0.3">
      <c r="A331" s="151" t="s">
        <v>23</v>
      </c>
      <c r="B331" s="4"/>
      <c r="C331" s="4"/>
      <c r="D331" s="4"/>
      <c r="E331" s="1"/>
    </row>
    <row r="332" spans="1:5" x14ac:dyDescent="0.3">
      <c r="A332" s="143" t="s">
        <v>572</v>
      </c>
      <c r="B332" s="2"/>
      <c r="C332" s="2"/>
      <c r="D332" s="2"/>
      <c r="E332" s="142"/>
    </row>
    <row r="333" spans="1:5" x14ac:dyDescent="0.3">
      <c r="A333" s="144" t="s">
        <v>500</v>
      </c>
      <c r="B333" s="145">
        <v>1768</v>
      </c>
      <c r="E333" s="146"/>
    </row>
    <row r="334" spans="1:5" x14ac:dyDescent="0.3">
      <c r="A334" s="144" t="s">
        <v>501</v>
      </c>
      <c r="B334" s="147" t="s">
        <v>502</v>
      </c>
      <c r="D334" t="s">
        <v>573</v>
      </c>
      <c r="E334" s="146"/>
    </row>
    <row r="335" spans="1:5" x14ac:dyDescent="0.3">
      <c r="A335" s="144"/>
      <c r="B335" s="147" t="s">
        <v>504</v>
      </c>
      <c r="D335" t="s">
        <v>573</v>
      </c>
      <c r="E335" s="146"/>
    </row>
    <row r="336" spans="1:5" x14ac:dyDescent="0.3">
      <c r="A336" s="148"/>
      <c r="B336" s="147" t="s">
        <v>505</v>
      </c>
      <c r="D336" t="s">
        <v>573</v>
      </c>
      <c r="E336" s="146"/>
    </row>
    <row r="337" spans="1:5" x14ac:dyDescent="0.3">
      <c r="A337" s="144" t="s">
        <v>506</v>
      </c>
      <c r="B337" s="147" t="s">
        <v>507</v>
      </c>
      <c r="D337" t="s">
        <v>573</v>
      </c>
      <c r="E337" s="146"/>
    </row>
    <row r="338" spans="1:5" x14ac:dyDescent="0.3">
      <c r="A338" s="148"/>
      <c r="B338" s="147" t="s">
        <v>509</v>
      </c>
      <c r="D338" t="s">
        <v>573</v>
      </c>
      <c r="E338" s="146"/>
    </row>
    <row r="339" spans="1:5" x14ac:dyDescent="0.3">
      <c r="A339" s="148"/>
      <c r="B339" s="147" t="s">
        <v>510</v>
      </c>
      <c r="D339" t="s">
        <v>573</v>
      </c>
      <c r="E339" s="146"/>
    </row>
    <row r="340" spans="1:5" x14ac:dyDescent="0.3">
      <c r="A340" s="148"/>
      <c r="B340" s="147" t="s">
        <v>511</v>
      </c>
      <c r="D340" t="s">
        <v>573</v>
      </c>
      <c r="E340" s="146"/>
    </row>
    <row r="341" spans="1:5" x14ac:dyDescent="0.3">
      <c r="A341" s="148" t="s">
        <v>568</v>
      </c>
      <c r="B341" t="s">
        <v>519</v>
      </c>
      <c r="D341" t="s">
        <v>548</v>
      </c>
      <c r="E341" s="146"/>
    </row>
    <row r="342" spans="1:5" x14ac:dyDescent="0.3">
      <c r="A342" s="148"/>
      <c r="B342" t="s">
        <v>521</v>
      </c>
      <c r="D342" t="s">
        <v>548</v>
      </c>
      <c r="E342" s="146"/>
    </row>
    <row r="343" spans="1:5" x14ac:dyDescent="0.3">
      <c r="A343" s="148"/>
      <c r="B343" t="s">
        <v>511</v>
      </c>
      <c r="D343" t="s">
        <v>548</v>
      </c>
      <c r="E343" s="146"/>
    </row>
    <row r="344" spans="1:5" x14ac:dyDescent="0.3">
      <c r="A344" s="148" t="s">
        <v>560</v>
      </c>
      <c r="B344" t="s">
        <v>542</v>
      </c>
      <c r="D344" t="s">
        <v>573</v>
      </c>
      <c r="E344" s="146"/>
    </row>
    <row r="345" spans="1:5" x14ac:dyDescent="0.3">
      <c r="A345" s="144" t="s">
        <v>512</v>
      </c>
      <c r="B345" s="153" t="s">
        <v>68</v>
      </c>
      <c r="E345" s="146"/>
    </row>
    <row r="346" spans="1:5" x14ac:dyDescent="0.3">
      <c r="A346" s="150" t="s">
        <v>67</v>
      </c>
      <c r="B346" s="107" t="s">
        <v>69</v>
      </c>
      <c r="C346" s="107"/>
      <c r="D346" s="107"/>
      <c r="E346" s="108"/>
    </row>
    <row r="348" spans="1:5" x14ac:dyDescent="0.3">
      <c r="A348" s="151" t="s">
        <v>574</v>
      </c>
      <c r="B348" s="4"/>
      <c r="C348" s="4"/>
      <c r="D348" s="4"/>
      <c r="E348" s="1"/>
    </row>
    <row r="349" spans="1:5" x14ac:dyDescent="0.3">
      <c r="A349" s="143" t="s">
        <v>575</v>
      </c>
      <c r="B349" s="2"/>
      <c r="C349" s="2"/>
      <c r="D349" s="2"/>
      <c r="E349" s="142"/>
    </row>
    <row r="350" spans="1:5" x14ac:dyDescent="0.3">
      <c r="A350" s="144" t="s">
        <v>500</v>
      </c>
      <c r="B350" s="145">
        <v>52436</v>
      </c>
      <c r="E350" s="146"/>
    </row>
    <row r="351" spans="1:5" x14ac:dyDescent="0.3">
      <c r="A351" s="144" t="s">
        <v>501</v>
      </c>
      <c r="B351" s="147" t="s">
        <v>502</v>
      </c>
      <c r="D351" t="s">
        <v>503</v>
      </c>
      <c r="E351" s="146"/>
    </row>
    <row r="352" spans="1:5" x14ac:dyDescent="0.3">
      <c r="A352" s="144"/>
      <c r="B352" s="147" t="s">
        <v>504</v>
      </c>
      <c r="D352" t="s">
        <v>503</v>
      </c>
      <c r="E352" s="146"/>
    </row>
    <row r="353" spans="1:5" x14ac:dyDescent="0.3">
      <c r="A353" s="148"/>
      <c r="B353" s="147" t="s">
        <v>505</v>
      </c>
      <c r="D353" t="s">
        <v>503</v>
      </c>
      <c r="E353" s="146"/>
    </row>
    <row r="354" spans="1:5" x14ac:dyDescent="0.3">
      <c r="A354" s="144" t="s">
        <v>506</v>
      </c>
      <c r="B354" s="147" t="s">
        <v>507</v>
      </c>
      <c r="D354" t="s">
        <v>503</v>
      </c>
      <c r="E354" s="146"/>
    </row>
    <row r="355" spans="1:5" x14ac:dyDescent="0.3">
      <c r="A355" s="148"/>
      <c r="B355" s="147" t="s">
        <v>509</v>
      </c>
      <c r="D355" t="s">
        <v>503</v>
      </c>
      <c r="E355" s="146"/>
    </row>
    <row r="356" spans="1:5" x14ac:dyDescent="0.3">
      <c r="A356" s="148"/>
      <c r="B356" s="147" t="s">
        <v>510</v>
      </c>
      <c r="D356" t="s">
        <v>503</v>
      </c>
      <c r="E356" s="146"/>
    </row>
    <row r="357" spans="1:5" x14ac:dyDescent="0.3">
      <c r="A357" s="148"/>
      <c r="B357" s="147" t="s">
        <v>511</v>
      </c>
      <c r="D357" t="s">
        <v>503</v>
      </c>
      <c r="E357" s="146"/>
    </row>
    <row r="358" spans="1:5" x14ac:dyDescent="0.3">
      <c r="A358" s="148" t="s">
        <v>568</v>
      </c>
      <c r="B358" t="s">
        <v>511</v>
      </c>
      <c r="D358" t="s">
        <v>529</v>
      </c>
      <c r="E358" s="146"/>
    </row>
    <row r="359" spans="1:5" x14ac:dyDescent="0.3">
      <c r="A359" s="144" t="s">
        <v>512</v>
      </c>
      <c r="B359" s="155" t="s">
        <v>359</v>
      </c>
      <c r="E359" s="146"/>
    </row>
    <row r="360" spans="1:5" x14ac:dyDescent="0.3">
      <c r="A360" s="150" t="s">
        <v>358</v>
      </c>
      <c r="B360" s="156" t="s">
        <v>319</v>
      </c>
      <c r="C360" s="107"/>
      <c r="D360" s="107"/>
      <c r="E360" s="108"/>
    </row>
    <row r="362" spans="1:5" x14ac:dyDescent="0.3">
      <c r="A362" s="151" t="s">
        <v>120</v>
      </c>
      <c r="B362" s="4"/>
      <c r="C362" s="4"/>
      <c r="D362" s="4"/>
      <c r="E362" s="1"/>
    </row>
    <row r="363" spans="1:5" x14ac:dyDescent="0.3">
      <c r="A363" s="143" t="s">
        <v>576</v>
      </c>
      <c r="B363" s="2"/>
      <c r="C363" s="2"/>
      <c r="D363" s="2"/>
      <c r="E363" s="142"/>
    </row>
    <row r="364" spans="1:5" x14ac:dyDescent="0.3">
      <c r="A364" s="144" t="s">
        <v>500</v>
      </c>
      <c r="B364" s="145">
        <v>17704</v>
      </c>
      <c r="E364" s="146"/>
    </row>
    <row r="365" spans="1:5" x14ac:dyDescent="0.3">
      <c r="A365" s="144" t="s">
        <v>501</v>
      </c>
      <c r="B365" s="147" t="s">
        <v>502</v>
      </c>
      <c r="D365" t="s">
        <v>503</v>
      </c>
      <c r="E365" s="146"/>
    </row>
    <row r="366" spans="1:5" x14ac:dyDescent="0.3">
      <c r="A366" s="144"/>
      <c r="B366" s="147" t="s">
        <v>504</v>
      </c>
      <c r="D366" t="s">
        <v>503</v>
      </c>
      <c r="E366" s="146"/>
    </row>
    <row r="367" spans="1:5" x14ac:dyDescent="0.3">
      <c r="A367" s="148"/>
      <c r="B367" s="147" t="s">
        <v>505</v>
      </c>
      <c r="D367" t="s">
        <v>503</v>
      </c>
      <c r="E367" s="146"/>
    </row>
    <row r="368" spans="1:5" x14ac:dyDescent="0.3">
      <c r="A368" s="144" t="s">
        <v>506</v>
      </c>
      <c r="B368" s="147" t="s">
        <v>507</v>
      </c>
      <c r="D368" t="s">
        <v>503</v>
      </c>
      <c r="E368" s="146"/>
    </row>
    <row r="369" spans="1:5" x14ac:dyDescent="0.3">
      <c r="A369" s="148"/>
      <c r="B369" s="147" t="s">
        <v>509</v>
      </c>
      <c r="D369" t="s">
        <v>503</v>
      </c>
      <c r="E369" s="146"/>
    </row>
    <row r="370" spans="1:5" x14ac:dyDescent="0.3">
      <c r="A370" s="148"/>
      <c r="B370" s="147" t="s">
        <v>510</v>
      </c>
      <c r="D370" t="s">
        <v>503</v>
      </c>
      <c r="E370" s="146"/>
    </row>
    <row r="371" spans="1:5" x14ac:dyDescent="0.3">
      <c r="A371" s="148"/>
      <c r="B371" s="147" t="s">
        <v>511</v>
      </c>
      <c r="D371" t="s">
        <v>503</v>
      </c>
      <c r="E371" s="146"/>
    </row>
    <row r="372" spans="1:5" x14ac:dyDescent="0.3">
      <c r="A372" s="148" t="s">
        <v>568</v>
      </c>
      <c r="B372" t="s">
        <v>511</v>
      </c>
      <c r="D372" t="s">
        <v>563</v>
      </c>
      <c r="E372" s="146"/>
    </row>
    <row r="373" spans="1:5" x14ac:dyDescent="0.3">
      <c r="A373" s="148" t="s">
        <v>560</v>
      </c>
      <c r="B373" t="s">
        <v>542</v>
      </c>
      <c r="D373" t="s">
        <v>503</v>
      </c>
      <c r="E373" s="146"/>
    </row>
    <row r="374" spans="1:5" x14ac:dyDescent="0.3">
      <c r="A374" s="144" t="s">
        <v>512</v>
      </c>
      <c r="B374" s="155" t="s">
        <v>361</v>
      </c>
      <c r="E374" s="146"/>
    </row>
    <row r="375" spans="1:5" x14ac:dyDescent="0.3">
      <c r="A375" s="150" t="s">
        <v>360</v>
      </c>
      <c r="B375" s="157" t="s">
        <v>362</v>
      </c>
      <c r="C375" s="107"/>
      <c r="D375" s="107"/>
      <c r="E375" s="108"/>
    </row>
    <row r="377" spans="1:5" x14ac:dyDescent="0.3">
      <c r="A377" s="141" t="s">
        <v>577</v>
      </c>
      <c r="B377" s="2"/>
      <c r="C377" s="2"/>
      <c r="D377" s="2"/>
      <c r="E377" s="142"/>
    </row>
    <row r="378" spans="1:5" x14ac:dyDescent="0.3">
      <c r="A378" s="143" t="s">
        <v>578</v>
      </c>
      <c r="B378" s="2"/>
      <c r="C378" s="2"/>
      <c r="D378" s="2"/>
      <c r="E378" s="142"/>
    </row>
    <row r="379" spans="1:5" x14ac:dyDescent="0.3">
      <c r="A379" s="144" t="s">
        <v>500</v>
      </c>
      <c r="B379" s="145">
        <v>18900</v>
      </c>
      <c r="E379" s="146"/>
    </row>
    <row r="380" spans="1:5" x14ac:dyDescent="0.3">
      <c r="A380" s="144" t="s">
        <v>501</v>
      </c>
      <c r="B380" s="147" t="s">
        <v>502</v>
      </c>
      <c r="D380" t="s">
        <v>503</v>
      </c>
      <c r="E380" s="146"/>
    </row>
    <row r="381" spans="1:5" x14ac:dyDescent="0.3">
      <c r="A381" s="144"/>
      <c r="B381" s="147" t="s">
        <v>504</v>
      </c>
      <c r="D381" t="s">
        <v>503</v>
      </c>
      <c r="E381" s="146"/>
    </row>
    <row r="382" spans="1:5" x14ac:dyDescent="0.3">
      <c r="A382" s="148"/>
      <c r="B382" s="147" t="s">
        <v>505</v>
      </c>
      <c r="D382" t="s">
        <v>503</v>
      </c>
      <c r="E382" s="146"/>
    </row>
    <row r="383" spans="1:5" x14ac:dyDescent="0.3">
      <c r="A383" s="144" t="s">
        <v>506</v>
      </c>
      <c r="B383" s="147" t="s">
        <v>507</v>
      </c>
      <c r="D383" t="s">
        <v>508</v>
      </c>
      <c r="E383" s="146"/>
    </row>
    <row r="384" spans="1:5" x14ac:dyDescent="0.3">
      <c r="A384" s="148"/>
      <c r="B384" s="147" t="s">
        <v>509</v>
      </c>
      <c r="D384" t="s">
        <v>503</v>
      </c>
      <c r="E384" s="146"/>
    </row>
    <row r="385" spans="1:5" x14ac:dyDescent="0.3">
      <c r="A385" s="148"/>
      <c r="B385" s="147" t="s">
        <v>510</v>
      </c>
      <c r="D385" t="s">
        <v>503</v>
      </c>
      <c r="E385" s="146"/>
    </row>
    <row r="386" spans="1:5" x14ac:dyDescent="0.3">
      <c r="A386" s="148"/>
      <c r="B386" s="147" t="s">
        <v>511</v>
      </c>
      <c r="D386" t="s">
        <v>503</v>
      </c>
      <c r="E386" s="146"/>
    </row>
    <row r="387" spans="1:5" x14ac:dyDescent="0.3">
      <c r="A387" s="148" t="s">
        <v>568</v>
      </c>
      <c r="B387" t="s">
        <v>519</v>
      </c>
      <c r="D387" t="s">
        <v>550</v>
      </c>
      <c r="E387" s="146"/>
    </row>
    <row r="388" spans="1:5" x14ac:dyDescent="0.3">
      <c r="A388" s="148" t="s">
        <v>560</v>
      </c>
      <c r="B388" t="s">
        <v>542</v>
      </c>
      <c r="D388" t="s">
        <v>508</v>
      </c>
      <c r="E388" s="146"/>
    </row>
    <row r="389" spans="1:5" x14ac:dyDescent="0.3">
      <c r="A389" s="144" t="s">
        <v>512</v>
      </c>
      <c r="B389" s="155" t="s">
        <v>364</v>
      </c>
      <c r="E389" s="146"/>
    </row>
    <row r="390" spans="1:5" x14ac:dyDescent="0.3">
      <c r="A390" s="158" t="s">
        <v>363</v>
      </c>
      <c r="B390" s="157" t="s">
        <v>365</v>
      </c>
      <c r="C390" s="107"/>
      <c r="D390" s="107"/>
      <c r="E390" s="108"/>
    </row>
    <row r="392" spans="1:5" x14ac:dyDescent="0.3">
      <c r="A392" s="141" t="s">
        <v>579</v>
      </c>
      <c r="B392" s="2"/>
      <c r="C392" s="2"/>
      <c r="D392" s="2"/>
      <c r="E392" s="142"/>
    </row>
    <row r="393" spans="1:5" x14ac:dyDescent="0.3">
      <c r="A393" s="143" t="s">
        <v>580</v>
      </c>
      <c r="B393" s="2"/>
      <c r="C393" s="2"/>
      <c r="D393" s="2"/>
      <c r="E393" s="142"/>
    </row>
    <row r="394" spans="1:5" x14ac:dyDescent="0.3">
      <c r="A394" s="144" t="s">
        <v>500</v>
      </c>
      <c r="B394" s="145">
        <v>718</v>
      </c>
      <c r="E394" s="146"/>
    </row>
    <row r="395" spans="1:5" x14ac:dyDescent="0.3">
      <c r="A395" s="144" t="s">
        <v>501</v>
      </c>
      <c r="B395" s="147" t="s">
        <v>502</v>
      </c>
      <c r="D395" t="s">
        <v>529</v>
      </c>
      <c r="E395" s="146"/>
    </row>
    <row r="396" spans="1:5" x14ac:dyDescent="0.3">
      <c r="A396" s="144"/>
      <c r="B396" s="147" t="s">
        <v>504</v>
      </c>
      <c r="D396" t="s">
        <v>529</v>
      </c>
      <c r="E396" s="146"/>
    </row>
    <row r="397" spans="1:5" x14ac:dyDescent="0.3">
      <c r="A397" s="148"/>
      <c r="B397" s="147" t="s">
        <v>505</v>
      </c>
      <c r="D397" t="s">
        <v>529</v>
      </c>
      <c r="E397" s="146"/>
    </row>
    <row r="398" spans="1:5" x14ac:dyDescent="0.3">
      <c r="A398" s="144" t="s">
        <v>506</v>
      </c>
      <c r="B398" s="147" t="s">
        <v>507</v>
      </c>
      <c r="D398" t="s">
        <v>529</v>
      </c>
      <c r="E398" s="146"/>
    </row>
    <row r="399" spans="1:5" x14ac:dyDescent="0.3">
      <c r="A399" s="148"/>
      <c r="B399" s="147" t="s">
        <v>509</v>
      </c>
      <c r="D399" t="s">
        <v>529</v>
      </c>
      <c r="E399" s="146"/>
    </row>
    <row r="400" spans="1:5" x14ac:dyDescent="0.3">
      <c r="A400" s="148"/>
      <c r="B400" s="147" t="s">
        <v>510</v>
      </c>
      <c r="D400" t="s">
        <v>529</v>
      </c>
      <c r="E400" s="146"/>
    </row>
    <row r="401" spans="1:5" x14ac:dyDescent="0.3">
      <c r="A401" s="148"/>
      <c r="B401" s="147" t="s">
        <v>511</v>
      </c>
      <c r="D401" t="s">
        <v>529</v>
      </c>
      <c r="E401" s="146"/>
    </row>
    <row r="402" spans="1:5" x14ac:dyDescent="0.3">
      <c r="A402" s="148" t="s">
        <v>560</v>
      </c>
      <c r="B402" t="s">
        <v>542</v>
      </c>
      <c r="D402" t="s">
        <v>529</v>
      </c>
      <c r="E402" s="146"/>
    </row>
    <row r="403" spans="1:5" x14ac:dyDescent="0.3">
      <c r="A403" s="144" t="s">
        <v>512</v>
      </c>
      <c r="B403" s="155" t="s">
        <v>356</v>
      </c>
      <c r="E403" s="146"/>
    </row>
    <row r="404" spans="1:5" x14ac:dyDescent="0.3">
      <c r="A404" s="158" t="s">
        <v>355</v>
      </c>
      <c r="B404" s="157" t="s">
        <v>357</v>
      </c>
      <c r="C404" s="107"/>
      <c r="D404" s="107"/>
      <c r="E404" s="108"/>
    </row>
    <row r="406" spans="1:5" x14ac:dyDescent="0.3">
      <c r="A406" s="141" t="s">
        <v>126</v>
      </c>
      <c r="B406" s="2"/>
      <c r="C406" s="2"/>
      <c r="D406" s="2"/>
      <c r="E406" s="142"/>
    </row>
    <row r="407" spans="1:5" x14ac:dyDescent="0.3">
      <c r="A407" s="143" t="s">
        <v>581</v>
      </c>
      <c r="B407" s="2"/>
      <c r="C407" s="2"/>
      <c r="D407" s="2"/>
      <c r="E407" s="142"/>
    </row>
    <row r="408" spans="1:5" x14ac:dyDescent="0.3">
      <c r="A408" s="144" t="s">
        <v>500</v>
      </c>
      <c r="B408" s="145">
        <v>3419</v>
      </c>
      <c r="E408" s="146"/>
    </row>
    <row r="409" spans="1:5" x14ac:dyDescent="0.3">
      <c r="A409" s="144" t="s">
        <v>501</v>
      </c>
      <c r="B409" s="147" t="s">
        <v>502</v>
      </c>
      <c r="D409" t="s">
        <v>508</v>
      </c>
      <c r="E409" s="146"/>
    </row>
    <row r="410" spans="1:5" x14ac:dyDescent="0.3">
      <c r="A410" s="144"/>
      <c r="B410" s="147" t="s">
        <v>504</v>
      </c>
      <c r="D410" t="s">
        <v>508</v>
      </c>
      <c r="E410" s="146"/>
    </row>
    <row r="411" spans="1:5" x14ac:dyDescent="0.3">
      <c r="A411" s="148"/>
      <c r="B411" s="147" t="s">
        <v>505</v>
      </c>
      <c r="D411" t="s">
        <v>508</v>
      </c>
      <c r="E411" s="146"/>
    </row>
    <row r="412" spans="1:5" x14ac:dyDescent="0.3">
      <c r="A412" s="144" t="s">
        <v>506</v>
      </c>
      <c r="B412" s="147" t="s">
        <v>507</v>
      </c>
      <c r="D412" t="s">
        <v>508</v>
      </c>
      <c r="E412" s="146"/>
    </row>
    <row r="413" spans="1:5" x14ac:dyDescent="0.3">
      <c r="A413" s="148"/>
      <c r="B413" s="147" t="s">
        <v>509</v>
      </c>
      <c r="D413" t="s">
        <v>508</v>
      </c>
      <c r="E413" s="146"/>
    </row>
    <row r="414" spans="1:5" x14ac:dyDescent="0.3">
      <c r="A414" s="148"/>
      <c r="B414" s="147" t="s">
        <v>510</v>
      </c>
      <c r="D414" t="s">
        <v>508</v>
      </c>
      <c r="E414" s="146"/>
    </row>
    <row r="415" spans="1:5" x14ac:dyDescent="0.3">
      <c r="A415" s="148"/>
      <c r="B415" s="147" t="s">
        <v>511</v>
      </c>
      <c r="D415" t="s">
        <v>508</v>
      </c>
      <c r="E415" s="146"/>
    </row>
    <row r="416" spans="1:5" x14ac:dyDescent="0.3">
      <c r="A416" s="148" t="s">
        <v>560</v>
      </c>
      <c r="B416" t="s">
        <v>542</v>
      </c>
      <c r="D416" t="s">
        <v>508</v>
      </c>
      <c r="E416" s="146"/>
    </row>
    <row r="417" spans="1:5" x14ac:dyDescent="0.3">
      <c r="A417" s="144" t="s">
        <v>512</v>
      </c>
      <c r="B417" s="155" t="s">
        <v>368</v>
      </c>
      <c r="E417" s="146"/>
    </row>
    <row r="418" spans="1:5" x14ac:dyDescent="0.3">
      <c r="A418" s="158" t="s">
        <v>367</v>
      </c>
      <c r="B418" s="157" t="s">
        <v>275</v>
      </c>
      <c r="C418" s="107"/>
      <c r="D418" s="107"/>
      <c r="E418" s="108"/>
    </row>
    <row r="420" spans="1:5" x14ac:dyDescent="0.3">
      <c r="A420" s="141" t="s">
        <v>582</v>
      </c>
      <c r="B420" s="2"/>
      <c r="C420" s="2"/>
      <c r="D420" s="2"/>
      <c r="E420" s="142"/>
    </row>
    <row r="421" spans="1:5" x14ac:dyDescent="0.3">
      <c r="A421" s="143" t="s">
        <v>583</v>
      </c>
      <c r="B421" s="2"/>
      <c r="C421" s="2"/>
      <c r="D421" s="2"/>
      <c r="E421" s="142"/>
    </row>
    <row r="422" spans="1:5" x14ac:dyDescent="0.3">
      <c r="A422" s="144" t="s">
        <v>500</v>
      </c>
      <c r="B422" s="145">
        <v>4650</v>
      </c>
      <c r="E422" s="146"/>
    </row>
    <row r="423" spans="1:5" x14ac:dyDescent="0.3">
      <c r="A423" s="144" t="s">
        <v>501</v>
      </c>
      <c r="B423" s="147" t="s">
        <v>502</v>
      </c>
      <c r="D423" t="s">
        <v>529</v>
      </c>
      <c r="E423" s="146"/>
    </row>
    <row r="424" spans="1:5" x14ac:dyDescent="0.3">
      <c r="A424" s="144"/>
      <c r="B424" s="147" t="s">
        <v>504</v>
      </c>
      <c r="D424" t="s">
        <v>529</v>
      </c>
      <c r="E424" s="146"/>
    </row>
    <row r="425" spans="1:5" x14ac:dyDescent="0.3">
      <c r="A425" s="148"/>
      <c r="B425" s="147" t="s">
        <v>505</v>
      </c>
      <c r="D425" t="s">
        <v>529</v>
      </c>
      <c r="E425" s="146"/>
    </row>
    <row r="426" spans="1:5" x14ac:dyDescent="0.3">
      <c r="A426" s="144" t="s">
        <v>506</v>
      </c>
      <c r="B426" s="147" t="s">
        <v>507</v>
      </c>
      <c r="D426" t="s">
        <v>529</v>
      </c>
      <c r="E426" s="146"/>
    </row>
    <row r="427" spans="1:5" x14ac:dyDescent="0.3">
      <c r="A427" s="148"/>
      <c r="B427" s="147" t="s">
        <v>509</v>
      </c>
      <c r="D427" t="s">
        <v>529</v>
      </c>
      <c r="E427" s="146"/>
    </row>
    <row r="428" spans="1:5" x14ac:dyDescent="0.3">
      <c r="A428" s="148"/>
      <c r="B428" s="147" t="s">
        <v>510</v>
      </c>
      <c r="D428" t="s">
        <v>529</v>
      </c>
      <c r="E428" s="146"/>
    </row>
    <row r="429" spans="1:5" x14ac:dyDescent="0.3">
      <c r="A429" s="148"/>
      <c r="B429" s="147" t="s">
        <v>511</v>
      </c>
      <c r="D429" t="s">
        <v>529</v>
      </c>
      <c r="E429" s="146"/>
    </row>
    <row r="430" spans="1:5" x14ac:dyDescent="0.3">
      <c r="A430" s="148" t="s">
        <v>560</v>
      </c>
      <c r="B430" t="s">
        <v>542</v>
      </c>
      <c r="D430" t="s">
        <v>529</v>
      </c>
      <c r="E430" s="146"/>
    </row>
    <row r="431" spans="1:5" x14ac:dyDescent="0.3">
      <c r="A431" s="144" t="s">
        <v>512</v>
      </c>
      <c r="B431" s="154" t="s">
        <v>350</v>
      </c>
      <c r="E431" s="146"/>
    </row>
    <row r="432" spans="1:5" x14ac:dyDescent="0.3">
      <c r="A432" s="158" t="s">
        <v>349</v>
      </c>
      <c r="B432" s="157" t="s">
        <v>351</v>
      </c>
      <c r="C432" s="107"/>
      <c r="D432" s="107"/>
      <c r="E432" s="108"/>
    </row>
    <row r="434" spans="1:5" x14ac:dyDescent="0.3">
      <c r="A434" s="141" t="s">
        <v>584</v>
      </c>
      <c r="B434" s="2"/>
      <c r="C434" s="2"/>
      <c r="D434" s="2"/>
      <c r="E434" s="142"/>
    </row>
    <row r="435" spans="1:5" x14ac:dyDescent="0.3">
      <c r="A435" s="143" t="s">
        <v>585</v>
      </c>
      <c r="B435" s="2"/>
      <c r="C435" s="2"/>
      <c r="D435" s="2"/>
      <c r="E435" s="142"/>
    </row>
    <row r="436" spans="1:5" x14ac:dyDescent="0.3">
      <c r="A436" s="144" t="s">
        <v>500</v>
      </c>
      <c r="B436" s="145">
        <v>18401</v>
      </c>
      <c r="E436" s="146"/>
    </row>
    <row r="437" spans="1:5" x14ac:dyDescent="0.3">
      <c r="A437" s="144" t="s">
        <v>501</v>
      </c>
      <c r="B437" s="147" t="s">
        <v>502</v>
      </c>
      <c r="D437" t="s">
        <v>503</v>
      </c>
      <c r="E437" s="146"/>
    </row>
    <row r="438" spans="1:5" x14ac:dyDescent="0.3">
      <c r="A438" s="144"/>
      <c r="B438" s="147" t="s">
        <v>504</v>
      </c>
      <c r="D438" t="s">
        <v>503</v>
      </c>
      <c r="E438" s="146"/>
    </row>
    <row r="439" spans="1:5" x14ac:dyDescent="0.3">
      <c r="A439" s="148"/>
      <c r="B439" s="147" t="s">
        <v>505</v>
      </c>
      <c r="D439" t="s">
        <v>503</v>
      </c>
      <c r="E439" s="146"/>
    </row>
    <row r="440" spans="1:5" x14ac:dyDescent="0.3">
      <c r="A440" s="144" t="s">
        <v>506</v>
      </c>
      <c r="B440" s="147" t="s">
        <v>507</v>
      </c>
      <c r="D440" t="s">
        <v>503</v>
      </c>
      <c r="E440" s="146"/>
    </row>
    <row r="441" spans="1:5" x14ac:dyDescent="0.3">
      <c r="A441" s="148"/>
      <c r="B441" s="147" t="s">
        <v>509</v>
      </c>
      <c r="D441" t="s">
        <v>503</v>
      </c>
      <c r="E441" s="146"/>
    </row>
    <row r="442" spans="1:5" x14ac:dyDescent="0.3">
      <c r="A442" s="148"/>
      <c r="B442" s="147" t="s">
        <v>510</v>
      </c>
      <c r="D442" t="s">
        <v>503</v>
      </c>
      <c r="E442" s="146"/>
    </row>
    <row r="443" spans="1:5" x14ac:dyDescent="0.3">
      <c r="A443" s="148"/>
      <c r="B443" s="147" t="s">
        <v>511</v>
      </c>
      <c r="D443" t="s">
        <v>503</v>
      </c>
      <c r="E443" s="146"/>
    </row>
    <row r="444" spans="1:5" x14ac:dyDescent="0.3">
      <c r="A444" s="148" t="s">
        <v>560</v>
      </c>
      <c r="B444" t="s">
        <v>542</v>
      </c>
      <c r="D444" t="s">
        <v>503</v>
      </c>
      <c r="E444" s="146"/>
    </row>
    <row r="445" spans="1:5" x14ac:dyDescent="0.3">
      <c r="A445" s="144" t="s">
        <v>512</v>
      </c>
      <c r="B445" s="154" t="s">
        <v>371</v>
      </c>
      <c r="E445" s="146"/>
    </row>
    <row r="446" spans="1:5" x14ac:dyDescent="0.3">
      <c r="A446" s="158" t="s">
        <v>370</v>
      </c>
      <c r="B446" s="157" t="s">
        <v>372</v>
      </c>
      <c r="C446" s="107"/>
      <c r="D446" s="107"/>
      <c r="E446" s="108"/>
    </row>
    <row r="448" spans="1:5" x14ac:dyDescent="0.3">
      <c r="A448" s="141" t="s">
        <v>131</v>
      </c>
      <c r="B448" s="2"/>
      <c r="C448" s="2"/>
      <c r="D448" s="2"/>
      <c r="E448" s="142"/>
    </row>
    <row r="449" spans="1:5" x14ac:dyDescent="0.3">
      <c r="A449" s="143" t="s">
        <v>586</v>
      </c>
      <c r="B449" s="2"/>
      <c r="C449" s="2"/>
      <c r="D449" s="2"/>
      <c r="E449" s="142"/>
    </row>
    <row r="450" spans="1:5" x14ac:dyDescent="0.3">
      <c r="A450" s="144" t="s">
        <v>500</v>
      </c>
      <c r="B450" s="145">
        <v>41584</v>
      </c>
      <c r="E450" s="146"/>
    </row>
    <row r="451" spans="1:5" x14ac:dyDescent="0.3">
      <c r="A451" s="144" t="s">
        <v>501</v>
      </c>
      <c r="B451" s="147" t="s">
        <v>502</v>
      </c>
      <c r="D451" t="s">
        <v>503</v>
      </c>
      <c r="E451" s="146"/>
    </row>
    <row r="452" spans="1:5" x14ac:dyDescent="0.3">
      <c r="A452" s="144"/>
      <c r="B452" s="147" t="s">
        <v>504</v>
      </c>
      <c r="D452" t="s">
        <v>503</v>
      </c>
      <c r="E452" s="146"/>
    </row>
    <row r="453" spans="1:5" x14ac:dyDescent="0.3">
      <c r="A453" s="148"/>
      <c r="B453" s="147" t="s">
        <v>505</v>
      </c>
      <c r="D453" t="s">
        <v>503</v>
      </c>
      <c r="E453" s="146"/>
    </row>
    <row r="454" spans="1:5" x14ac:dyDescent="0.3">
      <c r="A454" s="144" t="s">
        <v>506</v>
      </c>
      <c r="B454" s="147" t="s">
        <v>507</v>
      </c>
      <c r="D454" t="s">
        <v>503</v>
      </c>
      <c r="E454" s="146"/>
    </row>
    <row r="455" spans="1:5" x14ac:dyDescent="0.3">
      <c r="A455" s="148"/>
      <c r="B455" s="147" t="s">
        <v>509</v>
      </c>
      <c r="D455" t="s">
        <v>503</v>
      </c>
      <c r="E455" s="146"/>
    </row>
    <row r="456" spans="1:5" x14ac:dyDescent="0.3">
      <c r="A456" s="148"/>
      <c r="B456" s="147" t="s">
        <v>510</v>
      </c>
      <c r="D456" t="s">
        <v>503</v>
      </c>
      <c r="E456" s="146"/>
    </row>
    <row r="457" spans="1:5" x14ac:dyDescent="0.3">
      <c r="A457" s="148"/>
      <c r="B457" s="147" t="s">
        <v>511</v>
      </c>
      <c r="D457" t="s">
        <v>503</v>
      </c>
      <c r="E457" s="146"/>
    </row>
    <row r="458" spans="1:5" x14ac:dyDescent="0.3">
      <c r="A458" s="148" t="s">
        <v>568</v>
      </c>
      <c r="B458" t="s">
        <v>517</v>
      </c>
      <c r="D458" t="s">
        <v>548</v>
      </c>
      <c r="E458" s="146"/>
    </row>
    <row r="459" spans="1:5" x14ac:dyDescent="0.3">
      <c r="A459" s="148"/>
      <c r="B459" t="s">
        <v>511</v>
      </c>
      <c r="D459" t="s">
        <v>548</v>
      </c>
      <c r="E459" s="146"/>
    </row>
    <row r="460" spans="1:5" x14ac:dyDescent="0.3">
      <c r="A460" s="148" t="s">
        <v>560</v>
      </c>
      <c r="B460" t="s">
        <v>542</v>
      </c>
      <c r="D460" t="s">
        <v>503</v>
      </c>
      <c r="E460" s="146"/>
    </row>
    <row r="461" spans="1:5" x14ac:dyDescent="0.3">
      <c r="A461" s="148"/>
      <c r="B461" t="s">
        <v>511</v>
      </c>
      <c r="D461" t="s">
        <v>503</v>
      </c>
      <c r="E461" s="146"/>
    </row>
    <row r="462" spans="1:5" x14ac:dyDescent="0.3">
      <c r="A462" s="148" t="s">
        <v>538</v>
      </c>
      <c r="B462" t="s">
        <v>587</v>
      </c>
      <c r="D462" t="s">
        <v>503</v>
      </c>
      <c r="E462" s="146"/>
    </row>
    <row r="463" spans="1:5" x14ac:dyDescent="0.3">
      <c r="A463" s="144" t="s">
        <v>512</v>
      </c>
      <c r="B463" s="154" t="s">
        <v>335</v>
      </c>
      <c r="E463" s="146"/>
    </row>
    <row r="464" spans="1:5" x14ac:dyDescent="0.3">
      <c r="A464" s="158" t="s">
        <v>334</v>
      </c>
      <c r="B464" s="157" t="s">
        <v>336</v>
      </c>
      <c r="C464" s="107"/>
      <c r="D464" s="107"/>
      <c r="E464" s="108"/>
    </row>
  </sheetData>
  <hyperlinks>
    <hyperlink ref="B14" r:id="rId1" xr:uid="{ECD429CF-8766-47EE-BA54-BCD70C0307AA}"/>
    <hyperlink ref="B28" r:id="rId2" xr:uid="{34BAE50F-F207-4078-B3D1-AFD001884282}"/>
    <hyperlink ref="B44" r:id="rId3" xr:uid="{09067B6B-6874-4D98-AE40-1110CDD15F60}"/>
    <hyperlink ref="B58" r:id="rId4" xr:uid="{FFDB4962-A238-455D-AE14-7C1326288D56}"/>
    <hyperlink ref="B72" r:id="rId5" xr:uid="{3E7F16D9-4A9E-4C83-902F-D95FC77E0B36}"/>
    <hyperlink ref="B82" r:id="rId6" xr:uid="{0F244CD7-C1C2-413F-9810-6C02E1FA90E2}"/>
    <hyperlink ref="B92" r:id="rId7" xr:uid="{2291EC18-601A-4FCB-89AF-CFF908A15F6E}"/>
    <hyperlink ref="B104" r:id="rId8" xr:uid="{D0AB85F1-FD6E-415F-9AD1-B71DA9389A6D}"/>
    <hyperlink ref="B122" r:id="rId9" display="Timothy.Read@delaware.gov" xr:uid="{008AF8DA-7E96-4C16-8A03-AF737A439463}"/>
    <hyperlink ref="B136" r:id="rId10" xr:uid="{B2EBA3D7-159F-44D3-AEF9-5E8A506F4B53}"/>
    <hyperlink ref="B149" r:id="rId11" display="lorenzo.hopkins@delaware.gov" xr:uid="{DEBCCA30-B5C0-477F-B492-89DB6D5DDB09}"/>
    <hyperlink ref="B165" r:id="rId12" display="lorenzo.hopkins@delaware.gov" xr:uid="{7797445B-96FA-43A4-B274-9D3047FEBE59}"/>
    <hyperlink ref="B178" r:id="rId13" display="lorenzo.hopkins@delaware.gov" xr:uid="{62249647-4D4B-400C-9C04-0ABC4BA4C0D4}"/>
    <hyperlink ref="B196" r:id="rId14" display="lorenzo.hopkins@delaware.gov" xr:uid="{2C97BC9A-8DF0-4810-A6F7-509A8CC8FEFA}"/>
    <hyperlink ref="B230" r:id="rId15" display="lorenzo.hopkins@delaware.gov" xr:uid="{827ADF8A-4183-415D-840A-7B68BAA70592}"/>
    <hyperlink ref="B244" r:id="rId16" display="Timothy.Read@delaware.gov" xr:uid="{19D609EB-1916-4AAD-AB74-FBC19A0C4BEC}"/>
    <hyperlink ref="B258" r:id="rId17" display="Timothy.Read@delaware.gov" xr:uid="{2FF539D6-958D-4891-847A-5677E306AAD7}"/>
    <hyperlink ref="B273" r:id="rId18" display="Timothy.Read@delaware.gov" xr:uid="{E7102A4B-7C08-4911-9E2D-73B126AE56BC}"/>
    <hyperlink ref="B288" r:id="rId19" display="Timothy.Read@delaware.gov" xr:uid="{B1EC075D-4F6A-4D12-B18E-07DC92BECAAC}"/>
    <hyperlink ref="B301" r:id="rId20" display="Timothy.Read@delaware.gov" xr:uid="{98D8316B-7F0E-4C07-9895-F470D5FA2562}"/>
    <hyperlink ref="B314" r:id="rId21" display="Timothy.Read@delaware.gov" xr:uid="{D0D7D388-7830-42AB-874B-86DFA62DFC0D}"/>
    <hyperlink ref="B328" r:id="rId22" display="Timothy.Read@delaware.gov" xr:uid="{D8789DF7-F5DB-48B0-95C5-1EF36370B944}"/>
    <hyperlink ref="B345" r:id="rId23" display="Timothy.Read@delaware.gov" xr:uid="{3AB1CC74-F3FB-4653-8C09-CD49E3519661}"/>
    <hyperlink ref="B359" r:id="rId24" display="lorenzo.hopkins@delaware.gov" xr:uid="{EF013533-58ED-4E41-A60B-CD3303C2ADB1}"/>
    <hyperlink ref="B374" r:id="rId25" display="lorenzo.hopkins@delaware.gov" xr:uid="{29258269-1BF1-4319-97B3-BA0279185331}"/>
    <hyperlink ref="B389" r:id="rId26" display="lorenzo.hopkins@delaware.gov" xr:uid="{3024C4AE-5E2D-4BB9-AD04-903F33C9A208}"/>
    <hyperlink ref="B403" r:id="rId27" display="lorenzo.hopkins@delaware.gov" xr:uid="{313C976A-C76B-4316-91B1-566D71B78A5C}"/>
    <hyperlink ref="B417" r:id="rId28" display="lorenzo.hopkins@delaware.gov" xr:uid="{DC2702A2-C486-45B8-B0F8-E5000310F764}"/>
    <hyperlink ref="B431" r:id="rId29" xr:uid="{4CE6FFC4-EBBF-4820-A039-8ABBA68DFC83}"/>
    <hyperlink ref="B445" r:id="rId30" display="james.scott@delaware.gov" xr:uid="{EA157A83-E41B-4556-B1D2-631B3EC0DBB5}"/>
    <hyperlink ref="B463" r:id="rId31" xr:uid="{591AE37E-E37A-4355-819C-9A053EC9188A}"/>
  </hyperlinks>
  <pageMargins left="0.7" right="0.7" top="0.75" bottom="0.75" header="0.3" footer="0.3"/>
  <pageSetup orientation="portrait" r:id="rId3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9AF3E-7F92-4AAF-8BBC-05696F82232C}">
  <dimension ref="A1:L813"/>
  <sheetViews>
    <sheetView workbookViewId="0">
      <selection sqref="A1:XFD1048576"/>
    </sheetView>
  </sheetViews>
  <sheetFormatPr defaultRowHeight="14.4" x14ac:dyDescent="0.3"/>
  <cols>
    <col min="1" max="1" width="28.44140625" bestFit="1" customWidth="1"/>
    <col min="8" max="8" width="30.33203125" bestFit="1" customWidth="1"/>
    <col min="11" max="11" width="45.109375" bestFit="1" customWidth="1"/>
    <col min="12" max="12" width="42.21875" hidden="1" customWidth="1"/>
    <col min="13" max="13" width="0" hidden="1" customWidth="1"/>
    <col min="14" max="14" width="52.6640625" bestFit="1" customWidth="1"/>
    <col min="15" max="15" width="15.6640625" bestFit="1" customWidth="1"/>
    <col min="16" max="16" width="30" bestFit="1" customWidth="1"/>
    <col min="17" max="17" width="12.109375" bestFit="1" customWidth="1"/>
  </cols>
  <sheetData>
    <row r="1" spans="1:5" x14ac:dyDescent="0.3">
      <c r="A1" s="147" t="s">
        <v>498</v>
      </c>
    </row>
    <row r="2" spans="1:5" x14ac:dyDescent="0.3">
      <c r="A2" s="147" t="s">
        <v>750</v>
      </c>
    </row>
    <row r="4" spans="1:5" x14ac:dyDescent="0.3">
      <c r="A4" s="141" t="s">
        <v>588</v>
      </c>
      <c r="B4" s="2"/>
      <c r="C4" s="2"/>
      <c r="D4" s="2"/>
      <c r="E4" s="142"/>
    </row>
    <row r="5" spans="1:5" x14ac:dyDescent="0.3">
      <c r="A5" s="143" t="s">
        <v>589</v>
      </c>
      <c r="B5" s="2"/>
      <c r="C5" s="2"/>
      <c r="D5" s="2"/>
      <c r="E5" s="142"/>
    </row>
    <row r="6" spans="1:5" x14ac:dyDescent="0.3">
      <c r="A6" s="144" t="s">
        <v>500</v>
      </c>
      <c r="B6" s="145">
        <v>34300</v>
      </c>
      <c r="E6" s="146"/>
    </row>
    <row r="7" spans="1:5" x14ac:dyDescent="0.3">
      <c r="A7" s="144" t="s">
        <v>501</v>
      </c>
      <c r="B7" s="147" t="s">
        <v>502</v>
      </c>
      <c r="D7" t="s">
        <v>503</v>
      </c>
      <c r="E7" s="146"/>
    </row>
    <row r="8" spans="1:5" x14ac:dyDescent="0.3">
      <c r="A8" s="144"/>
      <c r="B8" s="147" t="s">
        <v>504</v>
      </c>
      <c r="D8" t="s">
        <v>503</v>
      </c>
      <c r="E8" s="146"/>
    </row>
    <row r="9" spans="1:5" x14ac:dyDescent="0.3">
      <c r="A9" s="148"/>
      <c r="B9" s="147" t="s">
        <v>505</v>
      </c>
      <c r="D9" t="s">
        <v>532</v>
      </c>
      <c r="E9" s="146"/>
    </row>
    <row r="10" spans="1:5" x14ac:dyDescent="0.3">
      <c r="A10" s="144" t="s">
        <v>506</v>
      </c>
      <c r="B10" s="147" t="s">
        <v>507</v>
      </c>
      <c r="D10" t="s">
        <v>508</v>
      </c>
      <c r="E10" s="146"/>
    </row>
    <row r="11" spans="1:5" x14ac:dyDescent="0.3">
      <c r="A11" s="148"/>
      <c r="B11" s="147" t="s">
        <v>509</v>
      </c>
      <c r="D11" t="s">
        <v>503</v>
      </c>
      <c r="E11" s="146"/>
    </row>
    <row r="12" spans="1:5" x14ac:dyDescent="0.3">
      <c r="A12" s="148"/>
      <c r="B12" s="147" t="s">
        <v>510</v>
      </c>
      <c r="D12" t="s">
        <v>503</v>
      </c>
      <c r="E12" s="146"/>
    </row>
    <row r="13" spans="1:5" x14ac:dyDescent="0.3">
      <c r="A13" s="148"/>
      <c r="B13" s="147" t="s">
        <v>511</v>
      </c>
      <c r="D13" t="s">
        <v>503</v>
      </c>
      <c r="E13" s="146"/>
    </row>
    <row r="14" spans="1:5" x14ac:dyDescent="0.3">
      <c r="A14" s="144" t="s">
        <v>512</v>
      </c>
      <c r="B14" s="154" t="s">
        <v>590</v>
      </c>
      <c r="E14" s="146"/>
    </row>
    <row r="15" spans="1:5" x14ac:dyDescent="0.3">
      <c r="A15" s="158" t="s">
        <v>70</v>
      </c>
      <c r="B15" s="156" t="s">
        <v>71</v>
      </c>
      <c r="C15" s="107"/>
      <c r="D15" s="107"/>
      <c r="E15" s="108"/>
    </row>
    <row r="17" spans="1:5" x14ac:dyDescent="0.3">
      <c r="A17" s="141" t="s">
        <v>591</v>
      </c>
      <c r="B17" s="2"/>
      <c r="C17" s="2"/>
      <c r="D17" s="2"/>
      <c r="E17" s="142"/>
    </row>
    <row r="18" spans="1:5" x14ac:dyDescent="0.3">
      <c r="A18" s="143" t="s">
        <v>592</v>
      </c>
      <c r="B18" s="2"/>
      <c r="C18" s="2"/>
      <c r="D18" s="2"/>
      <c r="E18" s="142"/>
    </row>
    <row r="19" spans="1:5" x14ac:dyDescent="0.3">
      <c r="A19" s="144" t="s">
        <v>500</v>
      </c>
      <c r="B19" s="145">
        <v>2496</v>
      </c>
      <c r="E19" s="146"/>
    </row>
    <row r="20" spans="1:5" x14ac:dyDescent="0.3">
      <c r="A20" s="144" t="s">
        <v>501</v>
      </c>
      <c r="B20" s="147" t="s">
        <v>502</v>
      </c>
      <c r="D20" t="s">
        <v>503</v>
      </c>
      <c r="E20" s="146"/>
    </row>
    <row r="21" spans="1:5" x14ac:dyDescent="0.3">
      <c r="A21" s="144"/>
      <c r="B21" s="147" t="s">
        <v>504</v>
      </c>
      <c r="D21" t="s">
        <v>503</v>
      </c>
      <c r="E21" s="146"/>
    </row>
    <row r="22" spans="1:5" x14ac:dyDescent="0.3">
      <c r="A22" s="148"/>
      <c r="B22" s="147" t="s">
        <v>505</v>
      </c>
      <c r="D22" t="s">
        <v>503</v>
      </c>
      <c r="E22" s="146"/>
    </row>
    <row r="23" spans="1:5" x14ac:dyDescent="0.3">
      <c r="A23" s="144" t="s">
        <v>506</v>
      </c>
      <c r="B23" s="147" t="s">
        <v>507</v>
      </c>
      <c r="D23" t="s">
        <v>503</v>
      </c>
      <c r="E23" s="146"/>
    </row>
    <row r="24" spans="1:5" x14ac:dyDescent="0.3">
      <c r="A24" s="148"/>
      <c r="B24" s="147" t="s">
        <v>509</v>
      </c>
      <c r="D24" t="s">
        <v>503</v>
      </c>
      <c r="E24" s="146"/>
    </row>
    <row r="25" spans="1:5" x14ac:dyDescent="0.3">
      <c r="A25" s="148"/>
      <c r="B25" s="147" t="s">
        <v>510</v>
      </c>
      <c r="D25" t="s">
        <v>503</v>
      </c>
      <c r="E25" s="146"/>
    </row>
    <row r="26" spans="1:5" x14ac:dyDescent="0.3">
      <c r="A26" s="148"/>
      <c r="B26" s="147" t="s">
        <v>511</v>
      </c>
      <c r="D26" t="s">
        <v>503</v>
      </c>
      <c r="E26" s="146"/>
    </row>
    <row r="27" spans="1:5" x14ac:dyDescent="0.3">
      <c r="A27" s="144" t="s">
        <v>512</v>
      </c>
      <c r="B27" s="154" t="s">
        <v>590</v>
      </c>
      <c r="E27" s="146"/>
    </row>
    <row r="28" spans="1:5" x14ac:dyDescent="0.3">
      <c r="A28" s="158" t="s">
        <v>70</v>
      </c>
      <c r="B28" s="156" t="s">
        <v>71</v>
      </c>
      <c r="C28" s="107"/>
      <c r="D28" s="107"/>
      <c r="E28" s="108"/>
    </row>
    <row r="30" spans="1:5" x14ac:dyDescent="0.3">
      <c r="A30" s="141" t="s">
        <v>593</v>
      </c>
      <c r="B30" s="2"/>
      <c r="C30" s="2"/>
      <c r="D30" s="2"/>
      <c r="E30" s="142"/>
    </row>
    <row r="31" spans="1:5" x14ac:dyDescent="0.3">
      <c r="A31" s="143" t="s">
        <v>594</v>
      </c>
      <c r="B31" s="2"/>
      <c r="C31" s="2"/>
      <c r="D31" s="2"/>
      <c r="E31" s="142"/>
    </row>
    <row r="32" spans="1:5" x14ac:dyDescent="0.3">
      <c r="A32" s="144" t="s">
        <v>500</v>
      </c>
      <c r="B32" s="145">
        <v>1602</v>
      </c>
      <c r="E32" s="146"/>
    </row>
    <row r="33" spans="1:5" x14ac:dyDescent="0.3">
      <c r="A33" s="144" t="s">
        <v>501</v>
      </c>
      <c r="B33" s="147" t="s">
        <v>502</v>
      </c>
      <c r="D33" t="s">
        <v>508</v>
      </c>
      <c r="E33" s="146"/>
    </row>
    <row r="34" spans="1:5" x14ac:dyDescent="0.3">
      <c r="A34" s="144"/>
      <c r="B34" s="147" t="s">
        <v>504</v>
      </c>
      <c r="D34" t="s">
        <v>508</v>
      </c>
      <c r="E34" s="146"/>
    </row>
    <row r="35" spans="1:5" x14ac:dyDescent="0.3">
      <c r="A35" s="148"/>
      <c r="B35" s="147" t="s">
        <v>505</v>
      </c>
      <c r="D35" t="s">
        <v>508</v>
      </c>
      <c r="E35" s="146"/>
    </row>
    <row r="36" spans="1:5" x14ac:dyDescent="0.3">
      <c r="A36" s="144" t="s">
        <v>506</v>
      </c>
      <c r="B36" s="147" t="s">
        <v>507</v>
      </c>
      <c r="D36" t="s">
        <v>508</v>
      </c>
      <c r="E36" s="146"/>
    </row>
    <row r="37" spans="1:5" x14ac:dyDescent="0.3">
      <c r="A37" s="148"/>
      <c r="B37" s="147" t="s">
        <v>509</v>
      </c>
      <c r="D37" t="s">
        <v>508</v>
      </c>
      <c r="E37" s="146"/>
    </row>
    <row r="38" spans="1:5" x14ac:dyDescent="0.3">
      <c r="A38" s="148"/>
      <c r="B38" s="147" t="s">
        <v>510</v>
      </c>
      <c r="D38" t="s">
        <v>508</v>
      </c>
      <c r="E38" s="146"/>
    </row>
    <row r="39" spans="1:5" x14ac:dyDescent="0.3">
      <c r="A39" s="148"/>
      <c r="B39" s="147" t="s">
        <v>511</v>
      </c>
      <c r="D39" t="s">
        <v>503</v>
      </c>
      <c r="E39" s="146"/>
    </row>
    <row r="40" spans="1:5" x14ac:dyDescent="0.3">
      <c r="A40" s="144" t="s">
        <v>512</v>
      </c>
      <c r="B40" s="154" t="s">
        <v>590</v>
      </c>
      <c r="E40" s="146"/>
    </row>
    <row r="41" spans="1:5" x14ac:dyDescent="0.3">
      <c r="A41" s="158" t="s">
        <v>70</v>
      </c>
      <c r="B41" s="156" t="s">
        <v>71</v>
      </c>
      <c r="C41" s="107"/>
      <c r="D41" s="107"/>
      <c r="E41" s="108"/>
    </row>
    <row r="43" spans="1:5" x14ac:dyDescent="0.3">
      <c r="A43" s="141" t="s">
        <v>33</v>
      </c>
      <c r="B43" s="2"/>
      <c r="C43" s="2"/>
      <c r="D43" s="2"/>
      <c r="E43" s="142"/>
    </row>
    <row r="44" spans="1:5" x14ac:dyDescent="0.3">
      <c r="A44" s="143" t="s">
        <v>595</v>
      </c>
      <c r="B44" s="2"/>
      <c r="C44" s="2"/>
      <c r="D44" s="2"/>
      <c r="E44" s="142"/>
    </row>
    <row r="45" spans="1:5" x14ac:dyDescent="0.3">
      <c r="A45" s="144" t="s">
        <v>500</v>
      </c>
      <c r="B45" s="145">
        <v>13362</v>
      </c>
      <c r="E45" s="146"/>
    </row>
    <row r="46" spans="1:5" x14ac:dyDescent="0.3">
      <c r="A46" s="144" t="s">
        <v>501</v>
      </c>
      <c r="B46" s="147" t="s">
        <v>502</v>
      </c>
      <c r="D46" t="s">
        <v>545</v>
      </c>
      <c r="E46" s="146"/>
    </row>
    <row r="47" spans="1:5" x14ac:dyDescent="0.3">
      <c r="A47" s="144"/>
      <c r="B47" s="147" t="s">
        <v>504</v>
      </c>
      <c r="D47" t="s">
        <v>545</v>
      </c>
      <c r="E47" s="146"/>
    </row>
    <row r="48" spans="1:5" x14ac:dyDescent="0.3">
      <c r="A48" s="148"/>
      <c r="B48" s="147" t="s">
        <v>505</v>
      </c>
      <c r="D48" t="s">
        <v>545</v>
      </c>
      <c r="E48" s="146"/>
    </row>
    <row r="49" spans="1:5" x14ac:dyDescent="0.3">
      <c r="A49" s="144" t="s">
        <v>506</v>
      </c>
      <c r="B49" s="147" t="s">
        <v>507</v>
      </c>
      <c r="D49" t="s">
        <v>545</v>
      </c>
      <c r="E49" s="146"/>
    </row>
    <row r="50" spans="1:5" x14ac:dyDescent="0.3">
      <c r="A50" s="148"/>
      <c r="B50" s="147" t="s">
        <v>509</v>
      </c>
      <c r="D50" t="s">
        <v>545</v>
      </c>
      <c r="E50" s="146"/>
    </row>
    <row r="51" spans="1:5" x14ac:dyDescent="0.3">
      <c r="A51" s="148"/>
      <c r="B51" s="147" t="s">
        <v>510</v>
      </c>
      <c r="D51" t="s">
        <v>545</v>
      </c>
      <c r="E51" s="146"/>
    </row>
    <row r="52" spans="1:5" x14ac:dyDescent="0.3">
      <c r="A52" s="148"/>
      <c r="B52" s="147" t="s">
        <v>511</v>
      </c>
      <c r="D52" t="s">
        <v>545</v>
      </c>
      <c r="E52" s="146"/>
    </row>
    <row r="53" spans="1:5" x14ac:dyDescent="0.3">
      <c r="A53" s="148" t="s">
        <v>527</v>
      </c>
      <c r="B53" t="s">
        <v>542</v>
      </c>
      <c r="D53" t="s">
        <v>563</v>
      </c>
      <c r="E53" s="146"/>
    </row>
    <row r="54" spans="1:5" x14ac:dyDescent="0.3">
      <c r="A54" s="144" t="s">
        <v>512</v>
      </c>
      <c r="B54" s="154" t="s">
        <v>590</v>
      </c>
      <c r="E54" s="146"/>
    </row>
    <row r="55" spans="1:5" x14ac:dyDescent="0.3">
      <c r="A55" s="158" t="s">
        <v>70</v>
      </c>
      <c r="B55" s="156" t="s">
        <v>71</v>
      </c>
      <c r="C55" s="107"/>
      <c r="D55" s="107"/>
      <c r="E55" s="108"/>
    </row>
    <row r="57" spans="1:5" x14ac:dyDescent="0.3">
      <c r="A57" s="141" t="s">
        <v>596</v>
      </c>
      <c r="B57" s="2"/>
      <c r="C57" s="2"/>
      <c r="D57" s="2"/>
      <c r="E57" s="142"/>
    </row>
    <row r="58" spans="1:5" x14ac:dyDescent="0.3">
      <c r="A58" s="143" t="s">
        <v>597</v>
      </c>
      <c r="B58" s="2"/>
      <c r="C58" s="2"/>
      <c r="D58" s="2"/>
      <c r="E58" s="142"/>
    </row>
    <row r="59" spans="1:5" x14ac:dyDescent="0.3">
      <c r="A59" s="144" t="s">
        <v>500</v>
      </c>
      <c r="B59" s="145">
        <v>7872</v>
      </c>
      <c r="E59" s="146"/>
    </row>
    <row r="60" spans="1:5" x14ac:dyDescent="0.3">
      <c r="A60" s="144" t="s">
        <v>501</v>
      </c>
      <c r="B60" s="147" t="s">
        <v>502</v>
      </c>
      <c r="D60" t="s">
        <v>503</v>
      </c>
      <c r="E60" s="146"/>
    </row>
    <row r="61" spans="1:5" x14ac:dyDescent="0.3">
      <c r="A61" s="144"/>
      <c r="B61" s="147" t="s">
        <v>504</v>
      </c>
      <c r="D61" t="s">
        <v>503</v>
      </c>
      <c r="E61" s="146"/>
    </row>
    <row r="62" spans="1:5" x14ac:dyDescent="0.3">
      <c r="A62" s="148"/>
      <c r="B62" s="147" t="s">
        <v>505</v>
      </c>
      <c r="D62" t="s">
        <v>532</v>
      </c>
      <c r="E62" s="146"/>
    </row>
    <row r="63" spans="1:5" x14ac:dyDescent="0.3">
      <c r="A63" s="144" t="s">
        <v>506</v>
      </c>
      <c r="B63" s="147" t="s">
        <v>507</v>
      </c>
      <c r="D63" t="s">
        <v>503</v>
      </c>
      <c r="E63" s="146"/>
    </row>
    <row r="64" spans="1:5" x14ac:dyDescent="0.3">
      <c r="A64" s="148"/>
      <c r="B64" s="147" t="s">
        <v>509</v>
      </c>
      <c r="D64" t="s">
        <v>503</v>
      </c>
      <c r="E64" s="146"/>
    </row>
    <row r="65" spans="1:5" x14ac:dyDescent="0.3">
      <c r="A65" s="148"/>
      <c r="B65" s="147" t="s">
        <v>510</v>
      </c>
      <c r="D65" t="s">
        <v>503</v>
      </c>
      <c r="E65" s="146"/>
    </row>
    <row r="66" spans="1:5" x14ac:dyDescent="0.3">
      <c r="A66" s="148"/>
      <c r="B66" s="147" t="s">
        <v>511</v>
      </c>
      <c r="D66" t="s">
        <v>503</v>
      </c>
      <c r="E66" s="146"/>
    </row>
    <row r="67" spans="1:5" x14ac:dyDescent="0.3">
      <c r="A67" s="148" t="s">
        <v>527</v>
      </c>
      <c r="B67" t="s">
        <v>542</v>
      </c>
      <c r="D67" t="s">
        <v>508</v>
      </c>
      <c r="E67" s="146"/>
    </row>
    <row r="68" spans="1:5" x14ac:dyDescent="0.3">
      <c r="A68" s="144" t="s">
        <v>512</v>
      </c>
      <c r="B68" s="154" t="s">
        <v>590</v>
      </c>
      <c r="E68" s="146"/>
    </row>
    <row r="69" spans="1:5" x14ac:dyDescent="0.3">
      <c r="A69" s="158" t="s">
        <v>70</v>
      </c>
      <c r="B69" s="156" t="s">
        <v>71</v>
      </c>
      <c r="C69" s="107"/>
      <c r="D69" s="107"/>
      <c r="E69" s="108"/>
    </row>
    <row r="71" spans="1:5" x14ac:dyDescent="0.3">
      <c r="A71" s="141" t="s">
        <v>598</v>
      </c>
      <c r="B71" s="2"/>
      <c r="C71" s="2"/>
      <c r="D71" s="2"/>
      <c r="E71" s="142"/>
    </row>
    <row r="72" spans="1:5" x14ac:dyDescent="0.3">
      <c r="A72" s="143" t="s">
        <v>599</v>
      </c>
      <c r="B72" s="2"/>
      <c r="C72" s="2"/>
      <c r="D72" s="2"/>
      <c r="E72" s="142"/>
    </row>
    <row r="73" spans="1:5" x14ac:dyDescent="0.3">
      <c r="A73" s="144" t="s">
        <v>500</v>
      </c>
      <c r="B73" s="145">
        <v>49700</v>
      </c>
      <c r="E73" s="146"/>
    </row>
    <row r="74" spans="1:5" x14ac:dyDescent="0.3">
      <c r="A74" s="144" t="s">
        <v>501</v>
      </c>
      <c r="B74" s="147" t="s">
        <v>502</v>
      </c>
      <c r="D74" t="s">
        <v>503</v>
      </c>
      <c r="E74" s="146"/>
    </row>
    <row r="75" spans="1:5" x14ac:dyDescent="0.3">
      <c r="A75" s="144"/>
      <c r="B75" s="147" t="s">
        <v>504</v>
      </c>
      <c r="D75" t="s">
        <v>503</v>
      </c>
      <c r="E75" s="146"/>
    </row>
    <row r="76" spans="1:5" x14ac:dyDescent="0.3">
      <c r="A76" s="148"/>
      <c r="B76" s="147" t="s">
        <v>505</v>
      </c>
      <c r="D76" t="s">
        <v>532</v>
      </c>
      <c r="E76" s="146"/>
    </row>
    <row r="77" spans="1:5" x14ac:dyDescent="0.3">
      <c r="A77" s="144" t="s">
        <v>506</v>
      </c>
      <c r="B77" s="147" t="s">
        <v>507</v>
      </c>
      <c r="D77" t="s">
        <v>503</v>
      </c>
      <c r="E77" s="146"/>
    </row>
    <row r="78" spans="1:5" x14ac:dyDescent="0.3">
      <c r="A78" s="148"/>
      <c r="B78" s="147" t="s">
        <v>509</v>
      </c>
      <c r="D78" t="s">
        <v>503</v>
      </c>
      <c r="E78" s="146"/>
    </row>
    <row r="79" spans="1:5" x14ac:dyDescent="0.3">
      <c r="A79" s="148"/>
      <c r="B79" s="147" t="s">
        <v>510</v>
      </c>
      <c r="D79" t="s">
        <v>503</v>
      </c>
      <c r="E79" s="146"/>
    </row>
    <row r="80" spans="1:5" x14ac:dyDescent="0.3">
      <c r="A80" s="148"/>
      <c r="B80" s="147" t="s">
        <v>511</v>
      </c>
      <c r="D80" t="s">
        <v>503</v>
      </c>
      <c r="E80" s="146"/>
    </row>
    <row r="81" spans="1:5" x14ac:dyDescent="0.3">
      <c r="A81" s="148" t="s">
        <v>527</v>
      </c>
      <c r="B81" t="s">
        <v>542</v>
      </c>
      <c r="D81" t="s">
        <v>508</v>
      </c>
      <c r="E81" s="146"/>
    </row>
    <row r="82" spans="1:5" x14ac:dyDescent="0.3">
      <c r="A82" s="144" t="s">
        <v>512</v>
      </c>
      <c r="B82" s="154" t="s">
        <v>335</v>
      </c>
      <c r="E82" s="146"/>
    </row>
    <row r="83" spans="1:5" x14ac:dyDescent="0.3">
      <c r="A83" s="158" t="s">
        <v>334</v>
      </c>
      <c r="B83" s="156" t="s">
        <v>336</v>
      </c>
      <c r="C83" s="107"/>
      <c r="D83" s="107"/>
      <c r="E83" s="108"/>
    </row>
    <row r="85" spans="1:5" x14ac:dyDescent="0.3">
      <c r="A85" s="151" t="s">
        <v>82</v>
      </c>
      <c r="B85" s="4"/>
      <c r="C85" s="4"/>
      <c r="D85" s="4"/>
      <c r="E85" s="1"/>
    </row>
    <row r="86" spans="1:5" x14ac:dyDescent="0.3">
      <c r="A86" s="143" t="s">
        <v>600</v>
      </c>
      <c r="B86" s="2"/>
      <c r="C86" s="2"/>
      <c r="D86" s="2"/>
      <c r="E86" s="142"/>
    </row>
    <row r="87" spans="1:5" x14ac:dyDescent="0.3">
      <c r="A87" s="144" t="s">
        <v>500</v>
      </c>
      <c r="B87" s="145">
        <v>25367</v>
      </c>
      <c r="E87" s="146"/>
    </row>
    <row r="88" spans="1:5" x14ac:dyDescent="0.3">
      <c r="A88" s="144" t="s">
        <v>501</v>
      </c>
      <c r="B88" s="147" t="s">
        <v>502</v>
      </c>
      <c r="D88" t="s">
        <v>503</v>
      </c>
      <c r="E88" s="146"/>
    </row>
    <row r="89" spans="1:5" x14ac:dyDescent="0.3">
      <c r="A89" s="144"/>
      <c r="B89" s="147" t="s">
        <v>504</v>
      </c>
      <c r="D89" t="s">
        <v>503</v>
      </c>
      <c r="E89" s="146"/>
    </row>
    <row r="90" spans="1:5" x14ac:dyDescent="0.3">
      <c r="A90" s="148"/>
      <c r="B90" s="147" t="s">
        <v>505</v>
      </c>
      <c r="D90" t="s">
        <v>532</v>
      </c>
      <c r="E90" s="146"/>
    </row>
    <row r="91" spans="1:5" x14ac:dyDescent="0.3">
      <c r="A91" s="144" t="s">
        <v>506</v>
      </c>
      <c r="B91" s="147" t="s">
        <v>507</v>
      </c>
      <c r="D91" t="s">
        <v>508</v>
      </c>
      <c r="E91" s="146"/>
    </row>
    <row r="92" spans="1:5" x14ac:dyDescent="0.3">
      <c r="A92" s="148"/>
      <c r="B92" s="147" t="s">
        <v>509</v>
      </c>
      <c r="D92" t="s">
        <v>503</v>
      </c>
      <c r="E92" s="146"/>
    </row>
    <row r="93" spans="1:5" x14ac:dyDescent="0.3">
      <c r="A93" s="148"/>
      <c r="B93" s="147" t="s">
        <v>510</v>
      </c>
      <c r="D93" t="s">
        <v>503</v>
      </c>
      <c r="E93" s="146"/>
    </row>
    <row r="94" spans="1:5" x14ac:dyDescent="0.3">
      <c r="A94" s="148"/>
      <c r="B94" s="147" t="s">
        <v>511</v>
      </c>
      <c r="D94" t="s">
        <v>508</v>
      </c>
      <c r="E94" s="146"/>
    </row>
    <row r="95" spans="1:5" x14ac:dyDescent="0.3">
      <c r="A95" s="148" t="s">
        <v>527</v>
      </c>
      <c r="B95" t="s">
        <v>542</v>
      </c>
      <c r="D95" t="s">
        <v>503</v>
      </c>
      <c r="E95" s="146"/>
    </row>
    <row r="96" spans="1:5" x14ac:dyDescent="0.3">
      <c r="A96" s="144" t="s">
        <v>512</v>
      </c>
      <c r="B96" s="160" t="s">
        <v>375</v>
      </c>
      <c r="E96" s="146"/>
    </row>
    <row r="97" spans="1:11" x14ac:dyDescent="0.3">
      <c r="A97" s="158" t="s">
        <v>374</v>
      </c>
      <c r="B97" s="161" t="s">
        <v>376</v>
      </c>
      <c r="C97" s="107"/>
      <c r="D97" s="107"/>
      <c r="E97" s="108"/>
    </row>
    <row r="99" spans="1:11" x14ac:dyDescent="0.3">
      <c r="A99" s="151" t="s">
        <v>83</v>
      </c>
      <c r="B99" s="4"/>
      <c r="C99" s="4"/>
      <c r="D99" s="4"/>
      <c r="E99" s="1"/>
    </row>
    <row r="100" spans="1:11" x14ac:dyDescent="0.3">
      <c r="A100" s="143" t="s">
        <v>601</v>
      </c>
      <c r="B100" s="2"/>
      <c r="C100" s="2"/>
      <c r="D100" s="2"/>
      <c r="E100" s="142"/>
    </row>
    <row r="101" spans="1:11" x14ac:dyDescent="0.3">
      <c r="A101" s="144" t="s">
        <v>500</v>
      </c>
      <c r="B101" s="145">
        <v>12834</v>
      </c>
      <c r="E101" s="146"/>
    </row>
    <row r="102" spans="1:11" x14ac:dyDescent="0.3">
      <c r="A102" s="144" t="s">
        <v>501</v>
      </c>
      <c r="B102" s="147" t="s">
        <v>502</v>
      </c>
      <c r="D102" t="s">
        <v>503</v>
      </c>
      <c r="E102" s="146"/>
    </row>
    <row r="103" spans="1:11" x14ac:dyDescent="0.3">
      <c r="A103" s="144"/>
      <c r="B103" s="147" t="s">
        <v>504</v>
      </c>
      <c r="D103" t="s">
        <v>503</v>
      </c>
      <c r="E103" s="146"/>
    </row>
    <row r="104" spans="1:11" x14ac:dyDescent="0.3">
      <c r="A104" s="148"/>
      <c r="B104" s="147" t="s">
        <v>505</v>
      </c>
      <c r="D104" t="s">
        <v>532</v>
      </c>
      <c r="E104" s="146"/>
    </row>
    <row r="105" spans="1:11" x14ac:dyDescent="0.3">
      <c r="A105" s="144" t="s">
        <v>506</v>
      </c>
      <c r="B105" s="147" t="s">
        <v>507</v>
      </c>
      <c r="D105" t="s">
        <v>508</v>
      </c>
      <c r="E105" s="146"/>
      <c r="K105" t="s">
        <v>61</v>
      </c>
    </row>
    <row r="106" spans="1:11" x14ac:dyDescent="0.3">
      <c r="A106" s="148"/>
      <c r="B106" s="147" t="s">
        <v>509</v>
      </c>
      <c r="D106" t="s">
        <v>503</v>
      </c>
      <c r="E106" s="146"/>
    </row>
    <row r="107" spans="1:11" x14ac:dyDescent="0.3">
      <c r="A107" s="148"/>
      <c r="B107" s="147" t="s">
        <v>510</v>
      </c>
      <c r="D107" t="s">
        <v>503</v>
      </c>
      <c r="E107" s="146"/>
    </row>
    <row r="108" spans="1:11" x14ac:dyDescent="0.3">
      <c r="A108" s="148"/>
      <c r="B108" s="147" t="s">
        <v>511</v>
      </c>
      <c r="D108" t="s">
        <v>508</v>
      </c>
      <c r="E108" s="146"/>
    </row>
    <row r="109" spans="1:11" x14ac:dyDescent="0.3">
      <c r="A109" s="148" t="s">
        <v>527</v>
      </c>
      <c r="B109" t="s">
        <v>542</v>
      </c>
      <c r="D109" t="s">
        <v>503</v>
      </c>
      <c r="E109" s="146"/>
    </row>
    <row r="110" spans="1:11" x14ac:dyDescent="0.3">
      <c r="A110" s="144" t="s">
        <v>512</v>
      </c>
      <c r="B110" s="154" t="s">
        <v>590</v>
      </c>
      <c r="E110" s="146"/>
    </row>
    <row r="111" spans="1:11" x14ac:dyDescent="0.3">
      <c r="A111" s="158" t="s">
        <v>70</v>
      </c>
      <c r="B111" s="156" t="s">
        <v>71</v>
      </c>
      <c r="C111" s="107"/>
      <c r="D111" s="107"/>
      <c r="E111" s="108"/>
    </row>
    <row r="112" spans="1:11" x14ac:dyDescent="0.3">
      <c r="A112" s="158"/>
      <c r="B112" s="162"/>
    </row>
    <row r="113" spans="1:5" x14ac:dyDescent="0.3">
      <c r="A113" s="151" t="s">
        <v>602</v>
      </c>
      <c r="B113" s="4"/>
      <c r="C113" s="4"/>
      <c r="D113" s="4"/>
      <c r="E113" s="1"/>
    </row>
    <row r="114" spans="1:5" x14ac:dyDescent="0.3">
      <c r="A114" s="143" t="s">
        <v>603</v>
      </c>
      <c r="B114" s="2"/>
      <c r="C114" s="2"/>
      <c r="D114" s="2"/>
      <c r="E114" s="142"/>
    </row>
    <row r="115" spans="1:5" x14ac:dyDescent="0.3">
      <c r="A115" s="144" t="s">
        <v>500</v>
      </c>
      <c r="B115" s="145">
        <v>36102</v>
      </c>
      <c r="E115" s="146"/>
    </row>
    <row r="116" spans="1:5" x14ac:dyDescent="0.3">
      <c r="A116" s="144" t="s">
        <v>501</v>
      </c>
      <c r="B116" s="147" t="s">
        <v>502</v>
      </c>
      <c r="D116" t="s">
        <v>503</v>
      </c>
      <c r="E116" s="146"/>
    </row>
    <row r="117" spans="1:5" x14ac:dyDescent="0.3">
      <c r="A117" s="144"/>
      <c r="B117" s="147" t="s">
        <v>504</v>
      </c>
      <c r="D117" t="s">
        <v>503</v>
      </c>
      <c r="E117" s="146"/>
    </row>
    <row r="118" spans="1:5" x14ac:dyDescent="0.3">
      <c r="A118" s="148"/>
      <c r="B118" s="147" t="s">
        <v>505</v>
      </c>
      <c r="D118" t="s">
        <v>532</v>
      </c>
      <c r="E118" s="146"/>
    </row>
    <row r="119" spans="1:5" x14ac:dyDescent="0.3">
      <c r="A119" s="144" t="s">
        <v>506</v>
      </c>
      <c r="B119" s="147" t="s">
        <v>507</v>
      </c>
      <c r="D119" t="s">
        <v>508</v>
      </c>
      <c r="E119" s="146"/>
    </row>
    <row r="120" spans="1:5" x14ac:dyDescent="0.3">
      <c r="A120" s="148"/>
      <c r="B120" s="147" t="s">
        <v>509</v>
      </c>
      <c r="D120" t="s">
        <v>503</v>
      </c>
      <c r="E120" s="146"/>
    </row>
    <row r="121" spans="1:5" x14ac:dyDescent="0.3">
      <c r="A121" s="148"/>
      <c r="B121" s="147" t="s">
        <v>510</v>
      </c>
      <c r="D121" t="s">
        <v>503</v>
      </c>
      <c r="E121" s="146"/>
    </row>
    <row r="122" spans="1:5" x14ac:dyDescent="0.3">
      <c r="A122" s="148"/>
      <c r="B122" s="147" t="s">
        <v>511</v>
      </c>
      <c r="D122" t="s">
        <v>503</v>
      </c>
      <c r="E122" s="146"/>
    </row>
    <row r="123" spans="1:5" x14ac:dyDescent="0.3">
      <c r="A123" s="148" t="s">
        <v>516</v>
      </c>
      <c r="B123" t="s">
        <v>517</v>
      </c>
      <c r="D123" t="s">
        <v>529</v>
      </c>
      <c r="E123" s="146"/>
    </row>
    <row r="124" spans="1:5" x14ac:dyDescent="0.3">
      <c r="A124" s="148"/>
      <c r="B124" t="s">
        <v>511</v>
      </c>
      <c r="D124" t="s">
        <v>529</v>
      </c>
      <c r="E124" s="146"/>
    </row>
    <row r="125" spans="1:5" x14ac:dyDescent="0.3">
      <c r="A125" s="148" t="s">
        <v>527</v>
      </c>
      <c r="B125" t="s">
        <v>542</v>
      </c>
      <c r="D125" t="s">
        <v>529</v>
      </c>
      <c r="E125" s="146"/>
    </row>
    <row r="126" spans="1:5" x14ac:dyDescent="0.3">
      <c r="A126" s="148"/>
      <c r="B126" t="s">
        <v>538</v>
      </c>
      <c r="E126" s="146"/>
    </row>
    <row r="127" spans="1:5" x14ac:dyDescent="0.3">
      <c r="A127" s="144" t="s">
        <v>512</v>
      </c>
      <c r="B127" s="154" t="s">
        <v>590</v>
      </c>
      <c r="E127" s="146"/>
    </row>
    <row r="128" spans="1:5" x14ac:dyDescent="0.3">
      <c r="A128" s="158" t="s">
        <v>70</v>
      </c>
      <c r="B128" s="156" t="s">
        <v>71</v>
      </c>
      <c r="C128" s="107"/>
      <c r="D128" s="107"/>
      <c r="E128" s="108"/>
    </row>
    <row r="129" spans="1:5" x14ac:dyDescent="0.3">
      <c r="A129" s="158"/>
      <c r="B129" s="162"/>
    </row>
    <row r="130" spans="1:5" x14ac:dyDescent="0.3">
      <c r="A130" s="151" t="s">
        <v>604</v>
      </c>
      <c r="B130" s="4"/>
      <c r="C130" s="4"/>
      <c r="D130" s="4"/>
      <c r="E130" s="1"/>
    </row>
    <row r="131" spans="1:5" x14ac:dyDescent="0.3">
      <c r="A131" s="143" t="s">
        <v>605</v>
      </c>
      <c r="B131" s="2"/>
      <c r="C131" s="2"/>
      <c r="D131" s="2"/>
      <c r="E131" s="142"/>
    </row>
    <row r="132" spans="1:5" x14ac:dyDescent="0.3">
      <c r="A132" s="144" t="s">
        <v>500</v>
      </c>
      <c r="B132" s="145">
        <v>2222</v>
      </c>
      <c r="E132" s="146"/>
    </row>
    <row r="133" spans="1:5" x14ac:dyDescent="0.3">
      <c r="A133" s="144" t="s">
        <v>501</v>
      </c>
      <c r="B133" s="147" t="s">
        <v>502</v>
      </c>
      <c r="D133" t="s">
        <v>529</v>
      </c>
      <c r="E133" s="146"/>
    </row>
    <row r="134" spans="1:5" x14ac:dyDescent="0.3">
      <c r="A134" s="144"/>
      <c r="B134" s="147" t="s">
        <v>504</v>
      </c>
      <c r="D134" t="s">
        <v>529</v>
      </c>
      <c r="E134" s="146"/>
    </row>
    <row r="135" spans="1:5" x14ac:dyDescent="0.3">
      <c r="A135" s="148"/>
      <c r="B135" s="147" t="s">
        <v>505</v>
      </c>
      <c r="D135" t="s">
        <v>529</v>
      </c>
      <c r="E135" s="146"/>
    </row>
    <row r="136" spans="1:5" x14ac:dyDescent="0.3">
      <c r="A136" s="144" t="s">
        <v>506</v>
      </c>
      <c r="B136" s="147" t="s">
        <v>507</v>
      </c>
      <c r="D136" t="s">
        <v>529</v>
      </c>
      <c r="E136" s="146"/>
    </row>
    <row r="137" spans="1:5" x14ac:dyDescent="0.3">
      <c r="A137" s="148"/>
      <c r="B137" s="147" t="s">
        <v>509</v>
      </c>
      <c r="D137" t="s">
        <v>529</v>
      </c>
      <c r="E137" s="146"/>
    </row>
    <row r="138" spans="1:5" x14ac:dyDescent="0.3">
      <c r="A138" s="148"/>
      <c r="B138" s="147" t="s">
        <v>510</v>
      </c>
      <c r="D138" t="s">
        <v>529</v>
      </c>
      <c r="E138" s="146"/>
    </row>
    <row r="139" spans="1:5" x14ac:dyDescent="0.3">
      <c r="A139" s="148"/>
      <c r="B139" s="147" t="s">
        <v>511</v>
      </c>
      <c r="D139" t="s">
        <v>529</v>
      </c>
      <c r="E139" s="146"/>
    </row>
    <row r="140" spans="1:5" x14ac:dyDescent="0.3">
      <c r="A140" s="148" t="s">
        <v>516</v>
      </c>
      <c r="B140" t="s">
        <v>517</v>
      </c>
      <c r="D140" t="s">
        <v>533</v>
      </c>
      <c r="E140" s="146"/>
    </row>
    <row r="141" spans="1:5" x14ac:dyDescent="0.3">
      <c r="A141" s="148" t="s">
        <v>527</v>
      </c>
      <c r="B141" t="s">
        <v>542</v>
      </c>
      <c r="D141" t="s">
        <v>529</v>
      </c>
      <c r="E141" s="146"/>
    </row>
    <row r="142" spans="1:5" x14ac:dyDescent="0.3">
      <c r="A142" s="144" t="s">
        <v>512</v>
      </c>
      <c r="B142" s="163" t="s">
        <v>73</v>
      </c>
      <c r="E142" s="146"/>
    </row>
    <row r="143" spans="1:5" x14ac:dyDescent="0.3">
      <c r="A143" s="158" t="s">
        <v>58</v>
      </c>
      <c r="B143" s="157" t="s">
        <v>59</v>
      </c>
      <c r="C143" s="107"/>
      <c r="D143" s="107"/>
      <c r="E143" s="108"/>
    </row>
    <row r="144" spans="1:5" x14ac:dyDescent="0.3">
      <c r="A144" s="158"/>
      <c r="B144" s="164"/>
    </row>
    <row r="145" spans="1:9" x14ac:dyDescent="0.3">
      <c r="A145" s="151" t="s">
        <v>606</v>
      </c>
      <c r="B145" s="4"/>
      <c r="C145" s="4"/>
      <c r="D145" s="4"/>
      <c r="E145" s="1"/>
    </row>
    <row r="146" spans="1:9" x14ac:dyDescent="0.3">
      <c r="A146" s="143" t="s">
        <v>607</v>
      </c>
      <c r="B146" s="2"/>
      <c r="C146" s="2"/>
      <c r="D146" s="2"/>
      <c r="E146" s="142"/>
      <c r="H146" s="160"/>
      <c r="I146" s="55"/>
    </row>
    <row r="147" spans="1:9" x14ac:dyDescent="0.3">
      <c r="A147" s="144" t="s">
        <v>500</v>
      </c>
      <c r="B147" s="145">
        <v>2118</v>
      </c>
      <c r="E147" s="146"/>
      <c r="H147" s="160"/>
      <c r="I147" s="55"/>
    </row>
    <row r="148" spans="1:9" x14ac:dyDescent="0.3">
      <c r="A148" s="144" t="s">
        <v>501</v>
      </c>
      <c r="B148" s="147" t="s">
        <v>502</v>
      </c>
      <c r="D148" t="s">
        <v>529</v>
      </c>
      <c r="E148" s="146"/>
      <c r="G148" s="165"/>
      <c r="H148" s="166"/>
      <c r="I148" s="55"/>
    </row>
    <row r="149" spans="1:9" x14ac:dyDescent="0.3">
      <c r="A149" s="144"/>
      <c r="B149" s="147" t="s">
        <v>504</v>
      </c>
      <c r="D149" t="s">
        <v>529</v>
      </c>
      <c r="E149" s="146"/>
      <c r="G149" s="165"/>
      <c r="H149" s="166"/>
      <c r="I149" s="55"/>
    </row>
    <row r="150" spans="1:9" x14ac:dyDescent="0.3">
      <c r="A150" s="148"/>
      <c r="B150" s="147" t="s">
        <v>505</v>
      </c>
      <c r="D150" t="s">
        <v>529</v>
      </c>
      <c r="E150" s="146"/>
      <c r="H150" s="163"/>
      <c r="I150" s="30"/>
    </row>
    <row r="151" spans="1:9" x14ac:dyDescent="0.3">
      <c r="A151" s="144" t="s">
        <v>506</v>
      </c>
      <c r="B151" s="147" t="s">
        <v>507</v>
      </c>
      <c r="D151" t="s">
        <v>529</v>
      </c>
      <c r="E151" s="146"/>
      <c r="G151" s="165"/>
      <c r="H151" s="166"/>
      <c r="I151" s="55"/>
    </row>
    <row r="152" spans="1:9" x14ac:dyDescent="0.3">
      <c r="A152" s="148"/>
      <c r="B152" s="147" t="s">
        <v>509</v>
      </c>
      <c r="D152" t="s">
        <v>529</v>
      </c>
      <c r="E152" s="146"/>
      <c r="G152" s="165"/>
      <c r="H152" s="166"/>
      <c r="I152" s="55"/>
    </row>
    <row r="153" spans="1:9" x14ac:dyDescent="0.3">
      <c r="A153" s="148"/>
      <c r="B153" s="147" t="s">
        <v>510</v>
      </c>
      <c r="D153" t="s">
        <v>529</v>
      </c>
      <c r="E153" s="146"/>
      <c r="G153" s="167"/>
      <c r="H153" s="160"/>
      <c r="I153" s="55"/>
    </row>
    <row r="154" spans="1:9" x14ac:dyDescent="0.3">
      <c r="A154" s="148"/>
      <c r="B154" s="147" t="s">
        <v>511</v>
      </c>
      <c r="D154" t="s">
        <v>529</v>
      </c>
      <c r="E154" s="146"/>
      <c r="G154" s="167"/>
      <c r="H154" s="160"/>
      <c r="I154" s="55"/>
    </row>
    <row r="155" spans="1:9" x14ac:dyDescent="0.3">
      <c r="A155" s="148" t="s">
        <v>527</v>
      </c>
      <c r="B155" t="s">
        <v>542</v>
      </c>
      <c r="D155" t="s">
        <v>533</v>
      </c>
      <c r="E155" s="146"/>
      <c r="H155" s="163"/>
      <c r="I155" s="55"/>
    </row>
    <row r="156" spans="1:9" x14ac:dyDescent="0.3">
      <c r="A156" s="144" t="s">
        <v>512</v>
      </c>
      <c r="B156" s="168" t="s">
        <v>608</v>
      </c>
      <c r="E156" s="146"/>
      <c r="G156" s="167"/>
      <c r="H156" s="160"/>
      <c r="I156" s="169"/>
    </row>
    <row r="157" spans="1:9" x14ac:dyDescent="0.3">
      <c r="A157" s="158" t="s">
        <v>268</v>
      </c>
      <c r="B157" s="157" t="s">
        <v>270</v>
      </c>
      <c r="C157" s="107"/>
      <c r="D157" s="107"/>
      <c r="E157" s="108"/>
      <c r="H157" s="163"/>
      <c r="I157" s="170"/>
    </row>
    <row r="158" spans="1:9" x14ac:dyDescent="0.3">
      <c r="G158" s="167"/>
      <c r="H158" s="160"/>
      <c r="I158" s="30"/>
    </row>
    <row r="159" spans="1:9" x14ac:dyDescent="0.3">
      <c r="A159" s="151" t="s">
        <v>88</v>
      </c>
      <c r="B159" s="4"/>
      <c r="C159" s="4"/>
      <c r="D159" s="4"/>
      <c r="E159" s="1"/>
      <c r="H159" s="163"/>
      <c r="I159" s="55"/>
    </row>
    <row r="160" spans="1:9" x14ac:dyDescent="0.3">
      <c r="A160" s="143" t="s">
        <v>609</v>
      </c>
      <c r="B160" s="2"/>
      <c r="C160" s="2"/>
      <c r="D160" s="2"/>
      <c r="E160" s="142"/>
      <c r="G160" s="167"/>
      <c r="H160" s="160"/>
      <c r="I160" s="55"/>
    </row>
    <row r="161" spans="1:9" x14ac:dyDescent="0.3">
      <c r="A161" s="144" t="s">
        <v>500</v>
      </c>
      <c r="B161" s="145">
        <v>3000</v>
      </c>
      <c r="E161" s="146"/>
      <c r="H161" s="163"/>
      <c r="I161" s="55"/>
    </row>
    <row r="162" spans="1:9" x14ac:dyDescent="0.3">
      <c r="A162" s="144" t="s">
        <v>501</v>
      </c>
      <c r="B162" s="147" t="s">
        <v>502</v>
      </c>
      <c r="D162" t="s">
        <v>529</v>
      </c>
      <c r="E162" s="146"/>
      <c r="H162" s="163"/>
      <c r="I162" s="55"/>
    </row>
    <row r="163" spans="1:9" x14ac:dyDescent="0.3">
      <c r="A163" s="144"/>
      <c r="B163" s="147" t="s">
        <v>504</v>
      </c>
      <c r="D163" t="s">
        <v>529</v>
      </c>
      <c r="E163" s="146"/>
      <c r="G163" s="167"/>
      <c r="H163" s="160"/>
      <c r="I163" s="55"/>
    </row>
    <row r="164" spans="1:9" x14ac:dyDescent="0.3">
      <c r="A164" s="148"/>
      <c r="B164" s="147" t="s">
        <v>505</v>
      </c>
      <c r="D164" t="s">
        <v>529</v>
      </c>
      <c r="E164" s="146"/>
    </row>
    <row r="165" spans="1:9" x14ac:dyDescent="0.3">
      <c r="A165" s="144" t="s">
        <v>506</v>
      </c>
      <c r="B165" s="147" t="s">
        <v>507</v>
      </c>
      <c r="D165" t="s">
        <v>529</v>
      </c>
      <c r="E165" s="146"/>
    </row>
    <row r="166" spans="1:9" x14ac:dyDescent="0.3">
      <c r="A166" s="148"/>
      <c r="B166" s="147" t="s">
        <v>509</v>
      </c>
      <c r="D166" t="s">
        <v>529</v>
      </c>
      <c r="E166" s="146"/>
    </row>
    <row r="167" spans="1:9" x14ac:dyDescent="0.3">
      <c r="A167" s="148"/>
      <c r="B167" s="147" t="s">
        <v>510</v>
      </c>
      <c r="D167" t="s">
        <v>529</v>
      </c>
      <c r="E167" s="146"/>
    </row>
    <row r="168" spans="1:9" x14ac:dyDescent="0.3">
      <c r="A168" s="148"/>
      <c r="B168" s="147" t="s">
        <v>511</v>
      </c>
      <c r="D168" t="s">
        <v>529</v>
      </c>
      <c r="E168" s="146"/>
    </row>
    <row r="169" spans="1:9" x14ac:dyDescent="0.3">
      <c r="A169" s="148" t="s">
        <v>516</v>
      </c>
      <c r="B169" t="s">
        <v>517</v>
      </c>
      <c r="D169" t="s">
        <v>533</v>
      </c>
      <c r="E169" s="146"/>
    </row>
    <row r="170" spans="1:9" x14ac:dyDescent="0.3">
      <c r="A170" s="148"/>
      <c r="B170" t="s">
        <v>610</v>
      </c>
      <c r="D170" t="s">
        <v>548</v>
      </c>
      <c r="E170" s="146"/>
    </row>
    <row r="171" spans="1:9" x14ac:dyDescent="0.3">
      <c r="A171" s="148" t="s">
        <v>527</v>
      </c>
      <c r="B171" t="s">
        <v>542</v>
      </c>
      <c r="D171" t="s">
        <v>529</v>
      </c>
      <c r="E171" s="146"/>
    </row>
    <row r="172" spans="1:9" x14ac:dyDescent="0.3">
      <c r="A172" s="144" t="s">
        <v>512</v>
      </c>
      <c r="B172" s="168" t="s">
        <v>611</v>
      </c>
      <c r="E172" s="146"/>
    </row>
    <row r="173" spans="1:9" x14ac:dyDescent="0.3">
      <c r="A173" s="158" t="s">
        <v>378</v>
      </c>
      <c r="B173" s="157" t="s">
        <v>380</v>
      </c>
      <c r="C173" s="107"/>
      <c r="D173" s="107"/>
      <c r="E173" s="108"/>
    </row>
    <row r="175" spans="1:9" x14ac:dyDescent="0.3">
      <c r="A175" s="151" t="s">
        <v>89</v>
      </c>
      <c r="B175" s="4"/>
      <c r="C175" s="4"/>
      <c r="D175" s="4"/>
      <c r="E175" s="1"/>
    </row>
    <row r="176" spans="1:9" x14ac:dyDescent="0.3">
      <c r="A176" s="143" t="s">
        <v>612</v>
      </c>
      <c r="B176" s="2"/>
      <c r="C176" s="2"/>
      <c r="D176" s="2"/>
      <c r="E176" s="142"/>
    </row>
    <row r="177" spans="1:5" x14ac:dyDescent="0.3">
      <c r="A177" s="144" t="s">
        <v>500</v>
      </c>
      <c r="B177" s="145">
        <v>11466</v>
      </c>
      <c r="E177" s="146"/>
    </row>
    <row r="178" spans="1:5" x14ac:dyDescent="0.3">
      <c r="A178" s="144" t="s">
        <v>501</v>
      </c>
      <c r="B178" s="147" t="s">
        <v>502</v>
      </c>
      <c r="D178" t="s">
        <v>503</v>
      </c>
      <c r="E178" s="146"/>
    </row>
    <row r="179" spans="1:5" x14ac:dyDescent="0.3">
      <c r="A179" s="144"/>
      <c r="B179" s="147" t="s">
        <v>504</v>
      </c>
      <c r="D179" t="s">
        <v>503</v>
      </c>
      <c r="E179" s="146"/>
    </row>
    <row r="180" spans="1:5" x14ac:dyDescent="0.3">
      <c r="A180" s="148"/>
      <c r="B180" s="147" t="s">
        <v>505</v>
      </c>
      <c r="D180" t="s">
        <v>503</v>
      </c>
      <c r="E180" s="146"/>
    </row>
    <row r="181" spans="1:5" x14ac:dyDescent="0.3">
      <c r="A181" s="144" t="s">
        <v>506</v>
      </c>
      <c r="B181" s="147" t="s">
        <v>507</v>
      </c>
      <c r="D181" t="s">
        <v>508</v>
      </c>
      <c r="E181" s="146"/>
    </row>
    <row r="182" spans="1:5" x14ac:dyDescent="0.3">
      <c r="A182" s="148"/>
      <c r="B182" s="147" t="s">
        <v>509</v>
      </c>
      <c r="D182" t="s">
        <v>503</v>
      </c>
      <c r="E182" s="146"/>
    </row>
    <row r="183" spans="1:5" x14ac:dyDescent="0.3">
      <c r="A183" s="148"/>
      <c r="B183" s="147" t="s">
        <v>510</v>
      </c>
      <c r="D183" t="s">
        <v>503</v>
      </c>
      <c r="E183" s="146"/>
    </row>
    <row r="184" spans="1:5" x14ac:dyDescent="0.3">
      <c r="A184" s="148"/>
      <c r="B184" s="147" t="s">
        <v>511</v>
      </c>
      <c r="D184" t="s">
        <v>503</v>
      </c>
      <c r="E184" s="146"/>
    </row>
    <row r="185" spans="1:5" x14ac:dyDescent="0.3">
      <c r="A185" s="148" t="s">
        <v>516</v>
      </c>
      <c r="B185" t="s">
        <v>517</v>
      </c>
      <c r="D185" t="s">
        <v>533</v>
      </c>
      <c r="E185" s="146"/>
    </row>
    <row r="186" spans="1:5" x14ac:dyDescent="0.3">
      <c r="A186" s="148"/>
      <c r="B186" t="s">
        <v>519</v>
      </c>
      <c r="D186" t="s">
        <v>548</v>
      </c>
      <c r="E186" s="146"/>
    </row>
    <row r="187" spans="1:5" x14ac:dyDescent="0.3">
      <c r="A187" s="148"/>
      <c r="B187" t="s">
        <v>521</v>
      </c>
      <c r="D187" t="s">
        <v>613</v>
      </c>
      <c r="E187" s="146"/>
    </row>
    <row r="188" spans="1:5" x14ac:dyDescent="0.3">
      <c r="A188" s="148"/>
      <c r="B188" t="s">
        <v>610</v>
      </c>
      <c r="D188" t="s">
        <v>548</v>
      </c>
      <c r="E188" s="146"/>
    </row>
    <row r="189" spans="1:5" x14ac:dyDescent="0.3">
      <c r="A189" s="148" t="s">
        <v>527</v>
      </c>
      <c r="B189" t="s">
        <v>542</v>
      </c>
      <c r="D189" t="s">
        <v>503</v>
      </c>
      <c r="E189" s="146"/>
    </row>
    <row r="190" spans="1:5" x14ac:dyDescent="0.3">
      <c r="A190" s="144" t="s">
        <v>512</v>
      </c>
      <c r="B190" s="168" t="s">
        <v>614</v>
      </c>
      <c r="E190" s="146"/>
    </row>
    <row r="191" spans="1:5" x14ac:dyDescent="0.3">
      <c r="A191" s="158" t="s">
        <v>271</v>
      </c>
      <c r="B191" s="157" t="s">
        <v>274</v>
      </c>
      <c r="C191" s="107"/>
      <c r="D191" s="107"/>
      <c r="E191" s="108"/>
    </row>
    <row r="193" spans="1:5" x14ac:dyDescent="0.3">
      <c r="A193" s="151" t="s">
        <v>615</v>
      </c>
      <c r="B193" s="4"/>
      <c r="C193" s="4"/>
      <c r="D193" s="4"/>
      <c r="E193" s="1"/>
    </row>
    <row r="194" spans="1:5" x14ac:dyDescent="0.3">
      <c r="A194" s="143" t="s">
        <v>616</v>
      </c>
      <c r="B194" s="2"/>
      <c r="C194" s="2"/>
      <c r="D194" s="2"/>
      <c r="E194" s="142"/>
    </row>
    <row r="195" spans="1:5" x14ac:dyDescent="0.3">
      <c r="A195" s="144" t="s">
        <v>500</v>
      </c>
      <c r="B195" s="145">
        <v>6784</v>
      </c>
      <c r="E195" s="146"/>
    </row>
    <row r="196" spans="1:5" x14ac:dyDescent="0.3">
      <c r="A196" s="144" t="s">
        <v>501</v>
      </c>
      <c r="B196" s="147" t="s">
        <v>502</v>
      </c>
      <c r="D196" t="s">
        <v>503</v>
      </c>
      <c r="E196" s="146"/>
    </row>
    <row r="197" spans="1:5" x14ac:dyDescent="0.3">
      <c r="A197" s="144"/>
      <c r="B197" s="147" t="s">
        <v>504</v>
      </c>
      <c r="D197" t="s">
        <v>503</v>
      </c>
      <c r="E197" s="146"/>
    </row>
    <row r="198" spans="1:5" x14ac:dyDescent="0.3">
      <c r="A198" s="148"/>
      <c r="B198" s="147" t="s">
        <v>505</v>
      </c>
      <c r="D198" t="s">
        <v>503</v>
      </c>
      <c r="E198" s="146"/>
    </row>
    <row r="199" spans="1:5" x14ac:dyDescent="0.3">
      <c r="A199" s="144" t="s">
        <v>506</v>
      </c>
      <c r="B199" s="147" t="s">
        <v>507</v>
      </c>
      <c r="D199" t="s">
        <v>508</v>
      </c>
      <c r="E199" s="146"/>
    </row>
    <row r="200" spans="1:5" x14ac:dyDescent="0.3">
      <c r="A200" s="148"/>
      <c r="B200" s="147" t="s">
        <v>509</v>
      </c>
      <c r="D200" t="s">
        <v>503</v>
      </c>
      <c r="E200" s="146"/>
    </row>
    <row r="201" spans="1:5" x14ac:dyDescent="0.3">
      <c r="A201" s="148"/>
      <c r="B201" s="147" t="s">
        <v>510</v>
      </c>
      <c r="D201" t="s">
        <v>503</v>
      </c>
      <c r="E201" s="146"/>
    </row>
    <row r="202" spans="1:5" x14ac:dyDescent="0.3">
      <c r="A202" s="148"/>
      <c r="B202" s="147" t="s">
        <v>511</v>
      </c>
      <c r="D202" t="s">
        <v>503</v>
      </c>
      <c r="E202" s="146"/>
    </row>
    <row r="203" spans="1:5" x14ac:dyDescent="0.3">
      <c r="A203" s="148" t="s">
        <v>516</v>
      </c>
      <c r="B203" t="s">
        <v>517</v>
      </c>
      <c r="D203" t="s">
        <v>533</v>
      </c>
      <c r="E203" s="146"/>
    </row>
    <row r="204" spans="1:5" x14ac:dyDescent="0.3">
      <c r="A204" s="148"/>
      <c r="B204" t="s">
        <v>521</v>
      </c>
      <c r="D204" t="s">
        <v>548</v>
      </c>
      <c r="E204" s="146"/>
    </row>
    <row r="205" spans="1:5" x14ac:dyDescent="0.3">
      <c r="A205" s="148"/>
      <c r="B205" t="s">
        <v>610</v>
      </c>
      <c r="D205" t="s">
        <v>548</v>
      </c>
      <c r="E205" s="146"/>
    </row>
    <row r="206" spans="1:5" x14ac:dyDescent="0.3">
      <c r="A206" s="148" t="s">
        <v>527</v>
      </c>
      <c r="B206" t="s">
        <v>542</v>
      </c>
      <c r="D206" t="s">
        <v>503</v>
      </c>
      <c r="E206" s="146"/>
    </row>
    <row r="207" spans="1:5" x14ac:dyDescent="0.3">
      <c r="A207" s="144" t="s">
        <v>512</v>
      </c>
      <c r="B207" s="168" t="s">
        <v>382</v>
      </c>
      <c r="E207" s="146"/>
    </row>
    <row r="208" spans="1:5" x14ac:dyDescent="0.3">
      <c r="A208" s="158" t="s">
        <v>381</v>
      </c>
      <c r="B208" s="157" t="s">
        <v>383</v>
      </c>
      <c r="C208" s="107"/>
      <c r="D208" s="107"/>
      <c r="E208" s="108"/>
    </row>
    <row r="210" spans="1:5" x14ac:dyDescent="0.3">
      <c r="A210" s="151" t="s">
        <v>91</v>
      </c>
      <c r="B210" s="4"/>
      <c r="C210" s="4"/>
      <c r="D210" s="4"/>
      <c r="E210" s="1"/>
    </row>
    <row r="211" spans="1:5" x14ac:dyDescent="0.3">
      <c r="A211" s="143" t="s">
        <v>617</v>
      </c>
      <c r="B211" s="2"/>
      <c r="C211" s="2"/>
      <c r="D211" s="2"/>
      <c r="E211" s="142"/>
    </row>
    <row r="212" spans="1:5" x14ac:dyDescent="0.3">
      <c r="A212" s="144" t="s">
        <v>500</v>
      </c>
      <c r="B212" s="145">
        <v>3892</v>
      </c>
      <c r="E212" s="146"/>
    </row>
    <row r="213" spans="1:5" x14ac:dyDescent="0.3">
      <c r="A213" s="144" t="s">
        <v>501</v>
      </c>
      <c r="B213" s="147" t="s">
        <v>502</v>
      </c>
      <c r="D213" t="s">
        <v>529</v>
      </c>
      <c r="E213" s="146"/>
    </row>
    <row r="214" spans="1:5" x14ac:dyDescent="0.3">
      <c r="A214" s="144"/>
      <c r="B214" s="147" t="s">
        <v>504</v>
      </c>
      <c r="D214" t="s">
        <v>529</v>
      </c>
      <c r="E214" s="146"/>
    </row>
    <row r="215" spans="1:5" x14ac:dyDescent="0.3">
      <c r="A215" s="148"/>
      <c r="B215" s="147" t="s">
        <v>505</v>
      </c>
      <c r="D215" t="s">
        <v>529</v>
      </c>
      <c r="E215" s="146"/>
    </row>
    <row r="216" spans="1:5" x14ac:dyDescent="0.3">
      <c r="A216" s="144" t="s">
        <v>506</v>
      </c>
      <c r="B216" s="147" t="s">
        <v>507</v>
      </c>
      <c r="D216" t="s">
        <v>529</v>
      </c>
      <c r="E216" s="146"/>
    </row>
    <row r="217" spans="1:5" x14ac:dyDescent="0.3">
      <c r="A217" s="148"/>
      <c r="B217" s="147" t="s">
        <v>509</v>
      </c>
      <c r="D217" t="s">
        <v>529</v>
      </c>
      <c r="E217" s="146"/>
    </row>
    <row r="218" spans="1:5" x14ac:dyDescent="0.3">
      <c r="A218" s="148"/>
      <c r="B218" s="147" t="s">
        <v>510</v>
      </c>
      <c r="D218" t="s">
        <v>529</v>
      </c>
      <c r="E218" s="146"/>
    </row>
    <row r="219" spans="1:5" x14ac:dyDescent="0.3">
      <c r="A219" s="148"/>
      <c r="B219" s="147" t="s">
        <v>511</v>
      </c>
      <c r="D219" t="s">
        <v>529</v>
      </c>
      <c r="E219" s="146"/>
    </row>
    <row r="220" spans="1:5" x14ac:dyDescent="0.3">
      <c r="A220" s="148" t="s">
        <v>527</v>
      </c>
      <c r="B220" t="s">
        <v>542</v>
      </c>
      <c r="D220" t="s">
        <v>529</v>
      </c>
      <c r="E220" s="146"/>
    </row>
    <row r="221" spans="1:5" x14ac:dyDescent="0.3">
      <c r="A221" s="144" t="s">
        <v>512</v>
      </c>
      <c r="B221" s="168" t="s">
        <v>347</v>
      </c>
      <c r="E221" s="146"/>
    </row>
    <row r="222" spans="1:5" x14ac:dyDescent="0.3">
      <c r="A222" s="158" t="s">
        <v>58</v>
      </c>
      <c r="B222" s="157" t="s">
        <v>59</v>
      </c>
      <c r="C222" s="107"/>
      <c r="D222" s="107"/>
      <c r="E222" s="108"/>
    </row>
    <row r="224" spans="1:5" x14ac:dyDescent="0.3">
      <c r="A224" s="151" t="s">
        <v>40</v>
      </c>
      <c r="B224" s="4"/>
      <c r="C224" s="4"/>
      <c r="D224" s="4"/>
      <c r="E224" s="1"/>
    </row>
    <row r="225" spans="1:5" x14ac:dyDescent="0.3">
      <c r="A225" s="143" t="s">
        <v>617</v>
      </c>
      <c r="B225" s="2"/>
      <c r="C225" s="2"/>
      <c r="D225" s="2"/>
      <c r="E225" s="142"/>
    </row>
    <row r="226" spans="1:5" x14ac:dyDescent="0.3">
      <c r="A226" s="144" t="s">
        <v>500</v>
      </c>
      <c r="B226" s="145"/>
      <c r="E226" s="146"/>
    </row>
    <row r="227" spans="1:5" x14ac:dyDescent="0.3">
      <c r="A227" s="144" t="s">
        <v>501</v>
      </c>
      <c r="B227" s="147" t="s">
        <v>502</v>
      </c>
      <c r="D227" t="s">
        <v>529</v>
      </c>
      <c r="E227" s="146"/>
    </row>
    <row r="228" spans="1:5" x14ac:dyDescent="0.3">
      <c r="A228" s="144"/>
      <c r="B228" s="147" t="s">
        <v>504</v>
      </c>
      <c r="D228" t="s">
        <v>529</v>
      </c>
      <c r="E228" s="146"/>
    </row>
    <row r="229" spans="1:5" x14ac:dyDescent="0.3">
      <c r="A229" s="148"/>
      <c r="B229" s="147" t="s">
        <v>505</v>
      </c>
      <c r="D229" t="s">
        <v>529</v>
      </c>
      <c r="E229" s="146"/>
    </row>
    <row r="230" spans="1:5" x14ac:dyDescent="0.3">
      <c r="A230" s="144" t="s">
        <v>506</v>
      </c>
      <c r="B230" s="147" t="s">
        <v>507</v>
      </c>
      <c r="D230" t="s">
        <v>529</v>
      </c>
      <c r="E230" s="146"/>
    </row>
    <row r="231" spans="1:5" x14ac:dyDescent="0.3">
      <c r="A231" s="148"/>
      <c r="B231" s="147" t="s">
        <v>509</v>
      </c>
      <c r="D231" t="s">
        <v>529</v>
      </c>
      <c r="E231" s="146"/>
    </row>
    <row r="232" spans="1:5" x14ac:dyDescent="0.3">
      <c r="A232" s="148"/>
      <c r="B232" s="147" t="s">
        <v>510</v>
      </c>
      <c r="D232" t="s">
        <v>529</v>
      </c>
      <c r="E232" s="146"/>
    </row>
    <row r="233" spans="1:5" x14ac:dyDescent="0.3">
      <c r="A233" s="148"/>
      <c r="B233" s="147" t="s">
        <v>511</v>
      </c>
      <c r="D233" t="s">
        <v>529</v>
      </c>
      <c r="E233" s="146"/>
    </row>
    <row r="234" spans="1:5" x14ac:dyDescent="0.3">
      <c r="A234" s="148" t="s">
        <v>527</v>
      </c>
      <c r="B234" t="s">
        <v>542</v>
      </c>
      <c r="D234" t="s">
        <v>529</v>
      </c>
      <c r="E234" s="146"/>
    </row>
    <row r="235" spans="1:5" x14ac:dyDescent="0.3">
      <c r="A235" s="144" t="s">
        <v>512</v>
      </c>
      <c r="B235" s="168" t="s">
        <v>385</v>
      </c>
      <c r="E235" s="146"/>
    </row>
    <row r="236" spans="1:5" x14ac:dyDescent="0.3">
      <c r="A236" s="158" t="s">
        <v>384</v>
      </c>
      <c r="B236" s="157" t="s">
        <v>386</v>
      </c>
      <c r="C236" s="107"/>
      <c r="D236" s="107"/>
      <c r="E236" s="108"/>
    </row>
    <row r="238" spans="1:5" x14ac:dyDescent="0.3">
      <c r="A238" s="151" t="s">
        <v>387</v>
      </c>
      <c r="B238" s="4"/>
      <c r="C238" s="4"/>
      <c r="D238" s="4"/>
      <c r="E238" s="1"/>
    </row>
    <row r="239" spans="1:5" x14ac:dyDescent="0.3">
      <c r="A239" s="143" t="s">
        <v>618</v>
      </c>
      <c r="B239" s="2"/>
      <c r="C239" s="2"/>
      <c r="D239" s="2"/>
      <c r="E239" s="142"/>
    </row>
    <row r="240" spans="1:5" x14ac:dyDescent="0.3">
      <c r="A240" s="144" t="s">
        <v>500</v>
      </c>
      <c r="B240" s="145"/>
      <c r="E240" s="146"/>
    </row>
    <row r="241" spans="1:5" x14ac:dyDescent="0.3">
      <c r="A241" s="144" t="s">
        <v>501</v>
      </c>
      <c r="B241" s="147" t="s">
        <v>502</v>
      </c>
      <c r="E241" s="146"/>
    </row>
    <row r="242" spans="1:5" x14ac:dyDescent="0.3">
      <c r="A242" s="144"/>
      <c r="B242" s="147" t="s">
        <v>504</v>
      </c>
      <c r="E242" s="146"/>
    </row>
    <row r="243" spans="1:5" x14ac:dyDescent="0.3">
      <c r="A243" s="148"/>
      <c r="B243" s="147" t="s">
        <v>505</v>
      </c>
      <c r="E243" s="146"/>
    </row>
    <row r="244" spans="1:5" x14ac:dyDescent="0.3">
      <c r="A244" s="144" t="s">
        <v>506</v>
      </c>
      <c r="B244" s="147" t="s">
        <v>507</v>
      </c>
      <c r="E244" s="146"/>
    </row>
    <row r="245" spans="1:5" x14ac:dyDescent="0.3">
      <c r="A245" s="148"/>
      <c r="B245" s="147" t="s">
        <v>509</v>
      </c>
      <c r="E245" s="146"/>
    </row>
    <row r="246" spans="1:5" x14ac:dyDescent="0.3">
      <c r="A246" s="148"/>
      <c r="B246" s="147" t="s">
        <v>510</v>
      </c>
      <c r="E246" s="146"/>
    </row>
    <row r="247" spans="1:5" x14ac:dyDescent="0.3">
      <c r="A247" s="148"/>
      <c r="B247" s="147" t="s">
        <v>511</v>
      </c>
      <c r="E247" s="146"/>
    </row>
    <row r="248" spans="1:5" x14ac:dyDescent="0.3">
      <c r="A248" s="144" t="s">
        <v>512</v>
      </c>
      <c r="B248" s="168" t="s">
        <v>390</v>
      </c>
      <c r="E248" s="146"/>
    </row>
    <row r="249" spans="1:5" x14ac:dyDescent="0.3">
      <c r="A249" s="158" t="s">
        <v>389</v>
      </c>
      <c r="B249" s="157" t="s">
        <v>391</v>
      </c>
      <c r="C249" s="107"/>
      <c r="D249" s="107"/>
      <c r="E249" s="108"/>
    </row>
    <row r="251" spans="1:5" x14ac:dyDescent="0.3">
      <c r="A251" s="151" t="s">
        <v>619</v>
      </c>
      <c r="B251" s="4"/>
      <c r="C251" s="4"/>
      <c r="D251" s="4"/>
      <c r="E251" s="1"/>
    </row>
    <row r="252" spans="1:5" x14ac:dyDescent="0.3">
      <c r="A252" s="143" t="s">
        <v>620</v>
      </c>
      <c r="B252" s="2"/>
      <c r="C252" s="2"/>
      <c r="D252" s="2"/>
      <c r="E252" s="142"/>
    </row>
    <row r="253" spans="1:5" x14ac:dyDescent="0.3">
      <c r="A253" s="144" t="s">
        <v>500</v>
      </c>
      <c r="B253" s="145"/>
      <c r="E253" s="146"/>
    </row>
    <row r="254" spans="1:5" x14ac:dyDescent="0.3">
      <c r="A254" s="144" t="s">
        <v>501</v>
      </c>
      <c r="B254" s="147" t="s">
        <v>502</v>
      </c>
      <c r="D254" t="s">
        <v>503</v>
      </c>
      <c r="E254" s="146"/>
    </row>
    <row r="255" spans="1:5" x14ac:dyDescent="0.3">
      <c r="A255" s="144"/>
      <c r="B255" s="147" t="s">
        <v>504</v>
      </c>
      <c r="D255" t="s">
        <v>503</v>
      </c>
      <c r="E255" s="146"/>
    </row>
    <row r="256" spans="1:5" x14ac:dyDescent="0.3">
      <c r="A256" s="148"/>
      <c r="B256" s="147" t="s">
        <v>505</v>
      </c>
      <c r="D256" t="s">
        <v>503</v>
      </c>
      <c r="E256" s="146"/>
    </row>
    <row r="257" spans="1:5" x14ac:dyDescent="0.3">
      <c r="A257" s="144" t="s">
        <v>506</v>
      </c>
      <c r="B257" s="147" t="s">
        <v>507</v>
      </c>
      <c r="D257" t="s">
        <v>503</v>
      </c>
      <c r="E257" s="146"/>
    </row>
    <row r="258" spans="1:5" x14ac:dyDescent="0.3">
      <c r="A258" s="148"/>
      <c r="B258" s="147" t="s">
        <v>509</v>
      </c>
      <c r="D258" t="s">
        <v>503</v>
      </c>
      <c r="E258" s="146"/>
    </row>
    <row r="259" spans="1:5" x14ac:dyDescent="0.3">
      <c r="A259" s="148"/>
      <c r="B259" s="147" t="s">
        <v>510</v>
      </c>
      <c r="D259" t="s">
        <v>503</v>
      </c>
      <c r="E259" s="146"/>
    </row>
    <row r="260" spans="1:5" x14ac:dyDescent="0.3">
      <c r="A260" s="148"/>
      <c r="B260" s="147" t="s">
        <v>511</v>
      </c>
      <c r="D260" t="s">
        <v>503</v>
      </c>
      <c r="E260" s="146"/>
    </row>
    <row r="261" spans="1:5" x14ac:dyDescent="0.3">
      <c r="A261" s="148" t="s">
        <v>527</v>
      </c>
      <c r="B261" t="s">
        <v>542</v>
      </c>
      <c r="D261" t="s">
        <v>508</v>
      </c>
      <c r="E261" s="146"/>
    </row>
    <row r="262" spans="1:5" x14ac:dyDescent="0.3">
      <c r="A262" s="144" t="s">
        <v>512</v>
      </c>
      <c r="B262" s="168" t="s">
        <v>621</v>
      </c>
      <c r="E262" s="146"/>
    </row>
    <row r="263" spans="1:5" x14ac:dyDescent="0.3">
      <c r="A263" s="158" t="s">
        <v>453</v>
      </c>
      <c r="B263" s="157" t="s">
        <v>394</v>
      </c>
      <c r="C263" s="107"/>
      <c r="D263" s="107"/>
      <c r="E263" s="108"/>
    </row>
    <row r="265" spans="1:5" x14ac:dyDescent="0.3">
      <c r="A265" s="151" t="s">
        <v>99</v>
      </c>
      <c r="B265" s="4"/>
      <c r="C265" s="4"/>
      <c r="D265" s="4"/>
      <c r="E265" s="1"/>
    </row>
    <row r="266" spans="1:5" x14ac:dyDescent="0.3">
      <c r="A266" s="143" t="s">
        <v>622</v>
      </c>
      <c r="B266" s="2"/>
      <c r="C266" s="2"/>
      <c r="D266" s="2"/>
      <c r="E266" s="142"/>
    </row>
    <row r="267" spans="1:5" x14ac:dyDescent="0.3">
      <c r="A267" s="144" t="s">
        <v>500</v>
      </c>
      <c r="B267" s="145"/>
      <c r="E267" s="146"/>
    </row>
    <row r="268" spans="1:5" x14ac:dyDescent="0.3">
      <c r="A268" s="144" t="s">
        <v>501</v>
      </c>
      <c r="B268" s="147" t="s">
        <v>502</v>
      </c>
      <c r="E268" s="146"/>
    </row>
    <row r="269" spans="1:5" x14ac:dyDescent="0.3">
      <c r="A269" s="144"/>
      <c r="B269" s="147" t="s">
        <v>504</v>
      </c>
      <c r="E269" s="146"/>
    </row>
    <row r="270" spans="1:5" x14ac:dyDescent="0.3">
      <c r="A270" s="148"/>
      <c r="B270" s="147" t="s">
        <v>505</v>
      </c>
      <c r="E270" s="146"/>
    </row>
    <row r="271" spans="1:5" x14ac:dyDescent="0.3">
      <c r="A271" s="144" t="s">
        <v>506</v>
      </c>
      <c r="B271" s="147" t="s">
        <v>507</v>
      </c>
      <c r="E271" s="146"/>
    </row>
    <row r="272" spans="1:5" x14ac:dyDescent="0.3">
      <c r="A272" s="148"/>
      <c r="B272" s="147" t="s">
        <v>509</v>
      </c>
      <c r="E272" s="146"/>
    </row>
    <row r="273" spans="1:5" x14ac:dyDescent="0.3">
      <c r="A273" s="148"/>
      <c r="B273" s="147" t="s">
        <v>510</v>
      </c>
      <c r="E273" s="146"/>
    </row>
    <row r="274" spans="1:5" x14ac:dyDescent="0.3">
      <c r="A274" s="148"/>
      <c r="B274" s="147" t="s">
        <v>511</v>
      </c>
      <c r="E274" s="146"/>
    </row>
    <row r="275" spans="1:5" x14ac:dyDescent="0.3">
      <c r="A275" s="144" t="s">
        <v>512</v>
      </c>
      <c r="B275" s="168" t="s">
        <v>396</v>
      </c>
      <c r="E275" s="146"/>
    </row>
    <row r="276" spans="1:5" x14ac:dyDescent="0.3">
      <c r="A276" s="158" t="s">
        <v>395</v>
      </c>
      <c r="B276" s="157" t="s">
        <v>397</v>
      </c>
      <c r="C276" s="107"/>
      <c r="D276" s="107"/>
      <c r="E276" s="108"/>
    </row>
    <row r="278" spans="1:5" x14ac:dyDescent="0.3">
      <c r="A278" s="151" t="s">
        <v>623</v>
      </c>
      <c r="B278" s="4"/>
      <c r="C278" s="4"/>
      <c r="D278" s="4"/>
      <c r="E278" s="1"/>
    </row>
    <row r="279" spans="1:5" x14ac:dyDescent="0.3">
      <c r="A279" s="143" t="s">
        <v>624</v>
      </c>
      <c r="B279" s="2"/>
      <c r="C279" s="2"/>
      <c r="D279" s="2"/>
      <c r="E279" s="142"/>
    </row>
    <row r="280" spans="1:5" x14ac:dyDescent="0.3">
      <c r="A280" s="144" t="s">
        <v>500</v>
      </c>
      <c r="B280" s="145">
        <v>7128</v>
      </c>
      <c r="E280" s="146"/>
    </row>
    <row r="281" spans="1:5" x14ac:dyDescent="0.3">
      <c r="A281" s="144" t="s">
        <v>501</v>
      </c>
      <c r="B281" s="147" t="s">
        <v>502</v>
      </c>
      <c r="D281" t="s">
        <v>503</v>
      </c>
      <c r="E281" s="146"/>
    </row>
    <row r="282" spans="1:5" x14ac:dyDescent="0.3">
      <c r="A282" s="144"/>
      <c r="B282" s="147" t="s">
        <v>504</v>
      </c>
      <c r="D282" t="s">
        <v>503</v>
      </c>
      <c r="E282" s="146"/>
    </row>
    <row r="283" spans="1:5" x14ac:dyDescent="0.3">
      <c r="A283" s="148"/>
      <c r="B283" s="147" t="s">
        <v>505</v>
      </c>
      <c r="D283" t="s">
        <v>503</v>
      </c>
      <c r="E283" s="146"/>
    </row>
    <row r="284" spans="1:5" x14ac:dyDescent="0.3">
      <c r="A284" s="144" t="s">
        <v>506</v>
      </c>
      <c r="B284" s="147" t="s">
        <v>507</v>
      </c>
      <c r="D284" t="s">
        <v>503</v>
      </c>
      <c r="E284" s="146"/>
    </row>
    <row r="285" spans="1:5" x14ac:dyDescent="0.3">
      <c r="A285" s="148"/>
      <c r="B285" s="147" t="s">
        <v>509</v>
      </c>
      <c r="D285" t="s">
        <v>503</v>
      </c>
      <c r="E285" s="146"/>
    </row>
    <row r="286" spans="1:5" x14ac:dyDescent="0.3">
      <c r="A286" s="148"/>
      <c r="B286" s="147" t="s">
        <v>510</v>
      </c>
      <c r="D286" t="s">
        <v>503</v>
      </c>
      <c r="E286" s="146"/>
    </row>
    <row r="287" spans="1:5" x14ac:dyDescent="0.3">
      <c r="A287" s="148"/>
      <c r="B287" s="147" t="s">
        <v>511</v>
      </c>
      <c r="D287" t="s">
        <v>503</v>
      </c>
      <c r="E287" s="146"/>
    </row>
    <row r="288" spans="1:5" x14ac:dyDescent="0.3">
      <c r="A288" s="148" t="s">
        <v>527</v>
      </c>
      <c r="B288" t="s">
        <v>542</v>
      </c>
      <c r="D288" t="s">
        <v>503</v>
      </c>
      <c r="E288" s="146"/>
    </row>
    <row r="289" spans="1:5" x14ac:dyDescent="0.3">
      <c r="A289" s="144" t="s">
        <v>512</v>
      </c>
      <c r="B289" s="168" t="s">
        <v>399</v>
      </c>
      <c r="E289" s="146"/>
    </row>
    <row r="290" spans="1:5" x14ac:dyDescent="0.3">
      <c r="A290" s="158" t="s">
        <v>398</v>
      </c>
      <c r="B290" s="157" t="s">
        <v>400</v>
      </c>
      <c r="C290" s="107"/>
      <c r="D290" s="107"/>
      <c r="E290" s="108"/>
    </row>
    <row r="292" spans="1:5" x14ac:dyDescent="0.3">
      <c r="A292" s="151" t="s">
        <v>625</v>
      </c>
      <c r="B292" s="4"/>
      <c r="C292" s="4"/>
      <c r="D292" s="4"/>
      <c r="E292" s="1"/>
    </row>
    <row r="293" spans="1:5" x14ac:dyDescent="0.3">
      <c r="A293" s="143" t="s">
        <v>626</v>
      </c>
      <c r="B293" s="2"/>
      <c r="C293" s="2"/>
      <c r="D293" s="2"/>
      <c r="E293" s="142"/>
    </row>
    <row r="294" spans="1:5" x14ac:dyDescent="0.3">
      <c r="A294" s="144" t="s">
        <v>500</v>
      </c>
      <c r="B294" s="145">
        <v>4062</v>
      </c>
      <c r="E294" s="146"/>
    </row>
    <row r="295" spans="1:5" x14ac:dyDescent="0.3">
      <c r="A295" s="144" t="s">
        <v>501</v>
      </c>
      <c r="B295" s="147" t="s">
        <v>502</v>
      </c>
      <c r="D295" t="s">
        <v>532</v>
      </c>
      <c r="E295" s="146"/>
    </row>
    <row r="296" spans="1:5" x14ac:dyDescent="0.3">
      <c r="A296" s="144"/>
      <c r="B296" s="147" t="s">
        <v>504</v>
      </c>
      <c r="D296" t="s">
        <v>532</v>
      </c>
      <c r="E296" s="146"/>
    </row>
    <row r="297" spans="1:5" x14ac:dyDescent="0.3">
      <c r="A297" s="148"/>
      <c r="B297" s="147" t="s">
        <v>505</v>
      </c>
      <c r="D297" t="s">
        <v>532</v>
      </c>
      <c r="E297" s="146"/>
    </row>
    <row r="298" spans="1:5" x14ac:dyDescent="0.3">
      <c r="A298" s="144" t="s">
        <v>506</v>
      </c>
      <c r="B298" s="147" t="s">
        <v>507</v>
      </c>
      <c r="D298" t="s">
        <v>532</v>
      </c>
      <c r="E298" s="146"/>
    </row>
    <row r="299" spans="1:5" x14ac:dyDescent="0.3">
      <c r="A299" s="148"/>
      <c r="B299" s="147" t="s">
        <v>509</v>
      </c>
      <c r="D299" t="s">
        <v>532</v>
      </c>
      <c r="E299" s="146"/>
    </row>
    <row r="300" spans="1:5" x14ac:dyDescent="0.3">
      <c r="A300" s="148"/>
      <c r="B300" s="147" t="s">
        <v>510</v>
      </c>
      <c r="D300" t="s">
        <v>532</v>
      </c>
      <c r="E300" s="146"/>
    </row>
    <row r="301" spans="1:5" x14ac:dyDescent="0.3">
      <c r="A301" s="148"/>
      <c r="B301" s="147" t="s">
        <v>511</v>
      </c>
      <c r="D301" t="s">
        <v>532</v>
      </c>
      <c r="E301" s="146"/>
    </row>
    <row r="302" spans="1:5" x14ac:dyDescent="0.3">
      <c r="A302" s="144" t="s">
        <v>512</v>
      </c>
      <c r="B302" s="168" t="s">
        <v>335</v>
      </c>
      <c r="E302" s="146"/>
    </row>
    <row r="303" spans="1:5" x14ac:dyDescent="0.3">
      <c r="A303" s="158" t="s">
        <v>334</v>
      </c>
      <c r="B303" s="157" t="s">
        <v>336</v>
      </c>
      <c r="C303" s="107"/>
      <c r="D303" s="107"/>
      <c r="E303" s="108"/>
    </row>
    <row r="305" spans="1:5" x14ac:dyDescent="0.3">
      <c r="A305" s="151" t="s">
        <v>627</v>
      </c>
      <c r="B305" s="4"/>
      <c r="C305" s="4"/>
      <c r="D305" s="4"/>
      <c r="E305" s="1"/>
    </row>
    <row r="306" spans="1:5" x14ac:dyDescent="0.3">
      <c r="A306" s="143" t="s">
        <v>628</v>
      </c>
      <c r="B306" s="2"/>
      <c r="C306" s="2"/>
      <c r="D306" s="2"/>
      <c r="E306" s="142"/>
    </row>
    <row r="307" spans="1:5" x14ac:dyDescent="0.3">
      <c r="A307" s="144" t="s">
        <v>500</v>
      </c>
      <c r="B307" s="145">
        <v>38254</v>
      </c>
      <c r="E307" s="146"/>
    </row>
    <row r="308" spans="1:5" x14ac:dyDescent="0.3">
      <c r="A308" s="144" t="s">
        <v>501</v>
      </c>
      <c r="B308" s="147" t="s">
        <v>502</v>
      </c>
      <c r="D308" t="s">
        <v>532</v>
      </c>
      <c r="E308" s="146"/>
    </row>
    <row r="309" spans="1:5" x14ac:dyDescent="0.3">
      <c r="A309" s="144"/>
      <c r="B309" s="147" t="s">
        <v>504</v>
      </c>
      <c r="D309" t="s">
        <v>532</v>
      </c>
      <c r="E309" s="146"/>
    </row>
    <row r="310" spans="1:5" x14ac:dyDescent="0.3">
      <c r="A310" s="148"/>
      <c r="B310" s="147" t="s">
        <v>505</v>
      </c>
      <c r="D310" t="s">
        <v>532</v>
      </c>
      <c r="E310" s="146"/>
    </row>
    <row r="311" spans="1:5" x14ac:dyDescent="0.3">
      <c r="A311" s="144" t="s">
        <v>506</v>
      </c>
      <c r="B311" s="147" t="s">
        <v>507</v>
      </c>
      <c r="D311" t="s">
        <v>532</v>
      </c>
      <c r="E311" s="146"/>
    </row>
    <row r="312" spans="1:5" x14ac:dyDescent="0.3">
      <c r="A312" s="148"/>
      <c r="B312" s="147" t="s">
        <v>509</v>
      </c>
      <c r="D312" t="s">
        <v>532</v>
      </c>
      <c r="E312" s="146"/>
    </row>
    <row r="313" spans="1:5" x14ac:dyDescent="0.3">
      <c r="A313" s="148"/>
      <c r="B313" s="147" t="s">
        <v>510</v>
      </c>
      <c r="D313" t="s">
        <v>532</v>
      </c>
      <c r="E313" s="146"/>
    </row>
    <row r="314" spans="1:5" x14ac:dyDescent="0.3">
      <c r="A314" s="148"/>
      <c r="B314" s="147" t="s">
        <v>511</v>
      </c>
      <c r="D314" t="s">
        <v>532</v>
      </c>
      <c r="E314" s="146"/>
    </row>
    <row r="315" spans="1:5" x14ac:dyDescent="0.3">
      <c r="A315" s="144" t="s">
        <v>512</v>
      </c>
      <c r="B315" s="168" t="s">
        <v>335</v>
      </c>
      <c r="E315" s="146"/>
    </row>
    <row r="316" spans="1:5" x14ac:dyDescent="0.3">
      <c r="A316" s="158" t="s">
        <v>334</v>
      </c>
      <c r="B316" s="157" t="s">
        <v>336</v>
      </c>
      <c r="C316" s="107"/>
      <c r="D316" s="107"/>
      <c r="E316" s="108"/>
    </row>
    <row r="318" spans="1:5" x14ac:dyDescent="0.3">
      <c r="A318" s="151" t="s">
        <v>44</v>
      </c>
      <c r="B318" s="4"/>
      <c r="C318" s="4"/>
      <c r="D318" s="4"/>
      <c r="E318" s="1"/>
    </row>
    <row r="319" spans="1:5" x14ac:dyDescent="0.3">
      <c r="A319" s="143" t="s">
        <v>629</v>
      </c>
      <c r="B319" s="2"/>
      <c r="C319" s="2"/>
      <c r="D319" s="2"/>
      <c r="E319" s="142"/>
    </row>
    <row r="320" spans="1:5" x14ac:dyDescent="0.3">
      <c r="A320" s="144" t="s">
        <v>500</v>
      </c>
      <c r="B320" s="145">
        <v>22722</v>
      </c>
      <c r="E320" s="146"/>
    </row>
    <row r="321" spans="1:5" x14ac:dyDescent="0.3">
      <c r="A321" s="144" t="s">
        <v>501</v>
      </c>
      <c r="B321" s="147" t="s">
        <v>502</v>
      </c>
      <c r="D321" t="s">
        <v>503</v>
      </c>
      <c r="E321" s="146"/>
    </row>
    <row r="322" spans="1:5" x14ac:dyDescent="0.3">
      <c r="A322" s="144"/>
      <c r="B322" s="147" t="s">
        <v>504</v>
      </c>
      <c r="D322" t="s">
        <v>503</v>
      </c>
      <c r="E322" s="146"/>
    </row>
    <row r="323" spans="1:5" x14ac:dyDescent="0.3">
      <c r="A323" s="148"/>
      <c r="B323" s="147" t="s">
        <v>505</v>
      </c>
      <c r="D323" t="s">
        <v>503</v>
      </c>
      <c r="E323" s="146"/>
    </row>
    <row r="324" spans="1:5" x14ac:dyDescent="0.3">
      <c r="A324" s="144" t="s">
        <v>506</v>
      </c>
      <c r="B324" s="147" t="s">
        <v>507</v>
      </c>
      <c r="D324" t="s">
        <v>503</v>
      </c>
      <c r="E324" s="146"/>
    </row>
    <row r="325" spans="1:5" x14ac:dyDescent="0.3">
      <c r="A325" s="148"/>
      <c r="B325" s="147" t="s">
        <v>509</v>
      </c>
      <c r="D325" t="s">
        <v>503</v>
      </c>
      <c r="E325" s="146"/>
    </row>
    <row r="326" spans="1:5" x14ac:dyDescent="0.3">
      <c r="A326" s="148"/>
      <c r="B326" s="147" t="s">
        <v>510</v>
      </c>
      <c r="D326" t="s">
        <v>503</v>
      </c>
      <c r="E326" s="146"/>
    </row>
    <row r="327" spans="1:5" x14ac:dyDescent="0.3">
      <c r="A327" s="148"/>
      <c r="B327" s="147" t="s">
        <v>511</v>
      </c>
      <c r="D327" t="s">
        <v>503</v>
      </c>
      <c r="E327" s="146"/>
    </row>
    <row r="328" spans="1:5" x14ac:dyDescent="0.3">
      <c r="A328" s="148" t="s">
        <v>527</v>
      </c>
      <c r="B328" t="s">
        <v>526</v>
      </c>
      <c r="D328" t="s">
        <v>529</v>
      </c>
      <c r="E328" s="146"/>
    </row>
    <row r="329" spans="1:5" x14ac:dyDescent="0.3">
      <c r="A329" s="148"/>
      <c r="B329" t="s">
        <v>542</v>
      </c>
      <c r="D329" t="s">
        <v>529</v>
      </c>
      <c r="E329" s="146"/>
    </row>
    <row r="330" spans="1:5" x14ac:dyDescent="0.3">
      <c r="A330" s="144" t="s">
        <v>512</v>
      </c>
      <c r="B330" s="168" t="s">
        <v>402</v>
      </c>
      <c r="E330" s="146"/>
    </row>
    <row r="331" spans="1:5" x14ac:dyDescent="0.3">
      <c r="A331" s="158" t="s">
        <v>401</v>
      </c>
      <c r="B331" s="157" t="s">
        <v>403</v>
      </c>
      <c r="C331" s="107"/>
      <c r="D331" s="107"/>
      <c r="E331" s="108"/>
    </row>
    <row r="333" spans="1:5" x14ac:dyDescent="0.3">
      <c r="A333" s="151" t="s">
        <v>630</v>
      </c>
      <c r="B333" s="4"/>
      <c r="C333" s="4"/>
      <c r="D333" s="4"/>
      <c r="E333" s="1"/>
    </row>
    <row r="334" spans="1:5" x14ac:dyDescent="0.3">
      <c r="A334" s="143" t="s">
        <v>631</v>
      </c>
      <c r="B334" s="2"/>
      <c r="C334" s="2"/>
      <c r="D334" s="2"/>
      <c r="E334" s="142"/>
    </row>
    <row r="335" spans="1:5" x14ac:dyDescent="0.3">
      <c r="A335" s="144" t="s">
        <v>500</v>
      </c>
      <c r="B335" s="145">
        <v>2627</v>
      </c>
      <c r="E335" s="146"/>
    </row>
    <row r="336" spans="1:5" x14ac:dyDescent="0.3">
      <c r="A336" s="144" t="s">
        <v>501</v>
      </c>
      <c r="B336" s="147" t="s">
        <v>502</v>
      </c>
      <c r="D336" t="s">
        <v>532</v>
      </c>
      <c r="E336" s="146"/>
    </row>
    <row r="337" spans="1:5" x14ac:dyDescent="0.3">
      <c r="A337" s="144"/>
      <c r="B337" s="147" t="s">
        <v>504</v>
      </c>
      <c r="D337" t="s">
        <v>532</v>
      </c>
      <c r="E337" s="146"/>
    </row>
    <row r="338" spans="1:5" x14ac:dyDescent="0.3">
      <c r="A338" s="148"/>
      <c r="B338" s="147" t="s">
        <v>505</v>
      </c>
      <c r="D338" t="s">
        <v>532</v>
      </c>
      <c r="E338" s="146"/>
    </row>
    <row r="339" spans="1:5" x14ac:dyDescent="0.3">
      <c r="A339" s="144" t="s">
        <v>506</v>
      </c>
      <c r="B339" s="147" t="s">
        <v>507</v>
      </c>
      <c r="D339" t="s">
        <v>532</v>
      </c>
      <c r="E339" s="146"/>
    </row>
    <row r="340" spans="1:5" x14ac:dyDescent="0.3">
      <c r="A340" s="148"/>
      <c r="B340" s="147" t="s">
        <v>509</v>
      </c>
      <c r="D340" t="s">
        <v>532</v>
      </c>
      <c r="E340" s="146"/>
    </row>
    <row r="341" spans="1:5" x14ac:dyDescent="0.3">
      <c r="A341" s="148"/>
      <c r="B341" s="147" t="s">
        <v>510</v>
      </c>
      <c r="D341" t="s">
        <v>532</v>
      </c>
      <c r="E341" s="146"/>
    </row>
    <row r="342" spans="1:5" x14ac:dyDescent="0.3">
      <c r="A342" s="148"/>
      <c r="B342" s="147" t="s">
        <v>511</v>
      </c>
      <c r="D342" t="s">
        <v>532</v>
      </c>
      <c r="E342" s="146"/>
    </row>
    <row r="343" spans="1:5" x14ac:dyDescent="0.3">
      <c r="A343" s="144" t="s">
        <v>512</v>
      </c>
      <c r="B343" s="168" t="s">
        <v>590</v>
      </c>
      <c r="E343" s="146"/>
    </row>
    <row r="344" spans="1:5" x14ac:dyDescent="0.3">
      <c r="A344" s="158" t="s">
        <v>70</v>
      </c>
      <c r="B344" s="157" t="s">
        <v>71</v>
      </c>
      <c r="C344" s="107"/>
      <c r="D344" s="107"/>
      <c r="E344" s="108"/>
    </row>
    <row r="346" spans="1:5" x14ac:dyDescent="0.3">
      <c r="A346" s="151" t="s">
        <v>106</v>
      </c>
      <c r="B346" s="4"/>
      <c r="C346" s="4"/>
      <c r="D346" s="4"/>
      <c r="E346" s="1"/>
    </row>
    <row r="347" spans="1:5" x14ac:dyDescent="0.3">
      <c r="A347" s="143" t="s">
        <v>632</v>
      </c>
      <c r="B347" s="2"/>
      <c r="C347" s="2"/>
      <c r="D347" s="2"/>
      <c r="E347" s="142"/>
    </row>
    <row r="348" spans="1:5" x14ac:dyDescent="0.3">
      <c r="A348" s="144" t="s">
        <v>500</v>
      </c>
      <c r="B348" s="145">
        <v>5584</v>
      </c>
      <c r="E348" s="146"/>
    </row>
    <row r="349" spans="1:5" x14ac:dyDescent="0.3">
      <c r="A349" s="144" t="s">
        <v>501</v>
      </c>
      <c r="B349" s="147" t="s">
        <v>502</v>
      </c>
      <c r="D349" t="s">
        <v>633</v>
      </c>
      <c r="E349" s="146"/>
    </row>
    <row r="350" spans="1:5" x14ac:dyDescent="0.3">
      <c r="A350" s="144"/>
      <c r="B350" s="147" t="s">
        <v>504</v>
      </c>
      <c r="D350" t="s">
        <v>633</v>
      </c>
      <c r="E350" s="146"/>
    </row>
    <row r="351" spans="1:5" x14ac:dyDescent="0.3">
      <c r="A351" s="148"/>
      <c r="B351" s="147" t="s">
        <v>505</v>
      </c>
      <c r="D351" t="s">
        <v>633</v>
      </c>
      <c r="E351" s="146"/>
    </row>
    <row r="352" spans="1:5" x14ac:dyDescent="0.3">
      <c r="A352" s="144" t="s">
        <v>506</v>
      </c>
      <c r="B352" s="147" t="s">
        <v>507</v>
      </c>
      <c r="D352" t="s">
        <v>508</v>
      </c>
      <c r="E352" s="146"/>
    </row>
    <row r="353" spans="1:5" x14ac:dyDescent="0.3">
      <c r="A353" s="148"/>
      <c r="B353" s="147" t="s">
        <v>509</v>
      </c>
      <c r="D353" t="s">
        <v>633</v>
      </c>
      <c r="E353" s="146"/>
    </row>
    <row r="354" spans="1:5" x14ac:dyDescent="0.3">
      <c r="A354" s="148"/>
      <c r="B354" s="147" t="s">
        <v>510</v>
      </c>
      <c r="D354" t="s">
        <v>633</v>
      </c>
      <c r="E354" s="146"/>
    </row>
    <row r="355" spans="1:5" x14ac:dyDescent="0.3">
      <c r="A355" s="148"/>
      <c r="B355" s="147" t="s">
        <v>511</v>
      </c>
      <c r="D355" t="s">
        <v>633</v>
      </c>
      <c r="E355" s="146"/>
    </row>
    <row r="356" spans="1:5" x14ac:dyDescent="0.3">
      <c r="A356" s="148" t="s">
        <v>527</v>
      </c>
      <c r="B356" t="s">
        <v>542</v>
      </c>
      <c r="D356" t="s">
        <v>633</v>
      </c>
      <c r="E356" s="146"/>
    </row>
    <row r="357" spans="1:5" x14ac:dyDescent="0.3">
      <c r="A357" s="144" t="s">
        <v>512</v>
      </c>
      <c r="B357" s="168" t="s">
        <v>590</v>
      </c>
      <c r="E357" s="146"/>
    </row>
    <row r="358" spans="1:5" x14ac:dyDescent="0.3">
      <c r="A358" s="158" t="s">
        <v>70</v>
      </c>
      <c r="B358" s="157" t="s">
        <v>71</v>
      </c>
      <c r="C358" s="107"/>
      <c r="D358" s="107"/>
      <c r="E358" s="108"/>
    </row>
    <row r="360" spans="1:5" x14ac:dyDescent="0.3">
      <c r="A360" s="151" t="s">
        <v>110</v>
      </c>
      <c r="B360" s="4"/>
      <c r="C360" s="4"/>
      <c r="D360" s="4"/>
      <c r="E360" s="1"/>
    </row>
    <row r="361" spans="1:5" x14ac:dyDescent="0.3">
      <c r="A361" s="143" t="s">
        <v>634</v>
      </c>
      <c r="B361" s="2"/>
      <c r="C361" s="2"/>
      <c r="D361" s="2"/>
      <c r="E361" s="142"/>
    </row>
    <row r="362" spans="1:5" x14ac:dyDescent="0.3">
      <c r="A362" s="144" t="s">
        <v>500</v>
      </c>
      <c r="B362" s="145"/>
      <c r="E362" s="146"/>
    </row>
    <row r="363" spans="1:5" x14ac:dyDescent="0.3">
      <c r="A363" s="144" t="s">
        <v>501</v>
      </c>
      <c r="B363" s="147" t="s">
        <v>502</v>
      </c>
      <c r="E363" s="146"/>
    </row>
    <row r="364" spans="1:5" x14ac:dyDescent="0.3">
      <c r="A364" s="144"/>
      <c r="B364" s="147" t="s">
        <v>504</v>
      </c>
      <c r="E364" s="146"/>
    </row>
    <row r="365" spans="1:5" x14ac:dyDescent="0.3">
      <c r="A365" s="148"/>
      <c r="B365" s="147" t="s">
        <v>505</v>
      </c>
      <c r="E365" s="146"/>
    </row>
    <row r="366" spans="1:5" x14ac:dyDescent="0.3">
      <c r="A366" s="144" t="s">
        <v>506</v>
      </c>
      <c r="B366" s="147" t="s">
        <v>507</v>
      </c>
      <c r="E366" s="146"/>
    </row>
    <row r="367" spans="1:5" x14ac:dyDescent="0.3">
      <c r="A367" s="148"/>
      <c r="B367" s="147" t="s">
        <v>509</v>
      </c>
      <c r="E367" s="146"/>
    </row>
    <row r="368" spans="1:5" x14ac:dyDescent="0.3">
      <c r="A368" s="148"/>
      <c r="B368" s="147" t="s">
        <v>510</v>
      </c>
      <c r="E368" s="146"/>
    </row>
    <row r="369" spans="1:5" x14ac:dyDescent="0.3">
      <c r="A369" s="148"/>
      <c r="B369" s="147" t="s">
        <v>511</v>
      </c>
      <c r="E369" s="146"/>
    </row>
    <row r="370" spans="1:5" x14ac:dyDescent="0.3">
      <c r="A370" s="144" t="s">
        <v>512</v>
      </c>
      <c r="B370" s="168" t="s">
        <v>407</v>
      </c>
      <c r="E370" s="146"/>
    </row>
    <row r="371" spans="1:5" x14ac:dyDescent="0.3">
      <c r="A371" s="158" t="s">
        <v>405</v>
      </c>
      <c r="B371" s="157" t="s">
        <v>408</v>
      </c>
      <c r="C371" s="107"/>
      <c r="D371" s="107"/>
      <c r="E371" s="108"/>
    </row>
    <row r="373" spans="1:5" x14ac:dyDescent="0.3">
      <c r="A373" s="151" t="s">
        <v>635</v>
      </c>
      <c r="B373" s="4"/>
      <c r="C373" s="4"/>
      <c r="D373" s="4"/>
      <c r="E373" s="1"/>
    </row>
    <row r="374" spans="1:5" x14ac:dyDescent="0.3">
      <c r="A374" s="143" t="s">
        <v>636</v>
      </c>
      <c r="B374" s="2"/>
      <c r="C374" s="2"/>
      <c r="D374" s="2"/>
      <c r="E374" s="142"/>
    </row>
    <row r="375" spans="1:5" x14ac:dyDescent="0.3">
      <c r="A375" s="144" t="s">
        <v>500</v>
      </c>
      <c r="B375" s="145">
        <v>1344</v>
      </c>
      <c r="E375" s="146"/>
    </row>
    <row r="376" spans="1:5" x14ac:dyDescent="0.3">
      <c r="A376" s="144" t="s">
        <v>501</v>
      </c>
      <c r="B376" s="147" t="s">
        <v>502</v>
      </c>
      <c r="D376" t="s">
        <v>532</v>
      </c>
      <c r="E376" s="146"/>
    </row>
    <row r="377" spans="1:5" x14ac:dyDescent="0.3">
      <c r="A377" s="144"/>
      <c r="B377" s="147" t="s">
        <v>504</v>
      </c>
      <c r="D377" t="s">
        <v>532</v>
      </c>
      <c r="E377" s="146"/>
    </row>
    <row r="378" spans="1:5" x14ac:dyDescent="0.3">
      <c r="A378" s="148"/>
      <c r="B378" s="147" t="s">
        <v>505</v>
      </c>
      <c r="D378" t="s">
        <v>532</v>
      </c>
      <c r="E378" s="146"/>
    </row>
    <row r="379" spans="1:5" x14ac:dyDescent="0.3">
      <c r="A379" s="144" t="s">
        <v>506</v>
      </c>
      <c r="B379" s="147" t="s">
        <v>507</v>
      </c>
      <c r="D379" t="s">
        <v>532</v>
      </c>
      <c r="E379" s="146"/>
    </row>
    <row r="380" spans="1:5" x14ac:dyDescent="0.3">
      <c r="A380" s="148"/>
      <c r="B380" s="147" t="s">
        <v>509</v>
      </c>
      <c r="D380" t="s">
        <v>532</v>
      </c>
      <c r="E380" s="146"/>
    </row>
    <row r="381" spans="1:5" x14ac:dyDescent="0.3">
      <c r="A381" s="148"/>
      <c r="B381" s="147" t="s">
        <v>510</v>
      </c>
      <c r="D381" t="s">
        <v>532</v>
      </c>
      <c r="E381" s="146"/>
    </row>
    <row r="382" spans="1:5" x14ac:dyDescent="0.3">
      <c r="A382" s="148"/>
      <c r="B382" s="147" t="s">
        <v>511</v>
      </c>
      <c r="D382" t="s">
        <v>532</v>
      </c>
      <c r="E382" s="146"/>
    </row>
    <row r="383" spans="1:5" x14ac:dyDescent="0.3">
      <c r="A383" s="144" t="s">
        <v>512</v>
      </c>
      <c r="B383" s="168" t="s">
        <v>590</v>
      </c>
      <c r="E383" s="146"/>
    </row>
    <row r="384" spans="1:5" x14ac:dyDescent="0.3">
      <c r="A384" s="158" t="s">
        <v>70</v>
      </c>
      <c r="B384" s="157" t="s">
        <v>71</v>
      </c>
      <c r="C384" s="107"/>
      <c r="D384" s="107"/>
      <c r="E384" s="108"/>
    </row>
    <row r="386" spans="1:5" x14ac:dyDescent="0.3">
      <c r="A386" s="151" t="s">
        <v>637</v>
      </c>
      <c r="B386" s="4"/>
      <c r="C386" s="4"/>
      <c r="D386" s="4"/>
      <c r="E386" s="1"/>
    </row>
    <row r="387" spans="1:5" x14ac:dyDescent="0.3">
      <c r="A387" s="143" t="s">
        <v>636</v>
      </c>
      <c r="B387" s="2"/>
      <c r="C387" s="2"/>
      <c r="D387" s="2"/>
      <c r="E387" s="142"/>
    </row>
    <row r="388" spans="1:5" x14ac:dyDescent="0.3">
      <c r="A388" s="144" t="s">
        <v>500</v>
      </c>
      <c r="B388" s="145">
        <v>2960</v>
      </c>
      <c r="E388" s="146"/>
    </row>
    <row r="389" spans="1:5" x14ac:dyDescent="0.3">
      <c r="A389" s="144" t="s">
        <v>501</v>
      </c>
      <c r="B389" s="147" t="s">
        <v>502</v>
      </c>
      <c r="D389" t="s">
        <v>532</v>
      </c>
      <c r="E389" s="146"/>
    </row>
    <row r="390" spans="1:5" x14ac:dyDescent="0.3">
      <c r="A390" s="144"/>
      <c r="B390" s="147" t="s">
        <v>504</v>
      </c>
      <c r="D390" t="s">
        <v>532</v>
      </c>
      <c r="E390" s="146"/>
    </row>
    <row r="391" spans="1:5" x14ac:dyDescent="0.3">
      <c r="A391" s="148"/>
      <c r="B391" s="147" t="s">
        <v>505</v>
      </c>
      <c r="D391" t="s">
        <v>532</v>
      </c>
      <c r="E391" s="146"/>
    </row>
    <row r="392" spans="1:5" x14ac:dyDescent="0.3">
      <c r="A392" s="144" t="s">
        <v>506</v>
      </c>
      <c r="B392" s="147" t="s">
        <v>507</v>
      </c>
      <c r="D392" t="s">
        <v>532</v>
      </c>
      <c r="E392" s="146"/>
    </row>
    <row r="393" spans="1:5" x14ac:dyDescent="0.3">
      <c r="A393" s="148"/>
      <c r="B393" s="147" t="s">
        <v>509</v>
      </c>
      <c r="D393" t="s">
        <v>532</v>
      </c>
      <c r="E393" s="146"/>
    </row>
    <row r="394" spans="1:5" x14ac:dyDescent="0.3">
      <c r="A394" s="148"/>
      <c r="B394" s="147" t="s">
        <v>510</v>
      </c>
      <c r="D394" t="s">
        <v>532</v>
      </c>
      <c r="E394" s="146"/>
    </row>
    <row r="395" spans="1:5" x14ac:dyDescent="0.3">
      <c r="A395" s="148"/>
      <c r="B395" s="147" t="s">
        <v>511</v>
      </c>
      <c r="D395" t="s">
        <v>532</v>
      </c>
      <c r="E395" s="146"/>
    </row>
    <row r="396" spans="1:5" x14ac:dyDescent="0.3">
      <c r="A396" s="144" t="s">
        <v>512</v>
      </c>
      <c r="B396" s="168" t="s">
        <v>590</v>
      </c>
      <c r="E396" s="146"/>
    </row>
    <row r="397" spans="1:5" x14ac:dyDescent="0.3">
      <c r="A397" s="158" t="s">
        <v>70</v>
      </c>
      <c r="B397" s="157" t="s">
        <v>71</v>
      </c>
      <c r="C397" s="107"/>
      <c r="D397" s="107"/>
      <c r="E397" s="108"/>
    </row>
    <row r="399" spans="1:5" x14ac:dyDescent="0.3">
      <c r="A399" s="151" t="s">
        <v>638</v>
      </c>
      <c r="B399" s="4"/>
      <c r="C399" s="4"/>
      <c r="D399" s="4"/>
      <c r="E399" s="1"/>
    </row>
    <row r="400" spans="1:5" x14ac:dyDescent="0.3">
      <c r="A400" s="143" t="s">
        <v>636</v>
      </c>
      <c r="B400" s="2"/>
      <c r="C400" s="2"/>
      <c r="D400" s="2"/>
      <c r="E400" s="142"/>
    </row>
    <row r="401" spans="1:5" x14ac:dyDescent="0.3">
      <c r="A401" s="144" t="s">
        <v>500</v>
      </c>
      <c r="B401" s="145">
        <v>4103</v>
      </c>
      <c r="E401" s="146"/>
    </row>
    <row r="402" spans="1:5" x14ac:dyDescent="0.3">
      <c r="A402" s="144" t="s">
        <v>501</v>
      </c>
      <c r="B402" s="147" t="s">
        <v>502</v>
      </c>
      <c r="D402" t="s">
        <v>532</v>
      </c>
      <c r="E402" s="146"/>
    </row>
    <row r="403" spans="1:5" x14ac:dyDescent="0.3">
      <c r="A403" s="144"/>
      <c r="B403" s="147" t="s">
        <v>504</v>
      </c>
      <c r="D403" t="s">
        <v>532</v>
      </c>
      <c r="E403" s="146"/>
    </row>
    <row r="404" spans="1:5" x14ac:dyDescent="0.3">
      <c r="A404" s="148"/>
      <c r="B404" s="147" t="s">
        <v>505</v>
      </c>
      <c r="D404" t="s">
        <v>532</v>
      </c>
      <c r="E404" s="146"/>
    </row>
    <row r="405" spans="1:5" x14ac:dyDescent="0.3">
      <c r="A405" s="144" t="s">
        <v>506</v>
      </c>
      <c r="B405" s="147" t="s">
        <v>507</v>
      </c>
      <c r="D405" t="s">
        <v>532</v>
      </c>
      <c r="E405" s="146"/>
    </row>
    <row r="406" spans="1:5" x14ac:dyDescent="0.3">
      <c r="A406" s="148"/>
      <c r="B406" s="147" t="s">
        <v>509</v>
      </c>
      <c r="D406" t="s">
        <v>532</v>
      </c>
      <c r="E406" s="146"/>
    </row>
    <row r="407" spans="1:5" x14ac:dyDescent="0.3">
      <c r="A407" s="148"/>
      <c r="B407" s="147" t="s">
        <v>510</v>
      </c>
      <c r="D407" t="s">
        <v>532</v>
      </c>
      <c r="E407" s="146"/>
    </row>
    <row r="408" spans="1:5" x14ac:dyDescent="0.3">
      <c r="A408" s="148"/>
      <c r="B408" s="147" t="s">
        <v>511</v>
      </c>
      <c r="D408" t="s">
        <v>532</v>
      </c>
      <c r="E408" s="146"/>
    </row>
    <row r="409" spans="1:5" x14ac:dyDescent="0.3">
      <c r="A409" s="144" t="s">
        <v>512</v>
      </c>
      <c r="B409" s="168" t="s">
        <v>590</v>
      </c>
      <c r="E409" s="146"/>
    </row>
    <row r="410" spans="1:5" x14ac:dyDescent="0.3">
      <c r="A410" s="158" t="s">
        <v>70</v>
      </c>
      <c r="B410" s="157" t="s">
        <v>71</v>
      </c>
      <c r="C410" s="107"/>
      <c r="D410" s="107"/>
      <c r="E410" s="108"/>
    </row>
    <row r="412" spans="1:5" x14ac:dyDescent="0.3">
      <c r="A412" s="151" t="s">
        <v>494</v>
      </c>
      <c r="B412" s="4"/>
      <c r="C412" s="4"/>
      <c r="D412" s="4"/>
      <c r="E412" s="1"/>
    </row>
    <row r="413" spans="1:5" x14ac:dyDescent="0.3">
      <c r="A413" s="143" t="s">
        <v>639</v>
      </c>
      <c r="B413" s="2"/>
      <c r="C413" s="2"/>
      <c r="D413" s="2"/>
      <c r="E413" s="142"/>
    </row>
    <row r="414" spans="1:5" x14ac:dyDescent="0.3">
      <c r="A414" s="144" t="s">
        <v>500</v>
      </c>
      <c r="B414" s="145">
        <v>8694</v>
      </c>
      <c r="E414" s="146"/>
    </row>
    <row r="415" spans="1:5" x14ac:dyDescent="0.3">
      <c r="A415" s="144" t="s">
        <v>501</v>
      </c>
      <c r="B415" s="147" t="s">
        <v>502</v>
      </c>
      <c r="D415" t="s">
        <v>545</v>
      </c>
      <c r="E415" s="146"/>
    </row>
    <row r="416" spans="1:5" x14ac:dyDescent="0.3">
      <c r="A416" s="144"/>
      <c r="B416" s="147" t="s">
        <v>504</v>
      </c>
      <c r="D416" t="s">
        <v>545</v>
      </c>
      <c r="E416" s="146"/>
    </row>
    <row r="417" spans="1:5" x14ac:dyDescent="0.3">
      <c r="A417" s="148"/>
      <c r="B417" s="147" t="s">
        <v>505</v>
      </c>
      <c r="D417" t="s">
        <v>545</v>
      </c>
      <c r="E417" s="146"/>
    </row>
    <row r="418" spans="1:5" x14ac:dyDescent="0.3">
      <c r="A418" s="144" t="s">
        <v>506</v>
      </c>
      <c r="B418" s="147" t="s">
        <v>507</v>
      </c>
      <c r="D418" t="s">
        <v>508</v>
      </c>
      <c r="E418" s="146"/>
    </row>
    <row r="419" spans="1:5" x14ac:dyDescent="0.3">
      <c r="A419" s="148"/>
      <c r="B419" s="147" t="s">
        <v>509</v>
      </c>
      <c r="D419" t="s">
        <v>545</v>
      </c>
      <c r="E419" s="146"/>
    </row>
    <row r="420" spans="1:5" x14ac:dyDescent="0.3">
      <c r="A420" s="148"/>
      <c r="B420" s="147" t="s">
        <v>510</v>
      </c>
      <c r="D420" t="s">
        <v>545</v>
      </c>
      <c r="E420" s="146"/>
    </row>
    <row r="421" spans="1:5" x14ac:dyDescent="0.3">
      <c r="A421" s="148"/>
      <c r="B421" s="147" t="s">
        <v>511</v>
      </c>
      <c r="D421" t="s">
        <v>545</v>
      </c>
      <c r="E421" s="146"/>
    </row>
    <row r="422" spans="1:5" x14ac:dyDescent="0.3">
      <c r="A422" s="144" t="s">
        <v>512</v>
      </c>
      <c r="B422" s="168" t="s">
        <v>590</v>
      </c>
      <c r="E422" s="146"/>
    </row>
    <row r="423" spans="1:5" x14ac:dyDescent="0.3">
      <c r="A423" s="158" t="s">
        <v>70</v>
      </c>
      <c r="B423" s="157" t="s">
        <v>71</v>
      </c>
      <c r="C423" s="107"/>
      <c r="D423" s="107"/>
      <c r="E423" s="108"/>
    </row>
    <row r="425" spans="1:5" x14ac:dyDescent="0.3">
      <c r="A425" s="151" t="s">
        <v>640</v>
      </c>
      <c r="B425" s="4"/>
      <c r="C425" s="4"/>
      <c r="D425" s="4"/>
      <c r="E425" s="1"/>
    </row>
    <row r="426" spans="1:5" x14ac:dyDescent="0.3">
      <c r="A426" s="143" t="s">
        <v>641</v>
      </c>
      <c r="B426" s="2"/>
      <c r="C426" s="2"/>
      <c r="D426" s="2"/>
      <c r="E426" s="142"/>
    </row>
    <row r="427" spans="1:5" x14ac:dyDescent="0.3">
      <c r="A427" s="144" t="s">
        <v>500</v>
      </c>
      <c r="B427" s="145"/>
      <c r="E427" s="146"/>
    </row>
    <row r="428" spans="1:5" x14ac:dyDescent="0.3">
      <c r="A428" s="144" t="s">
        <v>501</v>
      </c>
      <c r="B428" s="147" t="s">
        <v>502</v>
      </c>
      <c r="E428" s="146"/>
    </row>
    <row r="429" spans="1:5" x14ac:dyDescent="0.3">
      <c r="A429" s="144"/>
      <c r="B429" s="147" t="s">
        <v>504</v>
      </c>
      <c r="E429" s="146"/>
    </row>
    <row r="430" spans="1:5" x14ac:dyDescent="0.3">
      <c r="A430" s="148"/>
      <c r="B430" s="147" t="s">
        <v>505</v>
      </c>
      <c r="E430" s="146"/>
    </row>
    <row r="431" spans="1:5" x14ac:dyDescent="0.3">
      <c r="A431" s="144" t="s">
        <v>506</v>
      </c>
      <c r="B431" s="147" t="s">
        <v>507</v>
      </c>
      <c r="E431" s="146"/>
    </row>
    <row r="432" spans="1:5" x14ac:dyDescent="0.3">
      <c r="A432" s="148"/>
      <c r="B432" s="147" t="s">
        <v>509</v>
      </c>
      <c r="E432" s="146"/>
    </row>
    <row r="433" spans="1:5" x14ac:dyDescent="0.3">
      <c r="A433" s="148"/>
      <c r="B433" s="147" t="s">
        <v>510</v>
      </c>
      <c r="E433" s="146"/>
    </row>
    <row r="434" spans="1:5" x14ac:dyDescent="0.3">
      <c r="A434" s="148"/>
      <c r="B434" s="147" t="s">
        <v>511</v>
      </c>
      <c r="E434" s="146"/>
    </row>
    <row r="435" spans="1:5" x14ac:dyDescent="0.3">
      <c r="A435" s="144" t="s">
        <v>512</v>
      </c>
      <c r="B435" s="168" t="s">
        <v>590</v>
      </c>
      <c r="E435" s="146"/>
    </row>
    <row r="436" spans="1:5" x14ac:dyDescent="0.3">
      <c r="A436" s="158" t="s">
        <v>70</v>
      </c>
      <c r="B436" s="157" t="s">
        <v>71</v>
      </c>
      <c r="C436" s="107"/>
      <c r="D436" s="107"/>
      <c r="E436" s="108"/>
    </row>
    <row r="438" spans="1:5" x14ac:dyDescent="0.3">
      <c r="A438" s="151" t="s">
        <v>43</v>
      </c>
      <c r="B438" s="4"/>
      <c r="C438" s="4"/>
      <c r="D438" s="4"/>
      <c r="E438" s="1"/>
    </row>
    <row r="439" spans="1:5" x14ac:dyDescent="0.3">
      <c r="A439" s="143" t="s">
        <v>642</v>
      </c>
      <c r="B439" s="2"/>
      <c r="C439" s="2"/>
      <c r="D439" s="2"/>
      <c r="E439" s="142"/>
    </row>
    <row r="440" spans="1:5" x14ac:dyDescent="0.3">
      <c r="A440" s="144" t="s">
        <v>500</v>
      </c>
      <c r="B440" s="145">
        <v>977</v>
      </c>
      <c r="E440" s="146"/>
    </row>
    <row r="441" spans="1:5" x14ac:dyDescent="0.3">
      <c r="A441" s="144" t="s">
        <v>501</v>
      </c>
      <c r="B441" s="147" t="s">
        <v>502</v>
      </c>
      <c r="D441" t="s">
        <v>529</v>
      </c>
      <c r="E441" s="146"/>
    </row>
    <row r="442" spans="1:5" x14ac:dyDescent="0.3">
      <c r="A442" s="144"/>
      <c r="B442" s="147" t="s">
        <v>504</v>
      </c>
      <c r="D442" t="s">
        <v>529</v>
      </c>
      <c r="E442" s="146"/>
    </row>
    <row r="443" spans="1:5" x14ac:dyDescent="0.3">
      <c r="A443" s="148"/>
      <c r="B443" s="147" t="s">
        <v>505</v>
      </c>
      <c r="D443" t="s">
        <v>529</v>
      </c>
      <c r="E443" s="146"/>
    </row>
    <row r="444" spans="1:5" x14ac:dyDescent="0.3">
      <c r="A444" s="144" t="s">
        <v>506</v>
      </c>
      <c r="B444" s="147" t="s">
        <v>507</v>
      </c>
      <c r="D444" t="s">
        <v>529</v>
      </c>
      <c r="E444" s="146"/>
    </row>
    <row r="445" spans="1:5" x14ac:dyDescent="0.3">
      <c r="A445" s="148"/>
      <c r="B445" s="147" t="s">
        <v>509</v>
      </c>
      <c r="D445" t="s">
        <v>529</v>
      </c>
      <c r="E445" s="146"/>
    </row>
    <row r="446" spans="1:5" x14ac:dyDescent="0.3">
      <c r="A446" s="148"/>
      <c r="B446" s="147" t="s">
        <v>510</v>
      </c>
      <c r="D446" t="s">
        <v>529</v>
      </c>
      <c r="E446" s="146"/>
    </row>
    <row r="447" spans="1:5" x14ac:dyDescent="0.3">
      <c r="A447" s="148"/>
      <c r="B447" s="147" t="s">
        <v>511</v>
      </c>
      <c r="D447" t="s">
        <v>529</v>
      </c>
      <c r="E447" s="146"/>
    </row>
    <row r="448" spans="1:5" x14ac:dyDescent="0.3">
      <c r="A448" s="148" t="s">
        <v>516</v>
      </c>
      <c r="B448" t="s">
        <v>519</v>
      </c>
      <c r="D448" t="s">
        <v>548</v>
      </c>
      <c r="E448" s="146"/>
    </row>
    <row r="449" spans="1:5" x14ac:dyDescent="0.3">
      <c r="A449" s="148" t="s">
        <v>527</v>
      </c>
      <c r="B449" t="s">
        <v>542</v>
      </c>
      <c r="E449" s="146"/>
    </row>
    <row r="450" spans="1:5" x14ac:dyDescent="0.3">
      <c r="A450" s="144" t="s">
        <v>512</v>
      </c>
      <c r="B450" s="168" t="s">
        <v>410</v>
      </c>
      <c r="E450" s="146"/>
    </row>
    <row r="451" spans="1:5" x14ac:dyDescent="0.3">
      <c r="A451" s="158" t="s">
        <v>409</v>
      </c>
      <c r="B451" s="157" t="s">
        <v>261</v>
      </c>
      <c r="C451" s="107"/>
      <c r="D451" s="107"/>
      <c r="E451" s="108"/>
    </row>
    <row r="453" spans="1:5" x14ac:dyDescent="0.3">
      <c r="A453" s="151" t="s">
        <v>643</v>
      </c>
      <c r="B453" s="4"/>
      <c r="C453" s="4"/>
      <c r="D453" s="4"/>
      <c r="E453" s="1"/>
    </row>
    <row r="454" spans="1:5" x14ac:dyDescent="0.3">
      <c r="A454" s="143" t="s">
        <v>644</v>
      </c>
      <c r="B454" s="2"/>
      <c r="C454" s="2"/>
      <c r="D454" s="2"/>
      <c r="E454" s="142"/>
    </row>
    <row r="455" spans="1:5" x14ac:dyDescent="0.3">
      <c r="A455" s="144" t="s">
        <v>500</v>
      </c>
      <c r="B455" s="145">
        <v>15632</v>
      </c>
      <c r="E455" s="146"/>
    </row>
    <row r="456" spans="1:5" x14ac:dyDescent="0.3">
      <c r="A456" s="144" t="s">
        <v>501</v>
      </c>
      <c r="B456" s="147" t="s">
        <v>502</v>
      </c>
      <c r="D456" t="s">
        <v>503</v>
      </c>
      <c r="E456" s="146"/>
    </row>
    <row r="457" spans="1:5" x14ac:dyDescent="0.3">
      <c r="A457" s="144"/>
      <c r="B457" s="147" t="s">
        <v>504</v>
      </c>
      <c r="D457" t="s">
        <v>503</v>
      </c>
      <c r="E457" s="146"/>
    </row>
    <row r="458" spans="1:5" x14ac:dyDescent="0.3">
      <c r="A458" s="148"/>
      <c r="B458" s="147" t="s">
        <v>505</v>
      </c>
      <c r="D458" t="s">
        <v>503</v>
      </c>
      <c r="E458" s="146"/>
    </row>
    <row r="459" spans="1:5" x14ac:dyDescent="0.3">
      <c r="A459" s="144" t="s">
        <v>506</v>
      </c>
      <c r="B459" s="147" t="s">
        <v>507</v>
      </c>
      <c r="D459" t="s">
        <v>503</v>
      </c>
      <c r="E459" s="146"/>
    </row>
    <row r="460" spans="1:5" x14ac:dyDescent="0.3">
      <c r="A460" s="148"/>
      <c r="B460" s="147" t="s">
        <v>509</v>
      </c>
      <c r="D460" t="s">
        <v>503</v>
      </c>
      <c r="E460" s="146"/>
    </row>
    <row r="461" spans="1:5" x14ac:dyDescent="0.3">
      <c r="A461" s="148"/>
      <c r="B461" s="147" t="s">
        <v>510</v>
      </c>
      <c r="D461" t="s">
        <v>503</v>
      </c>
      <c r="E461" s="146"/>
    </row>
    <row r="462" spans="1:5" x14ac:dyDescent="0.3">
      <c r="A462" s="148"/>
      <c r="B462" s="147" t="s">
        <v>511</v>
      </c>
      <c r="D462" t="s">
        <v>503</v>
      </c>
      <c r="E462" s="146"/>
    </row>
    <row r="463" spans="1:5" x14ac:dyDescent="0.3">
      <c r="A463" s="144" t="s">
        <v>512</v>
      </c>
      <c r="B463" s="168" t="s">
        <v>645</v>
      </c>
      <c r="E463" s="146"/>
    </row>
    <row r="464" spans="1:5" x14ac:dyDescent="0.3">
      <c r="A464" s="158" t="s">
        <v>264</v>
      </c>
      <c r="B464" s="157" t="s">
        <v>266</v>
      </c>
      <c r="C464" s="107"/>
      <c r="D464" s="107"/>
      <c r="E464" s="108"/>
    </row>
    <row r="466" spans="1:5" x14ac:dyDescent="0.3">
      <c r="A466" s="151" t="s">
        <v>116</v>
      </c>
      <c r="B466" s="4"/>
      <c r="C466" s="4"/>
      <c r="D466" s="4"/>
      <c r="E466" s="1"/>
    </row>
    <row r="467" spans="1:5" x14ac:dyDescent="0.3">
      <c r="A467" s="143" t="s">
        <v>646</v>
      </c>
      <c r="B467" s="2"/>
      <c r="C467" s="2"/>
      <c r="D467" s="2"/>
      <c r="E467" s="142"/>
    </row>
    <row r="468" spans="1:5" x14ac:dyDescent="0.3">
      <c r="A468" s="144" t="s">
        <v>500</v>
      </c>
      <c r="B468" s="145">
        <v>2249</v>
      </c>
      <c r="E468" s="146"/>
    </row>
    <row r="469" spans="1:5" x14ac:dyDescent="0.3">
      <c r="A469" s="144" t="s">
        <v>501</v>
      </c>
      <c r="B469" s="147" t="s">
        <v>502</v>
      </c>
      <c r="D469" t="s">
        <v>503</v>
      </c>
      <c r="E469" s="146"/>
    </row>
    <row r="470" spans="1:5" x14ac:dyDescent="0.3">
      <c r="A470" s="144"/>
      <c r="B470" s="147" t="s">
        <v>504</v>
      </c>
      <c r="D470" t="s">
        <v>503</v>
      </c>
      <c r="E470" s="146"/>
    </row>
    <row r="471" spans="1:5" x14ac:dyDescent="0.3">
      <c r="A471" s="148"/>
      <c r="B471" s="147" t="s">
        <v>505</v>
      </c>
      <c r="D471" t="s">
        <v>503</v>
      </c>
      <c r="E471" s="146"/>
    </row>
    <row r="472" spans="1:5" x14ac:dyDescent="0.3">
      <c r="A472" s="144" t="s">
        <v>506</v>
      </c>
      <c r="B472" s="147" t="s">
        <v>507</v>
      </c>
      <c r="D472" t="s">
        <v>508</v>
      </c>
      <c r="E472" s="146"/>
    </row>
    <row r="473" spans="1:5" x14ac:dyDescent="0.3">
      <c r="A473" s="148"/>
      <c r="B473" s="147" t="s">
        <v>509</v>
      </c>
      <c r="D473" t="s">
        <v>503</v>
      </c>
      <c r="E473" s="146"/>
    </row>
    <row r="474" spans="1:5" x14ac:dyDescent="0.3">
      <c r="A474" s="148"/>
      <c r="B474" s="147" t="s">
        <v>510</v>
      </c>
      <c r="D474" t="s">
        <v>503</v>
      </c>
      <c r="E474" s="146"/>
    </row>
    <row r="475" spans="1:5" x14ac:dyDescent="0.3">
      <c r="A475" s="148"/>
      <c r="B475" s="147" t="s">
        <v>511</v>
      </c>
      <c r="D475" t="s">
        <v>503</v>
      </c>
      <c r="E475" s="146"/>
    </row>
    <row r="476" spans="1:5" x14ac:dyDescent="0.3">
      <c r="A476" s="148" t="s">
        <v>527</v>
      </c>
      <c r="B476" t="s">
        <v>542</v>
      </c>
      <c r="D476" t="s">
        <v>503</v>
      </c>
      <c r="E476" s="146"/>
    </row>
    <row r="477" spans="1:5" x14ac:dyDescent="0.3">
      <c r="A477" s="144" t="s">
        <v>512</v>
      </c>
      <c r="B477" s="168" t="s">
        <v>614</v>
      </c>
      <c r="E477" s="146"/>
    </row>
    <row r="478" spans="1:5" x14ac:dyDescent="0.3">
      <c r="A478" s="158" t="s">
        <v>271</v>
      </c>
      <c r="B478" s="157" t="s">
        <v>273</v>
      </c>
      <c r="C478" s="107"/>
      <c r="D478" s="107"/>
      <c r="E478" s="108"/>
    </row>
    <row r="480" spans="1:5" x14ac:dyDescent="0.3">
      <c r="A480" s="151" t="s">
        <v>117</v>
      </c>
      <c r="B480" s="4"/>
      <c r="C480" s="4"/>
      <c r="D480" s="4"/>
      <c r="E480" s="1"/>
    </row>
    <row r="481" spans="1:5" x14ac:dyDescent="0.3">
      <c r="A481" s="143" t="s">
        <v>646</v>
      </c>
      <c r="B481" s="2"/>
      <c r="C481" s="2"/>
      <c r="D481" s="2"/>
      <c r="E481" s="142"/>
    </row>
    <row r="482" spans="1:5" x14ac:dyDescent="0.3">
      <c r="A482" s="144" t="s">
        <v>500</v>
      </c>
      <c r="B482" s="145">
        <v>6417</v>
      </c>
      <c r="E482" s="146"/>
    </row>
    <row r="483" spans="1:5" x14ac:dyDescent="0.3">
      <c r="A483" s="144" t="s">
        <v>501</v>
      </c>
      <c r="B483" s="147" t="s">
        <v>502</v>
      </c>
      <c r="D483" t="s">
        <v>503</v>
      </c>
      <c r="E483" s="146"/>
    </row>
    <row r="484" spans="1:5" x14ac:dyDescent="0.3">
      <c r="A484" s="144"/>
      <c r="B484" s="147" t="s">
        <v>504</v>
      </c>
      <c r="D484" t="s">
        <v>503</v>
      </c>
      <c r="E484" s="146"/>
    </row>
    <row r="485" spans="1:5" x14ac:dyDescent="0.3">
      <c r="A485" s="148"/>
      <c r="B485" s="147" t="s">
        <v>505</v>
      </c>
      <c r="D485" t="s">
        <v>503</v>
      </c>
      <c r="E485" s="146"/>
    </row>
    <row r="486" spans="1:5" x14ac:dyDescent="0.3">
      <c r="A486" s="144" t="s">
        <v>506</v>
      </c>
      <c r="B486" s="147" t="s">
        <v>507</v>
      </c>
      <c r="D486" t="s">
        <v>508</v>
      </c>
      <c r="E486" s="146"/>
    </row>
    <row r="487" spans="1:5" x14ac:dyDescent="0.3">
      <c r="A487" s="148"/>
      <c r="B487" s="147" t="s">
        <v>509</v>
      </c>
      <c r="D487" t="s">
        <v>503</v>
      </c>
      <c r="E487" s="146"/>
    </row>
    <row r="488" spans="1:5" x14ac:dyDescent="0.3">
      <c r="A488" s="148"/>
      <c r="B488" s="147" t="s">
        <v>510</v>
      </c>
      <c r="D488" t="s">
        <v>503</v>
      </c>
      <c r="E488" s="146"/>
    </row>
    <row r="489" spans="1:5" x14ac:dyDescent="0.3">
      <c r="A489" s="148"/>
      <c r="B489" s="147" t="s">
        <v>511</v>
      </c>
      <c r="D489" t="s">
        <v>503</v>
      </c>
      <c r="E489" s="146"/>
    </row>
    <row r="490" spans="1:5" x14ac:dyDescent="0.3">
      <c r="A490" s="148" t="s">
        <v>527</v>
      </c>
      <c r="B490" t="s">
        <v>542</v>
      </c>
      <c r="D490" t="s">
        <v>503</v>
      </c>
      <c r="E490" s="146"/>
    </row>
    <row r="491" spans="1:5" x14ac:dyDescent="0.3">
      <c r="A491" s="144" t="s">
        <v>512</v>
      </c>
      <c r="B491" s="168" t="s">
        <v>614</v>
      </c>
      <c r="E491" s="146"/>
    </row>
    <row r="492" spans="1:5" x14ac:dyDescent="0.3">
      <c r="A492" s="158" t="s">
        <v>271</v>
      </c>
      <c r="B492" s="157" t="s">
        <v>273</v>
      </c>
      <c r="C492" s="107"/>
      <c r="D492" s="107"/>
      <c r="E492" s="108"/>
    </row>
    <row r="494" spans="1:5" x14ac:dyDescent="0.3">
      <c r="A494" s="151" t="s">
        <v>647</v>
      </c>
      <c r="B494" s="4"/>
      <c r="C494" s="4"/>
      <c r="D494" s="4"/>
      <c r="E494" s="1"/>
    </row>
    <row r="495" spans="1:5" x14ac:dyDescent="0.3">
      <c r="A495" s="143" t="s">
        <v>648</v>
      </c>
      <c r="B495" s="2"/>
      <c r="C495" s="2"/>
      <c r="D495" s="2"/>
      <c r="E495" s="142"/>
    </row>
    <row r="496" spans="1:5" x14ac:dyDescent="0.3">
      <c r="A496" s="144" t="s">
        <v>500</v>
      </c>
      <c r="B496" s="145"/>
      <c r="E496" s="146"/>
    </row>
    <row r="497" spans="1:5" x14ac:dyDescent="0.3">
      <c r="A497" s="144" t="s">
        <v>501</v>
      </c>
      <c r="B497" s="147" t="s">
        <v>502</v>
      </c>
      <c r="D497" t="s">
        <v>503</v>
      </c>
      <c r="E497" s="146"/>
    </row>
    <row r="498" spans="1:5" x14ac:dyDescent="0.3">
      <c r="A498" s="144"/>
      <c r="B498" s="147" t="s">
        <v>504</v>
      </c>
      <c r="D498" t="s">
        <v>503</v>
      </c>
      <c r="E498" s="146"/>
    </row>
    <row r="499" spans="1:5" x14ac:dyDescent="0.3">
      <c r="A499" s="148"/>
      <c r="B499" s="147" t="s">
        <v>505</v>
      </c>
      <c r="D499" t="s">
        <v>503</v>
      </c>
      <c r="E499" s="146"/>
    </row>
    <row r="500" spans="1:5" x14ac:dyDescent="0.3">
      <c r="A500" s="144" t="s">
        <v>506</v>
      </c>
      <c r="B500" s="147" t="s">
        <v>507</v>
      </c>
      <c r="D500" t="s">
        <v>508</v>
      </c>
      <c r="E500" s="146"/>
    </row>
    <row r="501" spans="1:5" x14ac:dyDescent="0.3">
      <c r="A501" s="148"/>
      <c r="B501" s="147" t="s">
        <v>509</v>
      </c>
      <c r="D501" t="s">
        <v>503</v>
      </c>
      <c r="E501" s="146"/>
    </row>
    <row r="502" spans="1:5" x14ac:dyDescent="0.3">
      <c r="A502" s="148"/>
      <c r="B502" s="147" t="s">
        <v>510</v>
      </c>
      <c r="D502" t="s">
        <v>503</v>
      </c>
      <c r="E502" s="146"/>
    </row>
    <row r="503" spans="1:5" x14ac:dyDescent="0.3">
      <c r="A503" s="148"/>
      <c r="B503" s="147" t="s">
        <v>511</v>
      </c>
      <c r="D503" t="s">
        <v>503</v>
      </c>
      <c r="E503" s="146"/>
    </row>
    <row r="504" spans="1:5" x14ac:dyDescent="0.3">
      <c r="A504" s="148" t="s">
        <v>516</v>
      </c>
      <c r="B504" t="s">
        <v>517</v>
      </c>
      <c r="D504" t="s">
        <v>533</v>
      </c>
      <c r="E504" s="146"/>
    </row>
    <row r="505" spans="1:5" x14ac:dyDescent="0.3">
      <c r="A505" s="148"/>
      <c r="B505" t="s">
        <v>519</v>
      </c>
      <c r="D505" t="s">
        <v>548</v>
      </c>
      <c r="E505" s="146"/>
    </row>
    <row r="506" spans="1:5" x14ac:dyDescent="0.3">
      <c r="A506" s="148"/>
      <c r="B506" t="s">
        <v>521</v>
      </c>
      <c r="D506" t="s">
        <v>548</v>
      </c>
      <c r="E506" s="146"/>
    </row>
    <row r="507" spans="1:5" x14ac:dyDescent="0.3">
      <c r="A507" s="148"/>
      <c r="B507" t="s">
        <v>511</v>
      </c>
      <c r="D507" t="s">
        <v>529</v>
      </c>
      <c r="E507" s="146"/>
    </row>
    <row r="508" spans="1:5" x14ac:dyDescent="0.3">
      <c r="A508" s="148" t="s">
        <v>527</v>
      </c>
      <c r="B508" t="s">
        <v>542</v>
      </c>
      <c r="D508" t="s">
        <v>503</v>
      </c>
      <c r="E508" s="146"/>
    </row>
    <row r="509" spans="1:5" x14ac:dyDescent="0.3">
      <c r="A509" s="144" t="s">
        <v>512</v>
      </c>
      <c r="B509" s="168" t="s">
        <v>375</v>
      </c>
      <c r="E509" s="146"/>
    </row>
    <row r="510" spans="1:5" x14ac:dyDescent="0.3">
      <c r="A510" s="158" t="s">
        <v>649</v>
      </c>
      <c r="B510" s="157" t="s">
        <v>376</v>
      </c>
      <c r="C510" s="107"/>
      <c r="D510" s="107"/>
      <c r="E510" s="108"/>
    </row>
    <row r="512" spans="1:5" x14ac:dyDescent="0.3">
      <c r="A512" s="151" t="s">
        <v>650</v>
      </c>
      <c r="B512" s="4"/>
      <c r="C512" s="4"/>
      <c r="D512" s="4"/>
      <c r="E512" s="1"/>
    </row>
    <row r="513" spans="1:5" x14ac:dyDescent="0.3">
      <c r="A513" s="143" t="s">
        <v>651</v>
      </c>
      <c r="B513" s="2"/>
      <c r="C513" s="2"/>
      <c r="D513" s="2"/>
      <c r="E513" s="142"/>
    </row>
    <row r="514" spans="1:5" x14ac:dyDescent="0.3">
      <c r="A514" s="144" t="s">
        <v>500</v>
      </c>
      <c r="B514" s="145">
        <v>45178</v>
      </c>
      <c r="E514" s="146"/>
    </row>
    <row r="515" spans="1:5" x14ac:dyDescent="0.3">
      <c r="A515" s="144" t="s">
        <v>501</v>
      </c>
      <c r="B515" s="147" t="s">
        <v>502</v>
      </c>
      <c r="D515" t="s">
        <v>503</v>
      </c>
      <c r="E515" s="146"/>
    </row>
    <row r="516" spans="1:5" x14ac:dyDescent="0.3">
      <c r="A516" s="144"/>
      <c r="B516" s="147" t="s">
        <v>504</v>
      </c>
      <c r="D516" t="s">
        <v>503</v>
      </c>
      <c r="E516" s="146"/>
    </row>
    <row r="517" spans="1:5" x14ac:dyDescent="0.3">
      <c r="A517" s="148"/>
      <c r="B517" s="147" t="s">
        <v>505</v>
      </c>
      <c r="D517" t="s">
        <v>503</v>
      </c>
      <c r="E517" s="146"/>
    </row>
    <row r="518" spans="1:5" x14ac:dyDescent="0.3">
      <c r="A518" s="144" t="s">
        <v>506</v>
      </c>
      <c r="B518" s="147" t="s">
        <v>507</v>
      </c>
      <c r="D518" t="s">
        <v>508</v>
      </c>
      <c r="E518" s="146"/>
    </row>
    <row r="519" spans="1:5" x14ac:dyDescent="0.3">
      <c r="A519" s="148"/>
      <c r="B519" s="147" t="s">
        <v>509</v>
      </c>
      <c r="D519" t="s">
        <v>503</v>
      </c>
      <c r="E519" s="146"/>
    </row>
    <row r="520" spans="1:5" x14ac:dyDescent="0.3">
      <c r="A520" s="148"/>
      <c r="B520" s="147" t="s">
        <v>510</v>
      </c>
      <c r="D520" t="s">
        <v>503</v>
      </c>
      <c r="E520" s="146"/>
    </row>
    <row r="521" spans="1:5" x14ac:dyDescent="0.3">
      <c r="A521" s="148"/>
      <c r="B521" s="147" t="s">
        <v>511</v>
      </c>
      <c r="D521" t="s">
        <v>529</v>
      </c>
      <c r="E521" s="146"/>
    </row>
    <row r="522" spans="1:5" x14ac:dyDescent="0.3">
      <c r="A522" s="148" t="s">
        <v>527</v>
      </c>
      <c r="B522" t="s">
        <v>542</v>
      </c>
      <c r="D522" t="s">
        <v>503</v>
      </c>
      <c r="E522" s="146"/>
    </row>
    <row r="523" spans="1:5" x14ac:dyDescent="0.3">
      <c r="A523" s="144" t="s">
        <v>512</v>
      </c>
      <c r="B523" s="168" t="s">
        <v>590</v>
      </c>
      <c r="E523" s="146"/>
    </row>
    <row r="524" spans="1:5" x14ac:dyDescent="0.3">
      <c r="A524" s="158" t="s">
        <v>70</v>
      </c>
      <c r="B524" s="157" t="s">
        <v>76</v>
      </c>
      <c r="C524" s="107"/>
      <c r="D524" s="107"/>
      <c r="E524" s="108"/>
    </row>
    <row r="526" spans="1:5" x14ac:dyDescent="0.3">
      <c r="A526" s="151" t="s">
        <v>652</v>
      </c>
      <c r="B526" s="4"/>
      <c r="C526" s="4"/>
      <c r="D526" s="4"/>
      <c r="E526" s="1"/>
    </row>
    <row r="527" spans="1:5" x14ac:dyDescent="0.3">
      <c r="A527" s="143" t="s">
        <v>653</v>
      </c>
      <c r="B527" s="2"/>
      <c r="C527" s="2"/>
      <c r="D527" s="2"/>
      <c r="E527" s="142"/>
    </row>
    <row r="528" spans="1:5" x14ac:dyDescent="0.3">
      <c r="A528" s="144" t="s">
        <v>500</v>
      </c>
      <c r="B528" s="145">
        <v>8194</v>
      </c>
      <c r="E528" s="146"/>
    </row>
    <row r="529" spans="1:5" x14ac:dyDescent="0.3">
      <c r="A529" s="144" t="s">
        <v>501</v>
      </c>
      <c r="B529" s="147" t="s">
        <v>502</v>
      </c>
      <c r="D529" t="s">
        <v>503</v>
      </c>
      <c r="E529" s="146"/>
    </row>
    <row r="530" spans="1:5" x14ac:dyDescent="0.3">
      <c r="A530" s="144"/>
      <c r="B530" s="147" t="s">
        <v>504</v>
      </c>
      <c r="D530" t="s">
        <v>503</v>
      </c>
      <c r="E530" s="146"/>
    </row>
    <row r="531" spans="1:5" x14ac:dyDescent="0.3">
      <c r="A531" s="148"/>
      <c r="B531" s="147" t="s">
        <v>505</v>
      </c>
      <c r="D531" t="s">
        <v>503</v>
      </c>
      <c r="E531" s="146"/>
    </row>
    <row r="532" spans="1:5" x14ac:dyDescent="0.3">
      <c r="A532" s="144" t="s">
        <v>506</v>
      </c>
      <c r="B532" s="147" t="s">
        <v>507</v>
      </c>
      <c r="D532" t="s">
        <v>508</v>
      </c>
      <c r="E532" s="146"/>
    </row>
    <row r="533" spans="1:5" x14ac:dyDescent="0.3">
      <c r="A533" s="148"/>
      <c r="B533" s="147" t="s">
        <v>509</v>
      </c>
      <c r="D533" t="s">
        <v>503</v>
      </c>
      <c r="E533" s="146"/>
    </row>
    <row r="534" spans="1:5" x14ac:dyDescent="0.3">
      <c r="A534" s="148"/>
      <c r="B534" s="147" t="s">
        <v>510</v>
      </c>
      <c r="D534" t="s">
        <v>503</v>
      </c>
      <c r="E534" s="146"/>
    </row>
    <row r="535" spans="1:5" x14ac:dyDescent="0.3">
      <c r="A535" s="148"/>
      <c r="B535" s="147" t="s">
        <v>511</v>
      </c>
      <c r="D535" t="s">
        <v>529</v>
      </c>
      <c r="E535" s="146"/>
    </row>
    <row r="536" spans="1:5" x14ac:dyDescent="0.3">
      <c r="A536" s="148" t="s">
        <v>527</v>
      </c>
      <c r="B536" t="s">
        <v>542</v>
      </c>
      <c r="D536" t="s">
        <v>503</v>
      </c>
      <c r="E536" s="146"/>
    </row>
    <row r="537" spans="1:5" x14ac:dyDescent="0.3">
      <c r="A537" s="144" t="s">
        <v>512</v>
      </c>
      <c r="B537" s="168" t="s">
        <v>590</v>
      </c>
      <c r="E537" s="146"/>
    </row>
    <row r="538" spans="1:5" x14ac:dyDescent="0.3">
      <c r="A538" s="158" t="s">
        <v>70</v>
      </c>
      <c r="B538" s="157" t="s">
        <v>76</v>
      </c>
      <c r="C538" s="107"/>
      <c r="D538" s="107"/>
      <c r="E538" s="108"/>
    </row>
    <row r="540" spans="1:5" x14ac:dyDescent="0.3">
      <c r="A540" s="151" t="s">
        <v>654</v>
      </c>
      <c r="B540" s="4"/>
      <c r="C540" s="4"/>
      <c r="D540" s="4"/>
      <c r="E540" s="1"/>
    </row>
    <row r="541" spans="1:5" x14ac:dyDescent="0.3">
      <c r="A541" s="143" t="s">
        <v>655</v>
      </c>
      <c r="B541" s="2"/>
      <c r="C541" s="2"/>
      <c r="D541" s="2"/>
      <c r="E541" s="142"/>
    </row>
    <row r="542" spans="1:5" x14ac:dyDescent="0.3">
      <c r="A542" s="144" t="s">
        <v>500</v>
      </c>
      <c r="B542" s="145">
        <v>4486</v>
      </c>
      <c r="E542" s="146"/>
    </row>
    <row r="543" spans="1:5" x14ac:dyDescent="0.3">
      <c r="A543" s="144" t="s">
        <v>501</v>
      </c>
      <c r="B543" s="147" t="s">
        <v>502</v>
      </c>
      <c r="D543" t="s">
        <v>508</v>
      </c>
      <c r="E543" s="146"/>
    </row>
    <row r="544" spans="1:5" x14ac:dyDescent="0.3">
      <c r="A544" s="144"/>
      <c r="B544" s="147" t="s">
        <v>504</v>
      </c>
      <c r="D544" t="s">
        <v>508</v>
      </c>
      <c r="E544" s="146"/>
    </row>
    <row r="545" spans="1:5" x14ac:dyDescent="0.3">
      <c r="A545" s="148"/>
      <c r="B545" s="147" t="s">
        <v>505</v>
      </c>
      <c r="D545" t="s">
        <v>508</v>
      </c>
      <c r="E545" s="146"/>
    </row>
    <row r="546" spans="1:5" x14ac:dyDescent="0.3">
      <c r="A546" s="144" t="s">
        <v>506</v>
      </c>
      <c r="B546" s="147" t="s">
        <v>507</v>
      </c>
      <c r="D546" t="s">
        <v>508</v>
      </c>
      <c r="E546" s="146"/>
    </row>
    <row r="547" spans="1:5" x14ac:dyDescent="0.3">
      <c r="A547" s="148"/>
      <c r="B547" s="147" t="s">
        <v>509</v>
      </c>
      <c r="D547" t="s">
        <v>508</v>
      </c>
      <c r="E547" s="146"/>
    </row>
    <row r="548" spans="1:5" x14ac:dyDescent="0.3">
      <c r="A548" s="148"/>
      <c r="B548" s="147" t="s">
        <v>510</v>
      </c>
      <c r="D548" t="s">
        <v>508</v>
      </c>
      <c r="E548" s="146"/>
    </row>
    <row r="549" spans="1:5" x14ac:dyDescent="0.3">
      <c r="A549" s="148"/>
      <c r="B549" s="147" t="s">
        <v>511</v>
      </c>
      <c r="D549" t="s">
        <v>508</v>
      </c>
      <c r="E549" s="146"/>
    </row>
    <row r="550" spans="1:5" x14ac:dyDescent="0.3">
      <c r="A550" s="148" t="s">
        <v>527</v>
      </c>
      <c r="B550" t="s">
        <v>542</v>
      </c>
      <c r="D550" t="s">
        <v>508</v>
      </c>
      <c r="E550" s="146"/>
    </row>
    <row r="551" spans="1:5" x14ac:dyDescent="0.3">
      <c r="A551" s="144" t="s">
        <v>512</v>
      </c>
      <c r="B551" s="168" t="s">
        <v>420</v>
      </c>
      <c r="E551" s="146"/>
    </row>
    <row r="552" spans="1:5" x14ac:dyDescent="0.3">
      <c r="A552" s="158" t="s">
        <v>419</v>
      </c>
      <c r="B552" s="157" t="s">
        <v>421</v>
      </c>
      <c r="C552" s="107"/>
      <c r="D552" s="107"/>
      <c r="E552" s="108"/>
    </row>
    <row r="554" spans="1:5" x14ac:dyDescent="0.3">
      <c r="A554" s="151" t="s">
        <v>656</v>
      </c>
      <c r="B554" s="4"/>
      <c r="C554" s="4"/>
      <c r="D554" s="4"/>
      <c r="E554" s="1"/>
    </row>
    <row r="555" spans="1:5" x14ac:dyDescent="0.3">
      <c r="A555" s="143" t="s">
        <v>657</v>
      </c>
      <c r="B555" s="2"/>
      <c r="C555" s="2"/>
      <c r="D555" s="2"/>
      <c r="E555" s="142"/>
    </row>
    <row r="556" spans="1:5" x14ac:dyDescent="0.3">
      <c r="A556" s="144" t="s">
        <v>500</v>
      </c>
      <c r="B556" s="145">
        <v>61105</v>
      </c>
      <c r="E556" s="146"/>
    </row>
    <row r="557" spans="1:5" x14ac:dyDescent="0.3">
      <c r="A557" s="144" t="s">
        <v>501</v>
      </c>
      <c r="B557" s="147" t="s">
        <v>502</v>
      </c>
      <c r="D557" t="s">
        <v>503</v>
      </c>
      <c r="E557" s="146"/>
    </row>
    <row r="558" spans="1:5" x14ac:dyDescent="0.3">
      <c r="A558" s="144"/>
      <c r="B558" s="147" t="s">
        <v>504</v>
      </c>
      <c r="D558" t="s">
        <v>503</v>
      </c>
      <c r="E558" s="146"/>
    </row>
    <row r="559" spans="1:5" x14ac:dyDescent="0.3">
      <c r="A559" s="148"/>
      <c r="B559" s="147" t="s">
        <v>505</v>
      </c>
      <c r="D559" t="s">
        <v>503</v>
      </c>
      <c r="E559" s="146"/>
    </row>
    <row r="560" spans="1:5" x14ac:dyDescent="0.3">
      <c r="A560" s="144" t="s">
        <v>506</v>
      </c>
      <c r="B560" s="147" t="s">
        <v>507</v>
      </c>
      <c r="D560" t="s">
        <v>503</v>
      </c>
      <c r="E560" s="146"/>
    </row>
    <row r="561" spans="1:6" x14ac:dyDescent="0.3">
      <c r="A561" s="148"/>
      <c r="B561" s="147" t="s">
        <v>509</v>
      </c>
      <c r="D561" t="s">
        <v>503</v>
      </c>
      <c r="E561" s="146"/>
    </row>
    <row r="562" spans="1:6" x14ac:dyDescent="0.3">
      <c r="A562" s="148"/>
      <c r="B562" s="147" t="s">
        <v>510</v>
      </c>
      <c r="D562" t="s">
        <v>503</v>
      </c>
      <c r="E562" s="146"/>
    </row>
    <row r="563" spans="1:6" x14ac:dyDescent="0.3">
      <c r="A563" s="148"/>
      <c r="B563" s="147" t="s">
        <v>511</v>
      </c>
      <c r="D563" t="s">
        <v>503</v>
      </c>
      <c r="E563" s="146"/>
    </row>
    <row r="564" spans="1:6" x14ac:dyDescent="0.3">
      <c r="A564" s="148" t="s">
        <v>658</v>
      </c>
      <c r="B564" t="s">
        <v>517</v>
      </c>
      <c r="D564" t="s">
        <v>533</v>
      </c>
      <c r="E564" s="146"/>
    </row>
    <row r="565" spans="1:6" x14ac:dyDescent="0.3">
      <c r="A565" s="148"/>
      <c r="B565" t="s">
        <v>519</v>
      </c>
      <c r="D565" t="s">
        <v>550</v>
      </c>
      <c r="E565" s="146"/>
    </row>
    <row r="566" spans="1:6" x14ac:dyDescent="0.3">
      <c r="A566" s="148"/>
      <c r="B566" t="s">
        <v>521</v>
      </c>
      <c r="D566" t="s">
        <v>550</v>
      </c>
      <c r="E566" s="146"/>
      <c r="F566" t="s">
        <v>61</v>
      </c>
    </row>
    <row r="567" spans="1:6" x14ac:dyDescent="0.3">
      <c r="A567" s="148"/>
      <c r="B567" t="s">
        <v>511</v>
      </c>
      <c r="D567" t="s">
        <v>529</v>
      </c>
      <c r="E567" s="146"/>
    </row>
    <row r="568" spans="1:6" x14ac:dyDescent="0.3">
      <c r="A568" s="148" t="s">
        <v>527</v>
      </c>
      <c r="B568" t="s">
        <v>542</v>
      </c>
      <c r="D568" t="s">
        <v>503</v>
      </c>
      <c r="E568" s="146"/>
    </row>
    <row r="569" spans="1:6" x14ac:dyDescent="0.3">
      <c r="A569" s="148"/>
      <c r="B569" t="s">
        <v>526</v>
      </c>
      <c r="D569" t="s">
        <v>563</v>
      </c>
      <c r="E569" s="146"/>
    </row>
    <row r="570" spans="1:6" x14ac:dyDescent="0.3">
      <c r="A570" s="144" t="s">
        <v>512</v>
      </c>
      <c r="B570" s="168" t="s">
        <v>422</v>
      </c>
      <c r="E570" s="146"/>
    </row>
    <row r="571" spans="1:6" x14ac:dyDescent="0.3">
      <c r="A571" s="158" t="s">
        <v>343</v>
      </c>
      <c r="B571" s="157" t="s">
        <v>60</v>
      </c>
      <c r="C571" s="107"/>
      <c r="D571" s="107"/>
      <c r="E571" s="108"/>
    </row>
    <row r="573" spans="1:6" x14ac:dyDescent="0.3">
      <c r="A573" s="151" t="s">
        <v>659</v>
      </c>
      <c r="B573" s="4"/>
      <c r="C573" s="4"/>
      <c r="D573" s="4"/>
      <c r="E573" s="1"/>
    </row>
    <row r="574" spans="1:6" x14ac:dyDescent="0.3">
      <c r="A574" s="143" t="s">
        <v>660</v>
      </c>
      <c r="B574" s="2"/>
      <c r="C574" s="2"/>
      <c r="D574" s="2"/>
      <c r="E574" s="142"/>
    </row>
    <row r="575" spans="1:6" x14ac:dyDescent="0.3">
      <c r="A575" s="144" t="s">
        <v>500</v>
      </c>
      <c r="B575" s="145"/>
      <c r="E575" s="146"/>
    </row>
    <row r="576" spans="1:6" x14ac:dyDescent="0.3">
      <c r="A576" s="144" t="s">
        <v>501</v>
      </c>
      <c r="B576" s="147" t="s">
        <v>502</v>
      </c>
      <c r="D576" t="s">
        <v>532</v>
      </c>
      <c r="E576" s="146"/>
    </row>
    <row r="577" spans="1:5" x14ac:dyDescent="0.3">
      <c r="A577" s="144"/>
      <c r="B577" s="147" t="s">
        <v>504</v>
      </c>
      <c r="D577" t="s">
        <v>532</v>
      </c>
      <c r="E577" s="146"/>
    </row>
    <row r="578" spans="1:5" x14ac:dyDescent="0.3">
      <c r="A578" s="148"/>
      <c r="B578" s="147" t="s">
        <v>505</v>
      </c>
      <c r="D578" t="s">
        <v>532</v>
      </c>
      <c r="E578" s="146"/>
    </row>
    <row r="579" spans="1:5" x14ac:dyDescent="0.3">
      <c r="A579" s="144" t="s">
        <v>506</v>
      </c>
      <c r="B579" s="147" t="s">
        <v>507</v>
      </c>
      <c r="D579" t="s">
        <v>532</v>
      </c>
      <c r="E579" s="146"/>
    </row>
    <row r="580" spans="1:5" x14ac:dyDescent="0.3">
      <c r="A580" s="148"/>
      <c r="B580" s="147" t="s">
        <v>509</v>
      </c>
      <c r="D580" t="s">
        <v>532</v>
      </c>
      <c r="E580" s="146"/>
    </row>
    <row r="581" spans="1:5" x14ac:dyDescent="0.3">
      <c r="A581" s="148"/>
      <c r="B581" s="147" t="s">
        <v>510</v>
      </c>
      <c r="D581" t="s">
        <v>532</v>
      </c>
      <c r="E581" s="146"/>
    </row>
    <row r="582" spans="1:5" x14ac:dyDescent="0.3">
      <c r="A582" s="148"/>
      <c r="B582" s="147" t="s">
        <v>511</v>
      </c>
      <c r="D582" t="s">
        <v>532</v>
      </c>
      <c r="E582" s="146"/>
    </row>
    <row r="583" spans="1:5" x14ac:dyDescent="0.3">
      <c r="A583" s="148" t="s">
        <v>527</v>
      </c>
      <c r="B583" t="s">
        <v>542</v>
      </c>
      <c r="D583" t="s">
        <v>532</v>
      </c>
      <c r="E583" s="146"/>
    </row>
    <row r="584" spans="1:5" x14ac:dyDescent="0.3">
      <c r="A584" s="144" t="s">
        <v>512</v>
      </c>
      <c r="B584" s="168" t="s">
        <v>661</v>
      </c>
      <c r="E584" s="146"/>
    </row>
    <row r="585" spans="1:5" x14ac:dyDescent="0.3">
      <c r="A585" s="158" t="s">
        <v>423</v>
      </c>
      <c r="B585" s="157" t="s">
        <v>425</v>
      </c>
      <c r="C585" s="107"/>
      <c r="D585" s="107"/>
      <c r="E585" s="108"/>
    </row>
    <row r="587" spans="1:5" x14ac:dyDescent="0.3">
      <c r="A587" s="151" t="s">
        <v>662</v>
      </c>
      <c r="B587" s="4"/>
      <c r="C587" s="4"/>
      <c r="D587" s="4"/>
      <c r="E587" s="1"/>
    </row>
    <row r="588" spans="1:5" x14ac:dyDescent="0.3">
      <c r="A588" s="143" t="s">
        <v>663</v>
      </c>
      <c r="B588" s="2"/>
      <c r="C588" s="2"/>
      <c r="D588" s="2"/>
      <c r="E588" s="142"/>
    </row>
    <row r="589" spans="1:5" x14ac:dyDescent="0.3">
      <c r="A589" s="144" t="s">
        <v>500</v>
      </c>
      <c r="B589" s="145"/>
      <c r="E589" s="146"/>
    </row>
    <row r="590" spans="1:5" x14ac:dyDescent="0.3">
      <c r="A590" s="144" t="s">
        <v>501</v>
      </c>
      <c r="B590" s="147" t="s">
        <v>502</v>
      </c>
      <c r="D590" t="s">
        <v>503</v>
      </c>
      <c r="E590" s="146"/>
    </row>
    <row r="591" spans="1:5" x14ac:dyDescent="0.3">
      <c r="A591" s="144"/>
      <c r="B591" s="147" t="s">
        <v>504</v>
      </c>
      <c r="D591" t="s">
        <v>503</v>
      </c>
      <c r="E591" s="146"/>
    </row>
    <row r="592" spans="1:5" x14ac:dyDescent="0.3">
      <c r="A592" s="148"/>
      <c r="B592" s="147" t="s">
        <v>505</v>
      </c>
      <c r="D592" t="s">
        <v>503</v>
      </c>
      <c r="E592" s="146"/>
    </row>
    <row r="593" spans="1:5" x14ac:dyDescent="0.3">
      <c r="A593" s="144" t="s">
        <v>506</v>
      </c>
      <c r="B593" s="147" t="s">
        <v>507</v>
      </c>
      <c r="D593" t="s">
        <v>508</v>
      </c>
      <c r="E593" s="146"/>
    </row>
    <row r="594" spans="1:5" x14ac:dyDescent="0.3">
      <c r="A594" s="148"/>
      <c r="B594" s="147" t="s">
        <v>509</v>
      </c>
      <c r="D594" t="s">
        <v>503</v>
      </c>
      <c r="E594" s="146"/>
    </row>
    <row r="595" spans="1:5" x14ac:dyDescent="0.3">
      <c r="A595" s="148"/>
      <c r="B595" s="147" t="s">
        <v>510</v>
      </c>
      <c r="D595" t="s">
        <v>503</v>
      </c>
      <c r="E595" s="146"/>
    </row>
    <row r="596" spans="1:5" x14ac:dyDescent="0.3">
      <c r="A596" s="148"/>
      <c r="B596" s="147" t="s">
        <v>511</v>
      </c>
      <c r="D596" t="s">
        <v>529</v>
      </c>
      <c r="E596" s="146"/>
    </row>
    <row r="597" spans="1:5" x14ac:dyDescent="0.3">
      <c r="A597" s="148" t="s">
        <v>527</v>
      </c>
      <c r="B597" t="s">
        <v>542</v>
      </c>
      <c r="D597" t="s">
        <v>503</v>
      </c>
      <c r="E597" s="146"/>
    </row>
    <row r="598" spans="1:5" x14ac:dyDescent="0.3">
      <c r="A598" s="144" t="s">
        <v>512</v>
      </c>
      <c r="B598" s="168" t="s">
        <v>590</v>
      </c>
      <c r="E598" s="146"/>
    </row>
    <row r="599" spans="1:5" x14ac:dyDescent="0.3">
      <c r="A599" s="158" t="s">
        <v>70</v>
      </c>
      <c r="B599" s="157" t="s">
        <v>76</v>
      </c>
      <c r="C599" s="107"/>
      <c r="D599" s="107"/>
      <c r="E599" s="108"/>
    </row>
    <row r="601" spans="1:5" x14ac:dyDescent="0.3">
      <c r="A601" s="151" t="s">
        <v>664</v>
      </c>
      <c r="B601" s="4"/>
      <c r="C601" s="4"/>
      <c r="D601" s="4"/>
      <c r="E601" s="1"/>
    </row>
    <row r="602" spans="1:5" x14ac:dyDescent="0.3">
      <c r="A602" s="143" t="s">
        <v>665</v>
      </c>
      <c r="B602" s="2"/>
      <c r="C602" s="2"/>
      <c r="D602" s="2"/>
      <c r="E602" s="142"/>
    </row>
    <row r="603" spans="1:5" x14ac:dyDescent="0.3">
      <c r="A603" s="144" t="s">
        <v>500</v>
      </c>
      <c r="B603" s="145">
        <v>23042</v>
      </c>
      <c r="E603" s="146"/>
    </row>
    <row r="604" spans="1:5" x14ac:dyDescent="0.3">
      <c r="A604" s="144" t="s">
        <v>501</v>
      </c>
      <c r="B604" s="147" t="s">
        <v>502</v>
      </c>
      <c r="D604" t="s">
        <v>503</v>
      </c>
      <c r="E604" s="146"/>
    </row>
    <row r="605" spans="1:5" x14ac:dyDescent="0.3">
      <c r="A605" s="144"/>
      <c r="B605" s="147" t="s">
        <v>504</v>
      </c>
      <c r="D605" t="s">
        <v>503</v>
      </c>
      <c r="E605" s="146"/>
    </row>
    <row r="606" spans="1:5" x14ac:dyDescent="0.3">
      <c r="A606" s="148"/>
      <c r="B606" s="147" t="s">
        <v>505</v>
      </c>
      <c r="D606" t="s">
        <v>503</v>
      </c>
      <c r="E606" s="146"/>
    </row>
    <row r="607" spans="1:5" x14ac:dyDescent="0.3">
      <c r="A607" s="144" t="s">
        <v>506</v>
      </c>
      <c r="B607" s="147" t="s">
        <v>507</v>
      </c>
      <c r="D607" t="s">
        <v>508</v>
      </c>
      <c r="E607" s="146"/>
    </row>
    <row r="608" spans="1:5" x14ac:dyDescent="0.3">
      <c r="A608" s="148"/>
      <c r="B608" s="147" t="s">
        <v>509</v>
      </c>
      <c r="D608" t="s">
        <v>503</v>
      </c>
      <c r="E608" s="146"/>
    </row>
    <row r="609" spans="1:5" x14ac:dyDescent="0.3">
      <c r="A609" s="148"/>
      <c r="B609" s="147" t="s">
        <v>510</v>
      </c>
      <c r="D609" t="s">
        <v>503</v>
      </c>
      <c r="E609" s="146"/>
    </row>
    <row r="610" spans="1:5" x14ac:dyDescent="0.3">
      <c r="A610" s="148"/>
      <c r="B610" s="147" t="s">
        <v>511</v>
      </c>
      <c r="D610" t="s">
        <v>529</v>
      </c>
      <c r="E610" s="146"/>
    </row>
    <row r="611" spans="1:5" x14ac:dyDescent="0.3">
      <c r="A611" s="148" t="s">
        <v>527</v>
      </c>
      <c r="B611" t="s">
        <v>542</v>
      </c>
      <c r="D611" t="s">
        <v>503</v>
      </c>
      <c r="E611" s="146"/>
    </row>
    <row r="612" spans="1:5" x14ac:dyDescent="0.3">
      <c r="A612" s="148" t="s">
        <v>538</v>
      </c>
      <c r="B612" t="s">
        <v>666</v>
      </c>
      <c r="D612" t="s">
        <v>667</v>
      </c>
      <c r="E612" s="146"/>
    </row>
    <row r="613" spans="1:5" x14ac:dyDescent="0.3">
      <c r="A613" s="144" t="s">
        <v>512</v>
      </c>
      <c r="B613" s="168" t="s">
        <v>590</v>
      </c>
      <c r="E613" s="146"/>
    </row>
    <row r="614" spans="1:5" x14ac:dyDescent="0.3">
      <c r="A614" s="158" t="s">
        <v>70</v>
      </c>
      <c r="B614" s="157" t="s">
        <v>76</v>
      </c>
      <c r="C614" s="107"/>
      <c r="D614" s="107"/>
      <c r="E614" s="108"/>
    </row>
    <row r="616" spans="1:5" x14ac:dyDescent="0.3">
      <c r="A616" s="151" t="s">
        <v>668</v>
      </c>
      <c r="B616" s="4"/>
      <c r="C616" s="4"/>
      <c r="D616" s="4"/>
      <c r="E616" s="1"/>
    </row>
    <row r="617" spans="1:5" x14ac:dyDescent="0.3">
      <c r="A617" s="143" t="s">
        <v>665</v>
      </c>
      <c r="B617" s="2"/>
      <c r="C617" s="2"/>
      <c r="D617" s="2"/>
      <c r="E617" s="142"/>
    </row>
    <row r="618" spans="1:5" x14ac:dyDescent="0.3">
      <c r="A618" s="144" t="s">
        <v>500</v>
      </c>
      <c r="B618" s="145"/>
      <c r="E618" s="146"/>
    </row>
    <row r="619" spans="1:5" x14ac:dyDescent="0.3">
      <c r="A619" s="144" t="s">
        <v>501</v>
      </c>
      <c r="B619" s="147" t="s">
        <v>502</v>
      </c>
      <c r="D619" t="s">
        <v>563</v>
      </c>
      <c r="E619" s="146"/>
    </row>
    <row r="620" spans="1:5" x14ac:dyDescent="0.3">
      <c r="A620" s="144"/>
      <c r="B620" s="147" t="s">
        <v>504</v>
      </c>
      <c r="D620" t="s">
        <v>563</v>
      </c>
      <c r="E620" s="146"/>
    </row>
    <row r="621" spans="1:5" x14ac:dyDescent="0.3">
      <c r="A621" s="148"/>
      <c r="B621" s="147" t="s">
        <v>505</v>
      </c>
      <c r="D621" t="s">
        <v>563</v>
      </c>
      <c r="E621" s="146"/>
    </row>
    <row r="622" spans="1:5" x14ac:dyDescent="0.3">
      <c r="A622" s="144" t="s">
        <v>506</v>
      </c>
      <c r="B622" s="147" t="s">
        <v>507</v>
      </c>
      <c r="D622" t="s">
        <v>563</v>
      </c>
      <c r="E622" s="146"/>
    </row>
    <row r="623" spans="1:5" x14ac:dyDescent="0.3">
      <c r="A623" s="148"/>
      <c r="B623" s="147" t="s">
        <v>509</v>
      </c>
      <c r="D623" t="s">
        <v>563</v>
      </c>
      <c r="E623" s="146"/>
    </row>
    <row r="624" spans="1:5" x14ac:dyDescent="0.3">
      <c r="A624" s="148"/>
      <c r="B624" s="147" t="s">
        <v>510</v>
      </c>
      <c r="D624" t="s">
        <v>563</v>
      </c>
      <c r="E624" s="146"/>
    </row>
    <row r="625" spans="1:5" x14ac:dyDescent="0.3">
      <c r="A625" s="148"/>
      <c r="B625" s="147" t="s">
        <v>511</v>
      </c>
      <c r="D625" t="s">
        <v>563</v>
      </c>
      <c r="E625" s="146"/>
    </row>
    <row r="626" spans="1:5" x14ac:dyDescent="0.3">
      <c r="A626" s="148" t="s">
        <v>527</v>
      </c>
      <c r="B626" t="s">
        <v>542</v>
      </c>
      <c r="D626" t="s">
        <v>563</v>
      </c>
      <c r="E626" s="146"/>
    </row>
    <row r="627" spans="1:5" x14ac:dyDescent="0.3">
      <c r="A627" s="144" t="s">
        <v>512</v>
      </c>
      <c r="B627" s="168" t="s">
        <v>347</v>
      </c>
      <c r="E627" s="146"/>
    </row>
    <row r="628" spans="1:5" x14ac:dyDescent="0.3">
      <c r="A628" s="158" t="s">
        <v>58</v>
      </c>
      <c r="B628" s="157" t="s">
        <v>59</v>
      </c>
      <c r="C628" s="107"/>
      <c r="D628" s="107"/>
      <c r="E628" s="108"/>
    </row>
    <row r="630" spans="1:5" x14ac:dyDescent="0.3">
      <c r="A630" s="151" t="s">
        <v>669</v>
      </c>
      <c r="B630" s="4"/>
      <c r="C630" s="4"/>
      <c r="D630" s="4"/>
      <c r="E630" s="1"/>
    </row>
    <row r="631" spans="1:5" x14ac:dyDescent="0.3">
      <c r="A631" s="143" t="s">
        <v>670</v>
      </c>
      <c r="B631" s="2"/>
      <c r="C631" s="2"/>
      <c r="D631" s="2"/>
      <c r="E631" s="142"/>
    </row>
    <row r="632" spans="1:5" x14ac:dyDescent="0.3">
      <c r="A632" s="144" t="s">
        <v>500</v>
      </c>
      <c r="B632" s="145">
        <v>3218</v>
      </c>
      <c r="E632" s="146"/>
    </row>
    <row r="633" spans="1:5" x14ac:dyDescent="0.3">
      <c r="A633" s="144" t="s">
        <v>501</v>
      </c>
      <c r="B633" s="147" t="s">
        <v>502</v>
      </c>
      <c r="D633" t="s">
        <v>532</v>
      </c>
      <c r="E633" s="146"/>
    </row>
    <row r="634" spans="1:5" x14ac:dyDescent="0.3">
      <c r="A634" s="144"/>
      <c r="B634" s="147" t="s">
        <v>504</v>
      </c>
      <c r="D634" t="s">
        <v>532</v>
      </c>
      <c r="E634" s="146"/>
    </row>
    <row r="635" spans="1:5" x14ac:dyDescent="0.3">
      <c r="A635" s="148"/>
      <c r="B635" s="147" t="s">
        <v>505</v>
      </c>
      <c r="D635" t="s">
        <v>532</v>
      </c>
      <c r="E635" s="146"/>
    </row>
    <row r="636" spans="1:5" x14ac:dyDescent="0.3">
      <c r="A636" s="144" t="s">
        <v>506</v>
      </c>
      <c r="B636" s="147" t="s">
        <v>507</v>
      </c>
      <c r="D636" t="s">
        <v>532</v>
      </c>
      <c r="E636" s="146"/>
    </row>
    <row r="637" spans="1:5" x14ac:dyDescent="0.3">
      <c r="A637" s="148"/>
      <c r="B637" s="147" t="s">
        <v>509</v>
      </c>
      <c r="D637" t="s">
        <v>532</v>
      </c>
      <c r="E637" s="146"/>
    </row>
    <row r="638" spans="1:5" x14ac:dyDescent="0.3">
      <c r="A638" s="148"/>
      <c r="B638" s="147" t="s">
        <v>510</v>
      </c>
      <c r="D638" t="s">
        <v>532</v>
      </c>
      <c r="E638" s="146"/>
    </row>
    <row r="639" spans="1:5" x14ac:dyDescent="0.3">
      <c r="A639" s="148"/>
      <c r="B639" s="147" t="s">
        <v>511</v>
      </c>
      <c r="D639" t="s">
        <v>532</v>
      </c>
      <c r="E639" s="146"/>
    </row>
    <row r="640" spans="1:5" x14ac:dyDescent="0.3">
      <c r="A640" s="148" t="s">
        <v>527</v>
      </c>
      <c r="B640" t="s">
        <v>542</v>
      </c>
      <c r="D640" t="s">
        <v>532</v>
      </c>
      <c r="E640" s="146"/>
    </row>
    <row r="641" spans="1:5" x14ac:dyDescent="0.3">
      <c r="A641" s="144" t="s">
        <v>512</v>
      </c>
      <c r="B641" s="168" t="s">
        <v>590</v>
      </c>
      <c r="E641" s="146"/>
    </row>
    <row r="642" spans="1:5" x14ac:dyDescent="0.3">
      <c r="A642" s="158" t="s">
        <v>70</v>
      </c>
      <c r="B642" s="157" t="s">
        <v>76</v>
      </c>
      <c r="C642" s="107"/>
      <c r="D642" s="107"/>
      <c r="E642" s="108"/>
    </row>
    <row r="644" spans="1:5" x14ac:dyDescent="0.3">
      <c r="A644" s="151" t="s">
        <v>34</v>
      </c>
      <c r="B644" s="4"/>
      <c r="C644" s="4"/>
      <c r="D644" s="4"/>
      <c r="E644" s="1"/>
    </row>
    <row r="645" spans="1:5" x14ac:dyDescent="0.3">
      <c r="A645" s="143" t="s">
        <v>671</v>
      </c>
      <c r="B645" s="2"/>
      <c r="C645" s="2"/>
      <c r="D645" s="2"/>
      <c r="E645" s="142"/>
    </row>
    <row r="646" spans="1:5" x14ac:dyDescent="0.3">
      <c r="A646" s="144" t="s">
        <v>500</v>
      </c>
      <c r="B646" s="145">
        <v>8048</v>
      </c>
      <c r="E646" s="146"/>
    </row>
    <row r="647" spans="1:5" x14ac:dyDescent="0.3">
      <c r="A647" s="144" t="s">
        <v>501</v>
      </c>
      <c r="B647" s="147" t="s">
        <v>502</v>
      </c>
      <c r="D647" t="s">
        <v>503</v>
      </c>
      <c r="E647" s="146"/>
    </row>
    <row r="648" spans="1:5" x14ac:dyDescent="0.3">
      <c r="A648" s="144"/>
      <c r="B648" s="147" t="s">
        <v>504</v>
      </c>
      <c r="D648" t="s">
        <v>503</v>
      </c>
      <c r="E648" s="146"/>
    </row>
    <row r="649" spans="1:5" x14ac:dyDescent="0.3">
      <c r="A649" s="148"/>
      <c r="B649" s="147" t="s">
        <v>505</v>
      </c>
      <c r="D649" t="s">
        <v>503</v>
      </c>
      <c r="E649" s="146"/>
    </row>
    <row r="650" spans="1:5" x14ac:dyDescent="0.3">
      <c r="A650" s="144" t="s">
        <v>506</v>
      </c>
      <c r="B650" s="147" t="s">
        <v>507</v>
      </c>
      <c r="D650" t="s">
        <v>503</v>
      </c>
      <c r="E650" s="146"/>
    </row>
    <row r="651" spans="1:5" x14ac:dyDescent="0.3">
      <c r="A651" s="148"/>
      <c r="B651" s="147" t="s">
        <v>509</v>
      </c>
      <c r="D651" t="s">
        <v>503</v>
      </c>
      <c r="E651" s="146"/>
    </row>
    <row r="652" spans="1:5" x14ac:dyDescent="0.3">
      <c r="A652" s="148"/>
      <c r="B652" s="147" t="s">
        <v>510</v>
      </c>
      <c r="D652" t="s">
        <v>503</v>
      </c>
      <c r="E652" s="146"/>
    </row>
    <row r="653" spans="1:5" x14ac:dyDescent="0.3">
      <c r="A653" s="148"/>
      <c r="B653" s="147" t="s">
        <v>511</v>
      </c>
      <c r="D653" t="s">
        <v>529</v>
      </c>
      <c r="E653" s="146"/>
    </row>
    <row r="654" spans="1:5" x14ac:dyDescent="0.3">
      <c r="A654" s="148" t="s">
        <v>527</v>
      </c>
      <c r="B654" t="s">
        <v>542</v>
      </c>
      <c r="D654" t="s">
        <v>503</v>
      </c>
      <c r="E654" s="146"/>
    </row>
    <row r="655" spans="1:5" x14ac:dyDescent="0.3">
      <c r="A655" s="144" t="s">
        <v>512</v>
      </c>
      <c r="B655" s="168" t="s">
        <v>590</v>
      </c>
      <c r="E655" s="146"/>
    </row>
    <row r="656" spans="1:5" x14ac:dyDescent="0.3">
      <c r="A656" s="158" t="s">
        <v>70</v>
      </c>
      <c r="B656" s="157" t="s">
        <v>76</v>
      </c>
      <c r="C656" s="107"/>
      <c r="D656" s="107"/>
      <c r="E656" s="108"/>
    </row>
    <row r="658" spans="1:5" x14ac:dyDescent="0.3">
      <c r="A658" s="151" t="s">
        <v>428</v>
      </c>
      <c r="B658" s="4"/>
      <c r="C658" s="4"/>
      <c r="D658" s="4"/>
      <c r="E658" s="1"/>
    </row>
    <row r="659" spans="1:5" x14ac:dyDescent="0.3">
      <c r="A659" s="143" t="s">
        <v>618</v>
      </c>
      <c r="B659" s="2"/>
      <c r="C659" s="2"/>
      <c r="D659" s="2"/>
      <c r="E659" s="142"/>
    </row>
    <row r="660" spans="1:5" x14ac:dyDescent="0.3">
      <c r="A660" s="144" t="s">
        <v>500</v>
      </c>
      <c r="B660" s="145">
        <v>8048</v>
      </c>
      <c r="E660" s="146"/>
    </row>
    <row r="661" spans="1:5" x14ac:dyDescent="0.3">
      <c r="A661" s="144" t="s">
        <v>501</v>
      </c>
      <c r="B661" s="147" t="s">
        <v>502</v>
      </c>
      <c r="E661" s="146"/>
    </row>
    <row r="662" spans="1:5" x14ac:dyDescent="0.3">
      <c r="A662" s="144"/>
      <c r="B662" s="147" t="s">
        <v>504</v>
      </c>
      <c r="E662" s="146"/>
    </row>
    <row r="663" spans="1:5" x14ac:dyDescent="0.3">
      <c r="A663" s="144"/>
      <c r="B663" s="147" t="s">
        <v>505</v>
      </c>
      <c r="E663" s="146"/>
    </row>
    <row r="664" spans="1:5" x14ac:dyDescent="0.3">
      <c r="A664" s="144" t="s">
        <v>506</v>
      </c>
      <c r="B664" s="147" t="s">
        <v>507</v>
      </c>
      <c r="E664" s="146"/>
    </row>
    <row r="665" spans="1:5" x14ac:dyDescent="0.3">
      <c r="A665" s="148"/>
      <c r="B665" s="147" t="s">
        <v>509</v>
      </c>
      <c r="E665" s="146"/>
    </row>
    <row r="666" spans="1:5" x14ac:dyDescent="0.3">
      <c r="A666" s="148"/>
      <c r="B666" s="147" t="s">
        <v>510</v>
      </c>
      <c r="E666" s="146"/>
    </row>
    <row r="667" spans="1:5" x14ac:dyDescent="0.3">
      <c r="A667" s="148"/>
      <c r="B667" s="147" t="s">
        <v>511</v>
      </c>
      <c r="E667" s="146"/>
    </row>
    <row r="668" spans="1:5" x14ac:dyDescent="0.3">
      <c r="A668" s="148" t="s">
        <v>527</v>
      </c>
      <c r="B668" t="s">
        <v>542</v>
      </c>
      <c r="E668" s="146"/>
    </row>
    <row r="669" spans="1:5" x14ac:dyDescent="0.3">
      <c r="A669" s="144" t="s">
        <v>512</v>
      </c>
      <c r="B669" s="168" t="s">
        <v>430</v>
      </c>
      <c r="E669" s="146"/>
    </row>
    <row r="670" spans="1:5" x14ac:dyDescent="0.3">
      <c r="A670" s="158" t="s">
        <v>429</v>
      </c>
      <c r="B670" s="157" t="s">
        <v>431</v>
      </c>
      <c r="C670" s="107"/>
      <c r="D670" s="107"/>
      <c r="E670" s="108"/>
    </row>
    <row r="672" spans="1:5" x14ac:dyDescent="0.3">
      <c r="A672" s="151" t="s">
        <v>432</v>
      </c>
      <c r="B672" s="4"/>
      <c r="C672" s="4"/>
      <c r="D672" s="4"/>
      <c r="E672" s="1"/>
    </row>
    <row r="673" spans="1:5" x14ac:dyDescent="0.3">
      <c r="A673" s="143" t="s">
        <v>672</v>
      </c>
      <c r="B673" s="2"/>
      <c r="C673" s="2"/>
      <c r="D673" s="2"/>
      <c r="E673" s="142"/>
    </row>
    <row r="674" spans="1:5" x14ac:dyDescent="0.3">
      <c r="A674" s="144" t="s">
        <v>500</v>
      </c>
      <c r="B674" s="145"/>
      <c r="E674" s="146"/>
    </row>
    <row r="675" spans="1:5" x14ac:dyDescent="0.3">
      <c r="A675" s="144" t="s">
        <v>501</v>
      </c>
      <c r="B675" s="147" t="s">
        <v>502</v>
      </c>
      <c r="E675" s="146"/>
    </row>
    <row r="676" spans="1:5" x14ac:dyDescent="0.3">
      <c r="A676" s="144"/>
      <c r="B676" s="147" t="s">
        <v>504</v>
      </c>
      <c r="E676" s="146"/>
    </row>
    <row r="677" spans="1:5" x14ac:dyDescent="0.3">
      <c r="A677" s="144"/>
      <c r="B677" s="147" t="s">
        <v>505</v>
      </c>
      <c r="E677" s="146"/>
    </row>
    <row r="678" spans="1:5" x14ac:dyDescent="0.3">
      <c r="A678" s="144" t="s">
        <v>506</v>
      </c>
      <c r="B678" s="147" t="s">
        <v>507</v>
      </c>
      <c r="E678" s="146"/>
    </row>
    <row r="679" spans="1:5" x14ac:dyDescent="0.3">
      <c r="A679" s="148"/>
      <c r="B679" s="147" t="s">
        <v>509</v>
      </c>
      <c r="E679" s="146"/>
    </row>
    <row r="680" spans="1:5" x14ac:dyDescent="0.3">
      <c r="A680" s="148"/>
      <c r="B680" s="147" t="s">
        <v>510</v>
      </c>
      <c r="E680" s="146"/>
    </row>
    <row r="681" spans="1:5" x14ac:dyDescent="0.3">
      <c r="A681" s="148"/>
      <c r="B681" s="147" t="s">
        <v>511</v>
      </c>
      <c r="E681" s="146"/>
    </row>
    <row r="682" spans="1:5" x14ac:dyDescent="0.3">
      <c r="A682" s="148" t="s">
        <v>527</v>
      </c>
      <c r="B682" t="s">
        <v>542</v>
      </c>
      <c r="E682" s="146"/>
    </row>
    <row r="683" spans="1:5" x14ac:dyDescent="0.3">
      <c r="A683" s="144" t="s">
        <v>512</v>
      </c>
      <c r="B683" s="168" t="s">
        <v>435</v>
      </c>
      <c r="E683" s="146"/>
    </row>
    <row r="684" spans="1:5" x14ac:dyDescent="0.3">
      <c r="A684" s="158" t="s">
        <v>434</v>
      </c>
      <c r="B684" s="157" t="s">
        <v>436</v>
      </c>
      <c r="C684" s="107"/>
      <c r="D684" s="107"/>
      <c r="E684" s="108"/>
    </row>
    <row r="686" spans="1:5" x14ac:dyDescent="0.3">
      <c r="A686" s="151" t="s">
        <v>127</v>
      </c>
      <c r="B686" s="4"/>
      <c r="C686" s="4"/>
      <c r="D686" s="4"/>
      <c r="E686" s="1"/>
    </row>
    <row r="687" spans="1:5" x14ac:dyDescent="0.3">
      <c r="A687" s="143" t="s">
        <v>673</v>
      </c>
      <c r="B687" s="2"/>
      <c r="C687" s="2"/>
      <c r="D687" s="2"/>
      <c r="E687" s="142"/>
    </row>
    <row r="688" spans="1:5" x14ac:dyDescent="0.3">
      <c r="A688" s="144" t="s">
        <v>500</v>
      </c>
      <c r="B688" s="145">
        <v>10000</v>
      </c>
      <c r="E688" s="146"/>
    </row>
    <row r="689" spans="1:10" x14ac:dyDescent="0.3">
      <c r="A689" s="144" t="s">
        <v>501</v>
      </c>
      <c r="B689" s="147" t="s">
        <v>502</v>
      </c>
      <c r="D689" t="s">
        <v>503</v>
      </c>
      <c r="E689" s="146"/>
    </row>
    <row r="690" spans="1:10" x14ac:dyDescent="0.3">
      <c r="A690" s="144"/>
      <c r="B690" s="147" t="s">
        <v>504</v>
      </c>
      <c r="D690" t="s">
        <v>503</v>
      </c>
      <c r="E690" s="146"/>
    </row>
    <row r="691" spans="1:10" x14ac:dyDescent="0.3">
      <c r="A691" s="144"/>
      <c r="B691" s="147" t="s">
        <v>505</v>
      </c>
      <c r="D691" t="s">
        <v>503</v>
      </c>
      <c r="E691" s="146"/>
      <c r="J691" t="s">
        <v>61</v>
      </c>
    </row>
    <row r="692" spans="1:10" x14ac:dyDescent="0.3">
      <c r="A692" s="144" t="s">
        <v>506</v>
      </c>
      <c r="B692" s="147" t="s">
        <v>507</v>
      </c>
      <c r="D692" t="s">
        <v>503</v>
      </c>
      <c r="E692" s="146"/>
    </row>
    <row r="693" spans="1:10" x14ac:dyDescent="0.3">
      <c r="A693" s="148"/>
      <c r="B693" s="147" t="s">
        <v>509</v>
      </c>
      <c r="D693" t="s">
        <v>503</v>
      </c>
      <c r="E693" s="146"/>
    </row>
    <row r="694" spans="1:10" x14ac:dyDescent="0.3">
      <c r="A694" s="148"/>
      <c r="B694" s="147" t="s">
        <v>510</v>
      </c>
      <c r="D694" t="s">
        <v>503</v>
      </c>
      <c r="E694" s="146"/>
    </row>
    <row r="695" spans="1:10" x14ac:dyDescent="0.3">
      <c r="A695" s="148"/>
      <c r="B695" s="147" t="s">
        <v>511</v>
      </c>
      <c r="D695" t="s">
        <v>503</v>
      </c>
      <c r="E695" s="146"/>
    </row>
    <row r="696" spans="1:10" x14ac:dyDescent="0.3">
      <c r="A696" s="148" t="s">
        <v>527</v>
      </c>
      <c r="B696" t="s">
        <v>542</v>
      </c>
      <c r="D696" t="s">
        <v>503</v>
      </c>
      <c r="E696" s="146"/>
    </row>
    <row r="697" spans="1:10" x14ac:dyDescent="0.3">
      <c r="A697" s="144" t="s">
        <v>512</v>
      </c>
      <c r="B697" s="168" t="s">
        <v>674</v>
      </c>
      <c r="E697" s="146"/>
    </row>
    <row r="698" spans="1:10" x14ac:dyDescent="0.3">
      <c r="A698" s="158" t="s">
        <v>675</v>
      </c>
      <c r="B698" s="157" t="s">
        <v>439</v>
      </c>
      <c r="C698" s="107"/>
      <c r="D698" s="107"/>
      <c r="E698" s="108"/>
    </row>
    <row r="700" spans="1:10" x14ac:dyDescent="0.3">
      <c r="A700" s="151" t="s">
        <v>49</v>
      </c>
      <c r="B700" s="4"/>
      <c r="C700" s="4"/>
      <c r="D700" s="4"/>
      <c r="E700" s="1"/>
    </row>
    <row r="701" spans="1:10" x14ac:dyDescent="0.3">
      <c r="A701" s="143" t="s">
        <v>676</v>
      </c>
      <c r="B701" s="2"/>
      <c r="C701" s="2"/>
      <c r="D701" s="2"/>
      <c r="E701" s="142"/>
    </row>
    <row r="702" spans="1:10" x14ac:dyDescent="0.3">
      <c r="A702" s="144" t="s">
        <v>500</v>
      </c>
      <c r="B702" s="145">
        <v>2325</v>
      </c>
      <c r="E702" s="146"/>
    </row>
    <row r="703" spans="1:10" x14ac:dyDescent="0.3">
      <c r="A703" s="144" t="s">
        <v>501</v>
      </c>
      <c r="B703" s="147" t="s">
        <v>502</v>
      </c>
      <c r="D703" t="s">
        <v>532</v>
      </c>
      <c r="E703" s="146"/>
    </row>
    <row r="704" spans="1:10" x14ac:dyDescent="0.3">
      <c r="A704" s="144"/>
      <c r="B704" s="147" t="s">
        <v>504</v>
      </c>
      <c r="D704" t="s">
        <v>532</v>
      </c>
      <c r="E704" s="146"/>
    </row>
    <row r="705" spans="1:5" x14ac:dyDescent="0.3">
      <c r="A705" s="144" t="s">
        <v>506</v>
      </c>
      <c r="B705" s="147" t="s">
        <v>507</v>
      </c>
      <c r="D705" t="s">
        <v>532</v>
      </c>
      <c r="E705" s="146"/>
    </row>
    <row r="706" spans="1:5" x14ac:dyDescent="0.3">
      <c r="A706" s="148"/>
      <c r="B706" s="147" t="s">
        <v>509</v>
      </c>
      <c r="D706" t="s">
        <v>532</v>
      </c>
      <c r="E706" s="146"/>
    </row>
    <row r="707" spans="1:5" x14ac:dyDescent="0.3">
      <c r="A707" s="148"/>
      <c r="B707" s="147" t="s">
        <v>510</v>
      </c>
      <c r="D707" t="s">
        <v>532</v>
      </c>
      <c r="E707" s="146"/>
    </row>
    <row r="708" spans="1:5" x14ac:dyDescent="0.3">
      <c r="A708" s="148"/>
      <c r="B708" s="147" t="s">
        <v>511</v>
      </c>
      <c r="D708" t="s">
        <v>532</v>
      </c>
      <c r="E708" s="146"/>
    </row>
    <row r="709" spans="1:5" x14ac:dyDescent="0.3">
      <c r="A709" s="148" t="s">
        <v>527</v>
      </c>
      <c r="B709" t="s">
        <v>542</v>
      </c>
      <c r="D709" t="s">
        <v>532</v>
      </c>
      <c r="E709" s="146"/>
    </row>
    <row r="710" spans="1:5" x14ac:dyDescent="0.3">
      <c r="A710" s="144" t="s">
        <v>512</v>
      </c>
      <c r="B710" s="168" t="s">
        <v>590</v>
      </c>
      <c r="E710" s="146"/>
    </row>
    <row r="711" spans="1:5" x14ac:dyDescent="0.3">
      <c r="A711" s="158" t="s">
        <v>70</v>
      </c>
      <c r="B711" s="157" t="s">
        <v>76</v>
      </c>
      <c r="C711" s="107"/>
      <c r="D711" s="107"/>
      <c r="E711" s="108"/>
    </row>
    <row r="713" spans="1:5" x14ac:dyDescent="0.3">
      <c r="A713" s="151" t="s">
        <v>677</v>
      </c>
      <c r="B713" s="4"/>
      <c r="C713" s="4"/>
      <c r="D713" s="4"/>
      <c r="E713" s="1"/>
    </row>
    <row r="714" spans="1:5" x14ac:dyDescent="0.3">
      <c r="A714" s="143" t="s">
        <v>678</v>
      </c>
      <c r="B714" s="2"/>
      <c r="C714" s="2"/>
      <c r="D714" s="2"/>
      <c r="E714" s="142"/>
    </row>
    <row r="715" spans="1:5" x14ac:dyDescent="0.3">
      <c r="A715" s="144" t="s">
        <v>500</v>
      </c>
      <c r="B715" s="145">
        <v>1760</v>
      </c>
      <c r="E715" s="146"/>
    </row>
    <row r="716" spans="1:5" x14ac:dyDescent="0.3">
      <c r="A716" s="144" t="s">
        <v>501</v>
      </c>
      <c r="B716" s="147" t="s">
        <v>502</v>
      </c>
      <c r="D716" t="s">
        <v>503</v>
      </c>
      <c r="E716" s="146"/>
    </row>
    <row r="717" spans="1:5" x14ac:dyDescent="0.3">
      <c r="A717" s="144"/>
      <c r="B717" s="147" t="s">
        <v>504</v>
      </c>
      <c r="D717" t="s">
        <v>503</v>
      </c>
      <c r="E717" s="146"/>
    </row>
    <row r="718" spans="1:5" x14ac:dyDescent="0.3">
      <c r="A718" s="144"/>
      <c r="B718" s="147" t="s">
        <v>505</v>
      </c>
      <c r="D718" t="s">
        <v>503</v>
      </c>
      <c r="E718" s="146"/>
    </row>
    <row r="719" spans="1:5" x14ac:dyDescent="0.3">
      <c r="A719" s="144" t="s">
        <v>506</v>
      </c>
      <c r="B719" s="147" t="s">
        <v>507</v>
      </c>
      <c r="D719" t="s">
        <v>503</v>
      </c>
      <c r="E719" s="146"/>
    </row>
    <row r="720" spans="1:5" x14ac:dyDescent="0.3">
      <c r="A720" s="148"/>
      <c r="B720" s="147" t="s">
        <v>509</v>
      </c>
      <c r="D720" t="s">
        <v>503</v>
      </c>
      <c r="E720" s="146"/>
    </row>
    <row r="721" spans="1:5" x14ac:dyDescent="0.3">
      <c r="A721" s="148"/>
      <c r="B721" s="147" t="s">
        <v>510</v>
      </c>
      <c r="D721" t="s">
        <v>503</v>
      </c>
      <c r="E721" s="146"/>
    </row>
    <row r="722" spans="1:5" x14ac:dyDescent="0.3">
      <c r="A722" s="148"/>
      <c r="B722" s="147" t="s">
        <v>511</v>
      </c>
      <c r="D722" t="s">
        <v>503</v>
      </c>
      <c r="E722" s="146"/>
    </row>
    <row r="723" spans="1:5" x14ac:dyDescent="0.3">
      <c r="A723" s="148" t="s">
        <v>527</v>
      </c>
      <c r="B723" t="s">
        <v>542</v>
      </c>
      <c r="D723" t="s">
        <v>503</v>
      </c>
      <c r="E723" s="146"/>
    </row>
    <row r="724" spans="1:5" x14ac:dyDescent="0.3">
      <c r="A724" s="144" t="s">
        <v>512</v>
      </c>
      <c r="B724" s="168" t="s">
        <v>375</v>
      </c>
      <c r="E724" s="146"/>
    </row>
    <row r="725" spans="1:5" x14ac:dyDescent="0.3">
      <c r="A725" s="158" t="s">
        <v>374</v>
      </c>
      <c r="B725" s="157" t="s">
        <v>376</v>
      </c>
      <c r="C725" s="107"/>
      <c r="D725" s="107"/>
      <c r="E725" s="108"/>
    </row>
    <row r="727" spans="1:5" x14ac:dyDescent="0.3">
      <c r="A727" s="151" t="s">
        <v>57</v>
      </c>
      <c r="B727" s="4"/>
      <c r="C727" s="4"/>
      <c r="D727" s="4"/>
      <c r="E727" s="1"/>
    </row>
    <row r="728" spans="1:5" x14ac:dyDescent="0.3">
      <c r="A728" s="143" t="s">
        <v>679</v>
      </c>
      <c r="B728" s="2"/>
      <c r="C728" s="2"/>
      <c r="D728" s="2"/>
      <c r="E728" s="142"/>
    </row>
    <row r="729" spans="1:5" x14ac:dyDescent="0.3">
      <c r="A729" s="144" t="s">
        <v>500</v>
      </c>
      <c r="B729" s="145"/>
      <c r="E729" s="146"/>
    </row>
    <row r="730" spans="1:5" x14ac:dyDescent="0.3">
      <c r="A730" s="144" t="s">
        <v>501</v>
      </c>
      <c r="B730" s="147" t="s">
        <v>502</v>
      </c>
      <c r="D730" t="s">
        <v>529</v>
      </c>
      <c r="E730" s="146"/>
    </row>
    <row r="731" spans="1:5" x14ac:dyDescent="0.3">
      <c r="A731" s="144"/>
      <c r="B731" s="147" t="s">
        <v>504</v>
      </c>
      <c r="D731" t="s">
        <v>529</v>
      </c>
      <c r="E731" s="146"/>
    </row>
    <row r="732" spans="1:5" x14ac:dyDescent="0.3">
      <c r="A732" s="144"/>
      <c r="B732" s="147" t="s">
        <v>505</v>
      </c>
      <c r="D732" t="s">
        <v>529</v>
      </c>
      <c r="E732" s="146"/>
    </row>
    <row r="733" spans="1:5" x14ac:dyDescent="0.3">
      <c r="A733" s="144" t="s">
        <v>506</v>
      </c>
      <c r="B733" s="147" t="s">
        <v>507</v>
      </c>
      <c r="D733" t="s">
        <v>529</v>
      </c>
      <c r="E733" s="146"/>
    </row>
    <row r="734" spans="1:5" x14ac:dyDescent="0.3">
      <c r="A734" s="148"/>
      <c r="B734" s="147" t="s">
        <v>509</v>
      </c>
      <c r="D734" t="s">
        <v>529</v>
      </c>
      <c r="E734" s="146"/>
    </row>
    <row r="735" spans="1:5" x14ac:dyDescent="0.3">
      <c r="A735" s="148"/>
      <c r="B735" s="147" t="s">
        <v>510</v>
      </c>
      <c r="D735" t="s">
        <v>529</v>
      </c>
      <c r="E735" s="146"/>
    </row>
    <row r="736" spans="1:5" x14ac:dyDescent="0.3">
      <c r="A736" s="148"/>
      <c r="B736" s="147" t="s">
        <v>511</v>
      </c>
      <c r="D736" t="s">
        <v>529</v>
      </c>
      <c r="E736" s="146"/>
    </row>
    <row r="737" spans="1:5" x14ac:dyDescent="0.3">
      <c r="A737" s="148" t="s">
        <v>516</v>
      </c>
      <c r="B737" t="s">
        <v>521</v>
      </c>
      <c r="D737" t="s">
        <v>548</v>
      </c>
      <c r="E737" s="146"/>
    </row>
    <row r="738" spans="1:5" x14ac:dyDescent="0.3">
      <c r="A738" s="148" t="s">
        <v>527</v>
      </c>
      <c r="B738" t="s">
        <v>542</v>
      </c>
      <c r="D738" t="s">
        <v>529</v>
      </c>
      <c r="E738" s="146"/>
    </row>
    <row r="739" spans="1:5" x14ac:dyDescent="0.3">
      <c r="A739" s="144" t="s">
        <v>512</v>
      </c>
      <c r="B739" s="168" t="s">
        <v>680</v>
      </c>
      <c r="E739" s="146"/>
    </row>
    <row r="740" spans="1:5" x14ac:dyDescent="0.3">
      <c r="A740" s="158" t="s">
        <v>67</v>
      </c>
      <c r="B740" s="157" t="s">
        <v>69</v>
      </c>
      <c r="C740" s="107"/>
      <c r="D740" s="107"/>
      <c r="E740" s="108"/>
    </row>
    <row r="742" spans="1:5" x14ac:dyDescent="0.3">
      <c r="A742" s="151" t="s">
        <v>41</v>
      </c>
      <c r="B742" s="4"/>
      <c r="C742" s="4"/>
      <c r="D742" s="4"/>
      <c r="E742" s="1"/>
    </row>
    <row r="743" spans="1:5" x14ac:dyDescent="0.3">
      <c r="A743" s="143" t="s">
        <v>681</v>
      </c>
      <c r="B743" s="2"/>
      <c r="C743" s="2"/>
      <c r="D743" s="2"/>
      <c r="E743" s="142"/>
    </row>
    <row r="744" spans="1:5" x14ac:dyDescent="0.3">
      <c r="A744" s="144" t="s">
        <v>500</v>
      </c>
      <c r="B744" s="145"/>
      <c r="E744" s="146"/>
    </row>
    <row r="745" spans="1:5" x14ac:dyDescent="0.3">
      <c r="A745" s="144" t="s">
        <v>501</v>
      </c>
      <c r="B745" s="147" t="s">
        <v>502</v>
      </c>
      <c r="D745" t="s">
        <v>573</v>
      </c>
      <c r="E745" s="146"/>
    </row>
    <row r="746" spans="1:5" x14ac:dyDescent="0.3">
      <c r="A746" s="144"/>
      <c r="B746" s="147" t="s">
        <v>504</v>
      </c>
      <c r="D746" t="s">
        <v>573</v>
      </c>
      <c r="E746" s="146"/>
    </row>
    <row r="747" spans="1:5" x14ac:dyDescent="0.3">
      <c r="A747" s="144"/>
      <c r="B747" s="147" t="s">
        <v>505</v>
      </c>
      <c r="D747" t="s">
        <v>573</v>
      </c>
      <c r="E747" s="146"/>
    </row>
    <row r="748" spans="1:5" x14ac:dyDescent="0.3">
      <c r="A748" s="144" t="s">
        <v>506</v>
      </c>
      <c r="B748" s="147" t="s">
        <v>507</v>
      </c>
      <c r="D748" t="s">
        <v>573</v>
      </c>
      <c r="E748" s="146"/>
    </row>
    <row r="749" spans="1:5" x14ac:dyDescent="0.3">
      <c r="A749" s="148"/>
      <c r="B749" s="147" t="s">
        <v>509</v>
      </c>
      <c r="D749" t="s">
        <v>573</v>
      </c>
      <c r="E749" s="146"/>
    </row>
    <row r="750" spans="1:5" x14ac:dyDescent="0.3">
      <c r="A750" s="148"/>
      <c r="B750" s="147" t="s">
        <v>510</v>
      </c>
      <c r="D750" t="s">
        <v>573</v>
      </c>
      <c r="E750" s="146"/>
    </row>
    <row r="751" spans="1:5" x14ac:dyDescent="0.3">
      <c r="A751" s="148"/>
      <c r="B751" s="147" t="s">
        <v>511</v>
      </c>
      <c r="D751" t="s">
        <v>573</v>
      </c>
      <c r="E751" s="146"/>
    </row>
    <row r="752" spans="1:5" x14ac:dyDescent="0.3">
      <c r="A752" s="148" t="s">
        <v>527</v>
      </c>
      <c r="B752" t="s">
        <v>542</v>
      </c>
      <c r="D752" t="s">
        <v>573</v>
      </c>
      <c r="E752" s="146"/>
    </row>
    <row r="753" spans="1:5" x14ac:dyDescent="0.3">
      <c r="A753" s="144" t="s">
        <v>512</v>
      </c>
      <c r="B753" s="168" t="s">
        <v>345</v>
      </c>
      <c r="E753" s="146"/>
    </row>
    <row r="754" spans="1:5" x14ac:dyDescent="0.3">
      <c r="A754" s="158" t="s">
        <v>344</v>
      </c>
      <c r="B754" s="157" t="s">
        <v>346</v>
      </c>
      <c r="C754" s="107"/>
      <c r="D754" s="107"/>
      <c r="E754" s="108"/>
    </row>
    <row r="756" spans="1:5" x14ac:dyDescent="0.3">
      <c r="A756" s="151" t="s">
        <v>682</v>
      </c>
      <c r="B756" s="4"/>
      <c r="C756" s="4"/>
      <c r="D756" s="4"/>
      <c r="E756" s="1"/>
    </row>
    <row r="757" spans="1:5" x14ac:dyDescent="0.3">
      <c r="A757" s="143" t="s">
        <v>683</v>
      </c>
      <c r="B757" s="2"/>
      <c r="C757" s="2"/>
      <c r="D757" s="2"/>
      <c r="E757" s="142"/>
    </row>
    <row r="758" spans="1:5" x14ac:dyDescent="0.3">
      <c r="A758" s="144" t="s">
        <v>500</v>
      </c>
      <c r="B758" s="145">
        <v>4546</v>
      </c>
      <c r="E758" s="146"/>
    </row>
    <row r="759" spans="1:5" x14ac:dyDescent="0.3">
      <c r="A759" s="144" t="s">
        <v>501</v>
      </c>
      <c r="B759" s="147" t="s">
        <v>502</v>
      </c>
      <c r="D759" t="s">
        <v>503</v>
      </c>
      <c r="E759" s="146"/>
    </row>
    <row r="760" spans="1:5" x14ac:dyDescent="0.3">
      <c r="A760" s="144"/>
      <c r="B760" s="147" t="s">
        <v>504</v>
      </c>
      <c r="D760" t="s">
        <v>503</v>
      </c>
      <c r="E760" s="146"/>
    </row>
    <row r="761" spans="1:5" x14ac:dyDescent="0.3">
      <c r="A761" s="144"/>
      <c r="B761" s="147" t="s">
        <v>505</v>
      </c>
      <c r="D761" t="s">
        <v>503</v>
      </c>
      <c r="E761" s="146"/>
    </row>
    <row r="762" spans="1:5" x14ac:dyDescent="0.3">
      <c r="A762" s="144" t="s">
        <v>506</v>
      </c>
      <c r="B762" s="147" t="s">
        <v>507</v>
      </c>
      <c r="D762" t="s">
        <v>503</v>
      </c>
      <c r="E762" s="146"/>
    </row>
    <row r="763" spans="1:5" x14ac:dyDescent="0.3">
      <c r="A763" s="148"/>
      <c r="B763" s="147" t="s">
        <v>509</v>
      </c>
      <c r="D763" t="s">
        <v>503</v>
      </c>
      <c r="E763" s="146"/>
    </row>
    <row r="764" spans="1:5" x14ac:dyDescent="0.3">
      <c r="A764" s="148"/>
      <c r="B764" s="147" t="s">
        <v>510</v>
      </c>
      <c r="D764" t="s">
        <v>503</v>
      </c>
      <c r="E764" s="146"/>
    </row>
    <row r="765" spans="1:5" x14ac:dyDescent="0.3">
      <c r="A765" s="148"/>
      <c r="B765" s="147" t="s">
        <v>511</v>
      </c>
      <c r="D765" t="s">
        <v>503</v>
      </c>
      <c r="E765" s="146"/>
    </row>
    <row r="766" spans="1:5" x14ac:dyDescent="0.3">
      <c r="A766" s="148" t="s">
        <v>527</v>
      </c>
      <c r="B766" t="s">
        <v>542</v>
      </c>
      <c r="D766" t="s">
        <v>503</v>
      </c>
      <c r="E766" s="146"/>
    </row>
    <row r="767" spans="1:5" x14ac:dyDescent="0.3">
      <c r="A767" s="144" t="s">
        <v>512</v>
      </c>
      <c r="B767" s="168" t="s">
        <v>590</v>
      </c>
      <c r="E767" s="146"/>
    </row>
    <row r="768" spans="1:5" x14ac:dyDescent="0.3">
      <c r="A768" s="158" t="s">
        <v>70</v>
      </c>
      <c r="B768" s="157" t="s">
        <v>76</v>
      </c>
      <c r="C768" s="107"/>
      <c r="D768" s="107"/>
      <c r="E768" s="108"/>
    </row>
    <row r="770" spans="1:5" x14ac:dyDescent="0.3">
      <c r="A770" s="151" t="s">
        <v>684</v>
      </c>
      <c r="B770" s="4"/>
      <c r="C770" s="4"/>
      <c r="D770" s="4"/>
      <c r="E770" s="1"/>
    </row>
    <row r="771" spans="1:5" x14ac:dyDescent="0.3">
      <c r="A771" s="143" t="s">
        <v>685</v>
      </c>
      <c r="B771" s="2"/>
      <c r="C771" s="2"/>
      <c r="D771" s="2"/>
      <c r="E771" s="142"/>
    </row>
    <row r="772" spans="1:5" x14ac:dyDescent="0.3">
      <c r="A772" s="144" t="s">
        <v>500</v>
      </c>
      <c r="B772" s="145">
        <v>1744</v>
      </c>
      <c r="E772" s="146"/>
    </row>
    <row r="773" spans="1:5" x14ac:dyDescent="0.3">
      <c r="A773" s="144" t="s">
        <v>501</v>
      </c>
      <c r="B773" s="147" t="s">
        <v>502</v>
      </c>
      <c r="D773" t="s">
        <v>532</v>
      </c>
      <c r="E773" s="146"/>
    </row>
    <row r="774" spans="1:5" x14ac:dyDescent="0.3">
      <c r="A774" s="144"/>
      <c r="B774" s="147" t="s">
        <v>504</v>
      </c>
      <c r="D774" t="s">
        <v>532</v>
      </c>
      <c r="E774" s="146"/>
    </row>
    <row r="775" spans="1:5" x14ac:dyDescent="0.3">
      <c r="A775" s="144"/>
      <c r="B775" s="147" t="s">
        <v>505</v>
      </c>
      <c r="D775" t="s">
        <v>532</v>
      </c>
      <c r="E775" s="146"/>
    </row>
    <row r="776" spans="1:5" x14ac:dyDescent="0.3">
      <c r="A776" s="144" t="s">
        <v>506</v>
      </c>
      <c r="B776" s="147" t="s">
        <v>507</v>
      </c>
      <c r="D776" t="s">
        <v>532</v>
      </c>
      <c r="E776" s="146"/>
    </row>
    <row r="777" spans="1:5" x14ac:dyDescent="0.3">
      <c r="A777" s="148"/>
      <c r="B777" s="147" t="s">
        <v>509</v>
      </c>
      <c r="D777" t="s">
        <v>532</v>
      </c>
      <c r="E777" s="146"/>
    </row>
    <row r="778" spans="1:5" x14ac:dyDescent="0.3">
      <c r="A778" s="148"/>
      <c r="B778" s="147" t="s">
        <v>510</v>
      </c>
      <c r="D778" t="s">
        <v>532</v>
      </c>
      <c r="E778" s="146"/>
    </row>
    <row r="779" spans="1:5" x14ac:dyDescent="0.3">
      <c r="A779" s="148"/>
      <c r="B779" s="147" t="s">
        <v>511</v>
      </c>
      <c r="D779" t="s">
        <v>532</v>
      </c>
      <c r="E779" s="146"/>
    </row>
    <row r="780" spans="1:5" x14ac:dyDescent="0.3">
      <c r="A780" s="148" t="s">
        <v>527</v>
      </c>
      <c r="B780" t="s">
        <v>542</v>
      </c>
      <c r="D780" t="s">
        <v>532</v>
      </c>
      <c r="E780" s="146"/>
    </row>
    <row r="781" spans="1:5" x14ac:dyDescent="0.3">
      <c r="A781" s="144" t="s">
        <v>512</v>
      </c>
      <c r="B781" s="168" t="s">
        <v>590</v>
      </c>
      <c r="E781" s="146"/>
    </row>
    <row r="782" spans="1:5" x14ac:dyDescent="0.3">
      <c r="A782" s="158" t="s">
        <v>70</v>
      </c>
      <c r="B782" s="157" t="s">
        <v>76</v>
      </c>
      <c r="C782" s="107"/>
      <c r="D782" s="107"/>
      <c r="E782" s="108"/>
    </row>
    <row r="784" spans="1:5" x14ac:dyDescent="0.3">
      <c r="A784" s="151" t="s">
        <v>686</v>
      </c>
      <c r="B784" s="4"/>
      <c r="C784" s="4"/>
      <c r="D784" s="4"/>
      <c r="E784" s="1"/>
    </row>
    <row r="785" spans="1:5" x14ac:dyDescent="0.3">
      <c r="A785" s="143" t="s">
        <v>687</v>
      </c>
      <c r="B785" s="2"/>
      <c r="C785" s="2"/>
      <c r="D785" s="2"/>
      <c r="E785" s="142"/>
    </row>
    <row r="786" spans="1:5" x14ac:dyDescent="0.3">
      <c r="A786" s="144" t="s">
        <v>500</v>
      </c>
      <c r="B786" s="145"/>
      <c r="E786" s="146"/>
    </row>
    <row r="787" spans="1:5" x14ac:dyDescent="0.3">
      <c r="A787" s="144" t="s">
        <v>501</v>
      </c>
      <c r="B787" s="147" t="s">
        <v>502</v>
      </c>
      <c r="D787" t="s">
        <v>503</v>
      </c>
      <c r="E787" s="146"/>
    </row>
    <row r="788" spans="1:5" x14ac:dyDescent="0.3">
      <c r="A788" s="144"/>
      <c r="B788" s="147" t="s">
        <v>504</v>
      </c>
      <c r="D788" t="s">
        <v>503</v>
      </c>
      <c r="E788" s="146"/>
    </row>
    <row r="789" spans="1:5" x14ac:dyDescent="0.3">
      <c r="A789" s="144"/>
      <c r="B789" s="147" t="s">
        <v>505</v>
      </c>
      <c r="D789" t="s">
        <v>503</v>
      </c>
      <c r="E789" s="146"/>
    </row>
    <row r="790" spans="1:5" x14ac:dyDescent="0.3">
      <c r="A790" s="144" t="s">
        <v>506</v>
      </c>
      <c r="B790" s="147" t="s">
        <v>507</v>
      </c>
      <c r="D790" t="s">
        <v>503</v>
      </c>
      <c r="E790" s="146"/>
    </row>
    <row r="791" spans="1:5" x14ac:dyDescent="0.3">
      <c r="A791" s="148"/>
      <c r="B791" s="147" t="s">
        <v>509</v>
      </c>
      <c r="D791" t="s">
        <v>503</v>
      </c>
      <c r="E791" s="146"/>
    </row>
    <row r="792" spans="1:5" x14ac:dyDescent="0.3">
      <c r="A792" s="148"/>
      <c r="B792" s="147" t="s">
        <v>510</v>
      </c>
      <c r="D792" t="s">
        <v>503</v>
      </c>
      <c r="E792" s="146"/>
    </row>
    <row r="793" spans="1:5" x14ac:dyDescent="0.3">
      <c r="A793" s="148"/>
      <c r="B793" s="147" t="s">
        <v>511</v>
      </c>
      <c r="D793" t="s">
        <v>503</v>
      </c>
      <c r="E793" s="146"/>
    </row>
    <row r="794" spans="1:5" x14ac:dyDescent="0.3">
      <c r="A794" s="148" t="s">
        <v>516</v>
      </c>
      <c r="B794" t="s">
        <v>517</v>
      </c>
      <c r="D794" t="s">
        <v>533</v>
      </c>
      <c r="E794" s="146"/>
    </row>
    <row r="795" spans="1:5" x14ac:dyDescent="0.3">
      <c r="A795" s="148"/>
      <c r="B795" t="s">
        <v>519</v>
      </c>
      <c r="D795" t="s">
        <v>550</v>
      </c>
      <c r="E795" s="146"/>
    </row>
    <row r="796" spans="1:5" x14ac:dyDescent="0.3">
      <c r="A796" s="148"/>
      <c r="B796" t="s">
        <v>521</v>
      </c>
      <c r="D796" t="s">
        <v>550</v>
      </c>
      <c r="E796" s="146"/>
    </row>
    <row r="797" spans="1:5" x14ac:dyDescent="0.3">
      <c r="A797" s="148" t="s">
        <v>527</v>
      </c>
      <c r="B797" t="s">
        <v>542</v>
      </c>
      <c r="D797" t="s">
        <v>503</v>
      </c>
      <c r="E797" s="146"/>
    </row>
    <row r="798" spans="1:5" x14ac:dyDescent="0.3">
      <c r="B798" t="s">
        <v>526</v>
      </c>
      <c r="D798" t="s">
        <v>563</v>
      </c>
      <c r="E798" s="146"/>
    </row>
    <row r="799" spans="1:5" x14ac:dyDescent="0.3">
      <c r="A799" s="144" t="s">
        <v>512</v>
      </c>
      <c r="B799" s="168" t="s">
        <v>590</v>
      </c>
      <c r="E799" s="146"/>
    </row>
    <row r="800" spans="1:5" x14ac:dyDescent="0.3">
      <c r="A800" s="158" t="s">
        <v>70</v>
      </c>
      <c r="B800" s="157" t="s">
        <v>76</v>
      </c>
      <c r="C800" s="107"/>
      <c r="D800" s="107"/>
      <c r="E800" s="108"/>
    </row>
    <row r="802" spans="1:5" x14ac:dyDescent="0.3">
      <c r="A802" s="151" t="s">
        <v>485</v>
      </c>
      <c r="B802" s="4"/>
      <c r="C802" s="4"/>
      <c r="D802" s="4"/>
      <c r="E802" s="1"/>
    </row>
    <row r="803" spans="1:5" x14ac:dyDescent="0.3">
      <c r="A803" s="143" t="s">
        <v>489</v>
      </c>
      <c r="B803" s="2"/>
      <c r="C803" s="2"/>
      <c r="D803" s="2"/>
      <c r="E803" s="142"/>
    </row>
    <row r="804" spans="1:5" x14ac:dyDescent="0.3">
      <c r="A804" s="144" t="s">
        <v>500</v>
      </c>
      <c r="B804" s="145"/>
      <c r="E804" s="146"/>
    </row>
    <row r="805" spans="1:5" x14ac:dyDescent="0.3">
      <c r="A805" s="144" t="s">
        <v>501</v>
      </c>
      <c r="B805" s="147" t="s">
        <v>502</v>
      </c>
      <c r="E805" s="146"/>
    </row>
    <row r="806" spans="1:5" x14ac:dyDescent="0.3">
      <c r="A806" s="144"/>
      <c r="B806" s="147" t="s">
        <v>504</v>
      </c>
      <c r="E806" s="146"/>
    </row>
    <row r="807" spans="1:5" x14ac:dyDescent="0.3">
      <c r="A807" s="144"/>
      <c r="B807" s="147" t="s">
        <v>505</v>
      </c>
      <c r="E807" s="146"/>
    </row>
    <row r="808" spans="1:5" x14ac:dyDescent="0.3">
      <c r="A808" s="144" t="s">
        <v>506</v>
      </c>
      <c r="B808" s="147" t="s">
        <v>507</v>
      </c>
      <c r="E808" s="146"/>
    </row>
    <row r="809" spans="1:5" x14ac:dyDescent="0.3">
      <c r="A809" s="148"/>
      <c r="B809" s="147" t="s">
        <v>509</v>
      </c>
      <c r="E809" s="146"/>
    </row>
    <row r="810" spans="1:5" x14ac:dyDescent="0.3">
      <c r="A810" s="148"/>
      <c r="B810" s="147" t="s">
        <v>510</v>
      </c>
      <c r="E810" s="146"/>
    </row>
    <row r="811" spans="1:5" x14ac:dyDescent="0.3">
      <c r="A811" s="148"/>
      <c r="B811" s="147" t="s">
        <v>511</v>
      </c>
      <c r="E811" s="146"/>
    </row>
    <row r="812" spans="1:5" x14ac:dyDescent="0.3">
      <c r="A812" s="144" t="s">
        <v>512</v>
      </c>
      <c r="B812" s="168" t="s">
        <v>350</v>
      </c>
      <c r="E812" s="146"/>
    </row>
    <row r="813" spans="1:5" x14ac:dyDescent="0.3">
      <c r="A813" s="158" t="s">
        <v>349</v>
      </c>
      <c r="B813" s="157" t="s">
        <v>351</v>
      </c>
      <c r="C813" s="107"/>
      <c r="D813" s="107"/>
      <c r="E813" s="108"/>
    </row>
  </sheetData>
  <hyperlinks>
    <hyperlink ref="B14" r:id="rId1" xr:uid="{5E73D901-A548-4353-BDFA-42DB7DCEC1B7}"/>
    <hyperlink ref="B27" r:id="rId2" xr:uid="{70AE269B-5802-4B99-805B-5997F8A8712D}"/>
    <hyperlink ref="B40" r:id="rId3" xr:uid="{CBA0D60C-66EF-4FE6-BC50-746F8CEE6C75}"/>
    <hyperlink ref="B54" r:id="rId4" xr:uid="{1EE82124-8F4B-4B3B-BDEA-BE395715DF4F}"/>
    <hyperlink ref="B68" r:id="rId5" xr:uid="{34C81051-EB43-4908-BD36-F494E39626C3}"/>
    <hyperlink ref="B82" r:id="rId6" xr:uid="{D4020493-5C99-4C22-B832-D5689B53374A}"/>
    <hyperlink ref="B96" r:id="rId7" xr:uid="{05EF209B-D2A1-458D-A201-8A41BE386174}"/>
    <hyperlink ref="B110" r:id="rId8" xr:uid="{E50F449E-2C49-42AD-83BF-86C63E6CD04C}"/>
    <hyperlink ref="B127" r:id="rId9" xr:uid="{4545C697-376B-400A-95BE-6D5BB0C0E24F}"/>
    <hyperlink ref="B142" r:id="rId10" xr:uid="{589F353E-EC0F-422A-8F49-F00C673B3CA8}"/>
    <hyperlink ref="B156" r:id="rId11" xr:uid="{47987680-C2A7-4613-9FE1-116CD21AAA22}"/>
    <hyperlink ref="B172" r:id="rId12" xr:uid="{38105442-7A30-43DD-A7D9-0CAB216F19FB}"/>
    <hyperlink ref="B190" r:id="rId13" xr:uid="{1B05C984-70D0-4616-ABDA-06DD3012AAFA}"/>
    <hyperlink ref="B207" r:id="rId14" xr:uid="{ADFE4F1E-8B50-4694-B65C-5B18B78F3D80}"/>
    <hyperlink ref="B221" r:id="rId15" xr:uid="{1B2B40B2-B6DD-4E51-8C43-C51C16CFA488}"/>
    <hyperlink ref="B235" r:id="rId16" xr:uid="{8116DDE3-833E-4B54-9B0B-3DE0B441EB7F}"/>
    <hyperlink ref="B248" r:id="rId17" xr:uid="{19C3EFD3-6DE9-4307-AA2F-3E5C4B3CEBE2}"/>
    <hyperlink ref="B262" r:id="rId18" xr:uid="{D5DFB486-A405-423D-9679-ADF2F983B28F}"/>
    <hyperlink ref="B275" r:id="rId19" xr:uid="{AAF0176B-8E4F-410D-B2CF-C348151C7FF8}"/>
    <hyperlink ref="B289" r:id="rId20" xr:uid="{7FF7F58C-FB47-42A5-B44C-55A332839019}"/>
    <hyperlink ref="B302" r:id="rId21" xr:uid="{FC51E5EE-EDEA-48B9-80FB-DBE94242B4E1}"/>
    <hyperlink ref="B315" r:id="rId22" xr:uid="{1F5C72BC-7AAB-49AE-AB01-75FC8DEDF8C1}"/>
    <hyperlink ref="B330" r:id="rId23" xr:uid="{852FD48A-C563-4B62-98D9-D28635D76B77}"/>
    <hyperlink ref="B343" r:id="rId24" xr:uid="{4E7667FA-F2EC-4BA2-9D4C-59ADA5A39F0A}"/>
    <hyperlink ref="B357" r:id="rId25" xr:uid="{8632B617-8ACD-478F-9B1B-C4FA8129439B}"/>
    <hyperlink ref="B370" r:id="rId26" xr:uid="{2D26933E-B323-4692-91C2-85C68215BD96}"/>
    <hyperlink ref="B383" r:id="rId27" xr:uid="{7A7C694B-2284-4B65-AF04-AC9E0DBCA9E5}"/>
    <hyperlink ref="B396" r:id="rId28" xr:uid="{760B12E5-29AD-4C26-A2A3-54A97A20CD85}"/>
    <hyperlink ref="B409" r:id="rId29" xr:uid="{2E91464E-24DE-44C8-A285-5C5BBE77DF38}"/>
    <hyperlink ref="B422" r:id="rId30" xr:uid="{B3D2DD6D-7707-4D23-BE75-8AE54BD62CA1}"/>
    <hyperlink ref="B435" r:id="rId31" xr:uid="{8F058455-CDCE-4C7C-B00E-C6D9B684B500}"/>
    <hyperlink ref="B450" r:id="rId32" xr:uid="{DCB1A701-B14A-4850-9F36-EA8586988C5C}"/>
    <hyperlink ref="B463" r:id="rId33" xr:uid="{C51D6E03-8895-482D-A881-10A7BB630568}"/>
    <hyperlink ref="B477" r:id="rId34" xr:uid="{EF586F57-AD89-47C9-A5F4-BE839059318D}"/>
    <hyperlink ref="B491" r:id="rId35" xr:uid="{E0A8BF58-9F4F-4834-A860-7C9C3BB33912}"/>
    <hyperlink ref="B509" r:id="rId36" display="tracey.parker@delaware.gov" xr:uid="{425A96EB-F118-497F-BC0E-7448FA79EFF5}"/>
    <hyperlink ref="B523" r:id="rId37" xr:uid="{13212059-9B71-4ADC-A842-6539547E950A}"/>
    <hyperlink ref="B537" r:id="rId38" xr:uid="{680C7262-9375-4B82-B472-B47CCF7DD9A0}"/>
    <hyperlink ref="B551" r:id="rId39" xr:uid="{4226BD39-DC92-43E3-BFDB-EC456CE71812}"/>
    <hyperlink ref="B570" r:id="rId40" display="doris.young@delaware.gov" xr:uid="{89F31F82-6F08-40DE-AEB8-7A27109378E7}"/>
    <hyperlink ref="B584" r:id="rId41" display="doris.young@delaware.gov" xr:uid="{7D196DED-8DA5-4B64-BFD2-BF7DFC658F44}"/>
    <hyperlink ref="B598" r:id="rId42" xr:uid="{1AE70AE5-0B7F-45BF-998D-5AFF63BA5FCB}"/>
    <hyperlink ref="B613" r:id="rId43" xr:uid="{34593B1B-D337-4C22-9336-5AB738C86539}"/>
    <hyperlink ref="B627" r:id="rId44" xr:uid="{C25F5BFF-E132-44DC-A07E-AA4B8803AD17}"/>
    <hyperlink ref="B641" r:id="rId45" xr:uid="{51EEC38F-8D16-40FC-A299-EB3FAD2EEB6A}"/>
    <hyperlink ref="B655" r:id="rId46" xr:uid="{38CFF09A-975C-444C-A36E-7693F48CCCAC}"/>
    <hyperlink ref="B669" r:id="rId47" xr:uid="{EBA46DF9-A909-4FCF-B94C-B318EA736E65}"/>
    <hyperlink ref="B683" r:id="rId48" xr:uid="{9C77B1AD-57E0-4F35-8395-82986A94856B}"/>
    <hyperlink ref="B697" r:id="rId49" xr:uid="{B4EDE2C5-65FA-4FF9-815E-2A095BC61CAF}"/>
    <hyperlink ref="B710" r:id="rId50" xr:uid="{71AC46DE-77A3-4086-8690-E09E8964C7BE}"/>
    <hyperlink ref="B724" r:id="rId51" xr:uid="{1090D4F8-3E11-4CE7-9D74-6A24D57CD1C7}"/>
    <hyperlink ref="B739" r:id="rId52" xr:uid="{774E2F3C-AB3F-4E60-B71B-40492E0607E1}"/>
    <hyperlink ref="B753" r:id="rId53" xr:uid="{F0D3AC5B-B5DD-4398-9068-2740FEC53A3F}"/>
    <hyperlink ref="B767" r:id="rId54" xr:uid="{1BC1833C-35B9-4441-9C5C-FF4406703B72}"/>
    <hyperlink ref="B781" r:id="rId55" xr:uid="{25B27F76-504E-4429-B629-F04FED8E4E3E}"/>
    <hyperlink ref="B799" r:id="rId56" xr:uid="{0A915036-5346-4D20-8D33-972F21C02AE1}"/>
    <hyperlink ref="B812" r:id="rId57" xr:uid="{AB5F91DE-C2E2-4C2D-9B69-F820820E6FFB}"/>
  </hyperlinks>
  <pageMargins left="0.7" right="0.7" top="0.75" bottom="0.75" header="0.3" footer="0.3"/>
  <pageSetup orientation="portrait" verticalDpi="0" r:id="rId5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6ED4-2621-439C-9700-7DFDBA6AE118}">
  <dimension ref="A1:H423"/>
  <sheetViews>
    <sheetView workbookViewId="0">
      <selection sqref="A1:XFD1048576"/>
    </sheetView>
  </sheetViews>
  <sheetFormatPr defaultRowHeight="14.4" x14ac:dyDescent="0.3"/>
  <cols>
    <col min="1" max="1" width="28.5546875" bestFit="1" customWidth="1"/>
  </cols>
  <sheetData>
    <row r="1" spans="1:5" x14ac:dyDescent="0.3">
      <c r="A1" s="147" t="s">
        <v>498</v>
      </c>
    </row>
    <row r="2" spans="1:5" x14ac:dyDescent="0.3">
      <c r="A2" s="147" t="s">
        <v>749</v>
      </c>
    </row>
    <row r="4" spans="1:5" x14ac:dyDescent="0.3">
      <c r="A4" s="151" t="s">
        <v>688</v>
      </c>
      <c r="B4" s="4"/>
      <c r="C4" s="4"/>
      <c r="D4" s="4"/>
      <c r="E4" s="1"/>
    </row>
    <row r="5" spans="1:5" x14ac:dyDescent="0.3">
      <c r="A5" s="143" t="s">
        <v>689</v>
      </c>
      <c r="B5" s="2"/>
      <c r="C5" s="2"/>
      <c r="D5" s="2"/>
      <c r="E5" s="142"/>
    </row>
    <row r="6" spans="1:5" x14ac:dyDescent="0.3">
      <c r="A6" s="144" t="s">
        <v>500</v>
      </c>
      <c r="B6" s="145" t="s">
        <v>690</v>
      </c>
      <c r="E6" s="146"/>
    </row>
    <row r="7" spans="1:5" x14ac:dyDescent="0.3">
      <c r="A7" s="144" t="s">
        <v>501</v>
      </c>
      <c r="B7" s="147" t="s">
        <v>502</v>
      </c>
      <c r="D7" t="s">
        <v>529</v>
      </c>
      <c r="E7" s="146"/>
    </row>
    <row r="8" spans="1:5" x14ac:dyDescent="0.3">
      <c r="A8" s="144" t="s">
        <v>506</v>
      </c>
      <c r="B8" s="147" t="s">
        <v>507</v>
      </c>
      <c r="D8" t="s">
        <v>529</v>
      </c>
      <c r="E8" s="146"/>
    </row>
    <row r="9" spans="1:5" x14ac:dyDescent="0.3">
      <c r="A9" s="148"/>
      <c r="B9" s="147" t="s">
        <v>509</v>
      </c>
      <c r="D9" t="s">
        <v>529</v>
      </c>
      <c r="E9" s="146"/>
    </row>
    <row r="10" spans="1:5" x14ac:dyDescent="0.3">
      <c r="A10" s="148"/>
      <c r="B10" s="147" t="s">
        <v>510</v>
      </c>
      <c r="D10" t="s">
        <v>529</v>
      </c>
      <c r="E10" s="146"/>
    </row>
    <row r="11" spans="1:5" x14ac:dyDescent="0.3">
      <c r="A11" s="148"/>
      <c r="B11" s="147" t="s">
        <v>511</v>
      </c>
      <c r="D11" t="s">
        <v>529</v>
      </c>
      <c r="E11" s="146"/>
    </row>
    <row r="12" spans="1:5" x14ac:dyDescent="0.3">
      <c r="A12" s="148" t="s">
        <v>527</v>
      </c>
      <c r="B12" t="s">
        <v>542</v>
      </c>
      <c r="D12" t="s">
        <v>529</v>
      </c>
      <c r="E12" s="146"/>
    </row>
    <row r="13" spans="1:5" x14ac:dyDescent="0.3">
      <c r="A13" s="148"/>
      <c r="B13" t="s">
        <v>691</v>
      </c>
      <c r="E13" s="146"/>
    </row>
    <row r="14" spans="1:5" x14ac:dyDescent="0.3">
      <c r="A14" s="144" t="s">
        <v>512</v>
      </c>
      <c r="B14" s="168" t="s">
        <v>692</v>
      </c>
      <c r="E14" s="146"/>
    </row>
    <row r="15" spans="1:5" x14ac:dyDescent="0.3">
      <c r="A15" s="158" t="s">
        <v>693</v>
      </c>
      <c r="B15" s="157" t="s">
        <v>694</v>
      </c>
      <c r="C15" s="107"/>
      <c r="D15" s="107"/>
      <c r="E15" s="108"/>
    </row>
    <row r="17" spans="1:5" x14ac:dyDescent="0.3">
      <c r="A17" s="151" t="s">
        <v>695</v>
      </c>
      <c r="B17" s="4"/>
      <c r="C17" s="4"/>
      <c r="D17" s="4"/>
      <c r="E17" s="1"/>
    </row>
    <row r="18" spans="1:5" x14ac:dyDescent="0.3">
      <c r="A18" s="143" t="s">
        <v>696</v>
      </c>
      <c r="B18" s="2"/>
      <c r="C18" s="2"/>
      <c r="D18" s="2"/>
      <c r="E18" s="142"/>
    </row>
    <row r="19" spans="1:5" x14ac:dyDescent="0.3">
      <c r="A19" s="144" t="s">
        <v>500</v>
      </c>
      <c r="B19" s="145">
        <v>61105</v>
      </c>
      <c r="E19" s="146"/>
    </row>
    <row r="20" spans="1:5" x14ac:dyDescent="0.3">
      <c r="A20" s="144" t="s">
        <v>501</v>
      </c>
      <c r="B20" s="147" t="s">
        <v>502</v>
      </c>
      <c r="D20" t="s">
        <v>503</v>
      </c>
      <c r="E20" s="146"/>
    </row>
    <row r="21" spans="1:5" x14ac:dyDescent="0.3">
      <c r="A21" s="144"/>
      <c r="B21" s="147" t="s">
        <v>504</v>
      </c>
      <c r="D21" t="s">
        <v>503</v>
      </c>
      <c r="E21" s="146"/>
    </row>
    <row r="22" spans="1:5" x14ac:dyDescent="0.3">
      <c r="A22" s="144"/>
      <c r="B22" s="147" t="s">
        <v>505</v>
      </c>
      <c r="D22" t="s">
        <v>503</v>
      </c>
      <c r="E22" s="146"/>
    </row>
    <row r="23" spans="1:5" x14ac:dyDescent="0.3">
      <c r="A23" s="144" t="s">
        <v>506</v>
      </c>
      <c r="B23" s="147" t="s">
        <v>507</v>
      </c>
      <c r="D23" t="s">
        <v>503</v>
      </c>
      <c r="E23" s="146"/>
    </row>
    <row r="24" spans="1:5" x14ac:dyDescent="0.3">
      <c r="A24" s="148"/>
      <c r="B24" s="147" t="s">
        <v>509</v>
      </c>
      <c r="D24" t="s">
        <v>503</v>
      </c>
      <c r="E24" s="146"/>
    </row>
    <row r="25" spans="1:5" x14ac:dyDescent="0.3">
      <c r="A25" s="148"/>
      <c r="B25" s="147" t="s">
        <v>510</v>
      </c>
      <c r="D25" t="s">
        <v>503</v>
      </c>
      <c r="E25" s="146"/>
    </row>
    <row r="26" spans="1:5" x14ac:dyDescent="0.3">
      <c r="A26" s="148"/>
      <c r="B26" s="147" t="s">
        <v>511</v>
      </c>
      <c r="D26" t="s">
        <v>503</v>
      </c>
      <c r="E26" s="146"/>
    </row>
    <row r="27" spans="1:5" x14ac:dyDescent="0.3">
      <c r="A27" s="148" t="s">
        <v>516</v>
      </c>
      <c r="B27" t="s">
        <v>517</v>
      </c>
      <c r="D27" t="s">
        <v>533</v>
      </c>
      <c r="E27" s="146"/>
    </row>
    <row r="28" spans="1:5" x14ac:dyDescent="0.3">
      <c r="A28" s="148"/>
      <c r="B28" t="s">
        <v>519</v>
      </c>
      <c r="D28" t="s">
        <v>550</v>
      </c>
      <c r="E28" s="146"/>
    </row>
    <row r="29" spans="1:5" x14ac:dyDescent="0.3">
      <c r="A29" s="148"/>
      <c r="B29" t="s">
        <v>521</v>
      </c>
      <c r="D29" t="s">
        <v>550</v>
      </c>
      <c r="E29" s="146"/>
    </row>
    <row r="30" spans="1:5" x14ac:dyDescent="0.3">
      <c r="A30" s="148" t="s">
        <v>527</v>
      </c>
      <c r="B30" t="s">
        <v>542</v>
      </c>
      <c r="D30" t="s">
        <v>503</v>
      </c>
      <c r="E30" s="146"/>
    </row>
    <row r="31" spans="1:5" x14ac:dyDescent="0.3">
      <c r="A31" s="148"/>
      <c r="B31" t="s">
        <v>526</v>
      </c>
      <c r="D31" t="s">
        <v>563</v>
      </c>
      <c r="E31" s="146"/>
    </row>
    <row r="32" spans="1:5" x14ac:dyDescent="0.3">
      <c r="A32" s="144" t="s">
        <v>512</v>
      </c>
      <c r="B32" s="168" t="s">
        <v>445</v>
      </c>
      <c r="E32" s="146"/>
    </row>
    <row r="33" spans="1:5" x14ac:dyDescent="0.3">
      <c r="A33" s="158" t="s">
        <v>444</v>
      </c>
      <c r="B33" s="157" t="s">
        <v>446</v>
      </c>
      <c r="C33" s="107"/>
      <c r="D33" s="107"/>
      <c r="E33" s="108"/>
    </row>
    <row r="35" spans="1:5" x14ac:dyDescent="0.3">
      <c r="A35" s="151" t="s">
        <v>697</v>
      </c>
      <c r="B35" s="4"/>
      <c r="C35" s="4"/>
      <c r="D35" s="4"/>
      <c r="E35" s="1"/>
    </row>
    <row r="36" spans="1:5" x14ac:dyDescent="0.3">
      <c r="A36" s="143" t="s">
        <v>698</v>
      </c>
      <c r="B36" s="2"/>
      <c r="C36" s="2"/>
      <c r="D36" s="2"/>
      <c r="E36" s="142"/>
    </row>
    <row r="37" spans="1:5" x14ac:dyDescent="0.3">
      <c r="A37" s="144" t="s">
        <v>500</v>
      </c>
      <c r="B37" s="145"/>
      <c r="E37" s="146"/>
    </row>
    <row r="38" spans="1:5" x14ac:dyDescent="0.3">
      <c r="A38" s="144" t="s">
        <v>501</v>
      </c>
      <c r="B38" s="147" t="s">
        <v>502</v>
      </c>
      <c r="D38" t="s">
        <v>529</v>
      </c>
      <c r="E38" s="146"/>
    </row>
    <row r="39" spans="1:5" x14ac:dyDescent="0.3">
      <c r="A39" s="144"/>
      <c r="B39" s="147" t="s">
        <v>505</v>
      </c>
      <c r="D39" t="s">
        <v>529</v>
      </c>
      <c r="E39" s="146"/>
    </row>
    <row r="40" spans="1:5" x14ac:dyDescent="0.3">
      <c r="A40" s="144" t="s">
        <v>506</v>
      </c>
      <c r="B40" s="147" t="s">
        <v>507</v>
      </c>
      <c r="D40" t="s">
        <v>529</v>
      </c>
      <c r="E40" s="146"/>
    </row>
    <row r="41" spans="1:5" x14ac:dyDescent="0.3">
      <c r="A41" s="144" t="s">
        <v>512</v>
      </c>
      <c r="B41" s="168" t="s">
        <v>448</v>
      </c>
      <c r="E41" s="146"/>
    </row>
    <row r="42" spans="1:5" x14ac:dyDescent="0.3">
      <c r="A42" s="158" t="s">
        <v>447</v>
      </c>
      <c r="B42" s="157" t="s">
        <v>449</v>
      </c>
      <c r="C42" s="107"/>
      <c r="D42" s="107"/>
      <c r="E42" s="108"/>
    </row>
    <row r="44" spans="1:5" x14ac:dyDescent="0.3">
      <c r="A44" s="151" t="s">
        <v>699</v>
      </c>
      <c r="B44" s="4"/>
      <c r="C44" s="4"/>
      <c r="D44" s="4"/>
      <c r="E44" s="1"/>
    </row>
    <row r="45" spans="1:5" x14ac:dyDescent="0.3">
      <c r="A45" s="143" t="s">
        <v>700</v>
      </c>
      <c r="B45" s="2"/>
      <c r="C45" s="2"/>
      <c r="D45" s="2"/>
      <c r="E45" s="142"/>
    </row>
    <row r="46" spans="1:5" x14ac:dyDescent="0.3">
      <c r="A46" s="144" t="s">
        <v>500</v>
      </c>
      <c r="B46" s="145" t="s">
        <v>701</v>
      </c>
      <c r="E46" s="146"/>
    </row>
    <row r="47" spans="1:5" x14ac:dyDescent="0.3">
      <c r="A47" s="144" t="s">
        <v>501</v>
      </c>
      <c r="B47" s="147" t="s">
        <v>525</v>
      </c>
      <c r="E47" s="146"/>
    </row>
    <row r="48" spans="1:5" x14ac:dyDescent="0.3">
      <c r="A48" s="144" t="s">
        <v>506</v>
      </c>
      <c r="B48" s="147" t="s">
        <v>525</v>
      </c>
      <c r="E48" s="146"/>
    </row>
    <row r="49" spans="1:5" x14ac:dyDescent="0.3">
      <c r="A49" s="148" t="s">
        <v>527</v>
      </c>
      <c r="B49" t="s">
        <v>702</v>
      </c>
      <c r="E49" s="146"/>
    </row>
    <row r="50" spans="1:5" x14ac:dyDescent="0.3">
      <c r="A50" s="144" t="s">
        <v>512</v>
      </c>
      <c r="B50" s="168" t="s">
        <v>491</v>
      </c>
      <c r="E50" s="146"/>
    </row>
    <row r="51" spans="1:5" x14ac:dyDescent="0.3">
      <c r="A51" s="158" t="s">
        <v>490</v>
      </c>
      <c r="B51" s="157" t="s">
        <v>276</v>
      </c>
      <c r="C51" s="107"/>
      <c r="D51" s="107"/>
      <c r="E51" s="108"/>
    </row>
    <row r="53" spans="1:5" x14ac:dyDescent="0.3">
      <c r="A53" s="151" t="s">
        <v>703</v>
      </c>
      <c r="B53" s="4"/>
      <c r="C53" s="4"/>
      <c r="D53" s="4"/>
      <c r="E53" s="1"/>
    </row>
    <row r="54" spans="1:5" x14ac:dyDescent="0.3">
      <c r="A54" s="143" t="s">
        <v>704</v>
      </c>
      <c r="B54" s="2"/>
      <c r="C54" s="2"/>
      <c r="D54" s="2"/>
      <c r="E54" s="142"/>
    </row>
    <row r="55" spans="1:5" x14ac:dyDescent="0.3">
      <c r="A55" s="144" t="s">
        <v>500</v>
      </c>
      <c r="B55" s="145">
        <v>4160</v>
      </c>
      <c r="E55" s="146"/>
    </row>
    <row r="56" spans="1:5" x14ac:dyDescent="0.3">
      <c r="A56" s="144" t="s">
        <v>501</v>
      </c>
      <c r="B56" s="147" t="s">
        <v>502</v>
      </c>
      <c r="D56" t="s">
        <v>532</v>
      </c>
      <c r="E56" s="146"/>
    </row>
    <row r="57" spans="1:5" x14ac:dyDescent="0.3">
      <c r="A57" s="144"/>
      <c r="B57" s="147" t="s">
        <v>504</v>
      </c>
      <c r="D57" t="s">
        <v>532</v>
      </c>
      <c r="E57" s="146"/>
    </row>
    <row r="58" spans="1:5" x14ac:dyDescent="0.3">
      <c r="A58" s="144"/>
      <c r="B58" s="147" t="s">
        <v>505</v>
      </c>
      <c r="D58" t="s">
        <v>532</v>
      </c>
      <c r="E58" s="146"/>
    </row>
    <row r="59" spans="1:5" x14ac:dyDescent="0.3">
      <c r="A59" s="144" t="s">
        <v>506</v>
      </c>
      <c r="B59" s="147" t="s">
        <v>507</v>
      </c>
      <c r="D59" t="s">
        <v>532</v>
      </c>
      <c r="E59" s="146"/>
    </row>
    <row r="60" spans="1:5" x14ac:dyDescent="0.3">
      <c r="A60" s="148"/>
      <c r="B60" s="147" t="s">
        <v>509</v>
      </c>
      <c r="D60" t="s">
        <v>532</v>
      </c>
      <c r="E60" s="146"/>
    </row>
    <row r="61" spans="1:5" x14ac:dyDescent="0.3">
      <c r="A61" s="148"/>
      <c r="B61" s="147" t="s">
        <v>510</v>
      </c>
      <c r="D61" t="s">
        <v>532</v>
      </c>
      <c r="E61" s="146"/>
    </row>
    <row r="62" spans="1:5" x14ac:dyDescent="0.3">
      <c r="A62" s="148"/>
      <c r="B62" s="147" t="s">
        <v>511</v>
      </c>
      <c r="D62" t="s">
        <v>532</v>
      </c>
      <c r="E62" s="146"/>
    </row>
    <row r="63" spans="1:5" x14ac:dyDescent="0.3">
      <c r="A63" s="148" t="s">
        <v>516</v>
      </c>
      <c r="B63" t="s">
        <v>521</v>
      </c>
      <c r="D63" t="s">
        <v>550</v>
      </c>
      <c r="E63" s="146"/>
    </row>
    <row r="64" spans="1:5" x14ac:dyDescent="0.3">
      <c r="A64" s="148"/>
      <c r="B64" t="s">
        <v>511</v>
      </c>
      <c r="D64" t="s">
        <v>529</v>
      </c>
      <c r="E64" s="146"/>
    </row>
    <row r="65" spans="1:5" x14ac:dyDescent="0.3">
      <c r="A65" s="148" t="s">
        <v>527</v>
      </c>
      <c r="B65" t="s">
        <v>542</v>
      </c>
      <c r="D65" t="s">
        <v>532</v>
      </c>
      <c r="E65" s="146"/>
    </row>
    <row r="66" spans="1:5" x14ac:dyDescent="0.3">
      <c r="A66" s="144" t="s">
        <v>512</v>
      </c>
      <c r="B66" s="168" t="s">
        <v>451</v>
      </c>
      <c r="E66" s="146"/>
    </row>
    <row r="67" spans="1:5" x14ac:dyDescent="0.3">
      <c r="A67" s="158" t="s">
        <v>450</v>
      </c>
      <c r="B67" s="157" t="s">
        <v>452</v>
      </c>
      <c r="C67" s="107"/>
      <c r="D67" s="107"/>
      <c r="E67" s="108"/>
    </row>
    <row r="69" spans="1:5" x14ac:dyDescent="0.3">
      <c r="A69" s="151" t="s">
        <v>705</v>
      </c>
      <c r="B69" s="4"/>
      <c r="C69" s="4"/>
      <c r="D69" s="4"/>
      <c r="E69" s="1"/>
    </row>
    <row r="70" spans="1:5" x14ac:dyDescent="0.3">
      <c r="A70" s="143" t="s">
        <v>706</v>
      </c>
      <c r="B70" s="2"/>
      <c r="C70" s="2"/>
      <c r="D70" s="2"/>
      <c r="E70" s="142"/>
    </row>
    <row r="71" spans="1:5" x14ac:dyDescent="0.3">
      <c r="A71" s="144" t="s">
        <v>500</v>
      </c>
      <c r="B71" s="145">
        <v>14360</v>
      </c>
      <c r="E71" s="146"/>
    </row>
    <row r="72" spans="1:5" x14ac:dyDescent="0.3">
      <c r="A72" s="144" t="s">
        <v>501</v>
      </c>
      <c r="B72" s="147" t="s">
        <v>502</v>
      </c>
      <c r="D72" t="s">
        <v>503</v>
      </c>
      <c r="E72" s="146"/>
    </row>
    <row r="73" spans="1:5" x14ac:dyDescent="0.3">
      <c r="A73" s="144"/>
      <c r="B73" s="147" t="s">
        <v>504</v>
      </c>
      <c r="D73" t="s">
        <v>503</v>
      </c>
      <c r="E73" s="146"/>
    </row>
    <row r="74" spans="1:5" x14ac:dyDescent="0.3">
      <c r="A74" s="144"/>
      <c r="B74" s="147" t="s">
        <v>505</v>
      </c>
      <c r="D74" t="s">
        <v>503</v>
      </c>
      <c r="E74" s="146"/>
    </row>
    <row r="75" spans="1:5" x14ac:dyDescent="0.3">
      <c r="A75" s="144" t="s">
        <v>506</v>
      </c>
      <c r="B75" s="147" t="s">
        <v>507</v>
      </c>
      <c r="D75" t="s">
        <v>508</v>
      </c>
      <c r="E75" s="146"/>
    </row>
    <row r="76" spans="1:5" x14ac:dyDescent="0.3">
      <c r="A76" s="148"/>
      <c r="B76" s="147" t="s">
        <v>509</v>
      </c>
      <c r="D76" t="s">
        <v>503</v>
      </c>
      <c r="E76" s="146"/>
    </row>
    <row r="77" spans="1:5" x14ac:dyDescent="0.3">
      <c r="A77" s="148"/>
      <c r="B77" s="147" t="s">
        <v>510</v>
      </c>
      <c r="D77" t="s">
        <v>503</v>
      </c>
      <c r="E77" s="146"/>
    </row>
    <row r="78" spans="1:5" x14ac:dyDescent="0.3">
      <c r="A78" s="148"/>
      <c r="B78" s="147" t="s">
        <v>511</v>
      </c>
      <c r="D78" t="s">
        <v>503</v>
      </c>
      <c r="E78" s="146"/>
    </row>
    <row r="79" spans="1:5" x14ac:dyDescent="0.3">
      <c r="A79" s="148" t="s">
        <v>516</v>
      </c>
      <c r="B79" t="s">
        <v>511</v>
      </c>
      <c r="D79" t="s">
        <v>529</v>
      </c>
      <c r="E79" s="146"/>
    </row>
    <row r="80" spans="1:5" x14ac:dyDescent="0.3">
      <c r="A80" s="148" t="s">
        <v>527</v>
      </c>
      <c r="B80" t="s">
        <v>542</v>
      </c>
      <c r="D80" t="s">
        <v>503</v>
      </c>
      <c r="E80" s="146"/>
    </row>
    <row r="81" spans="1:5" x14ac:dyDescent="0.3">
      <c r="A81" s="144" t="s">
        <v>512</v>
      </c>
      <c r="B81" s="168" t="s">
        <v>451</v>
      </c>
      <c r="E81" s="146"/>
    </row>
    <row r="82" spans="1:5" x14ac:dyDescent="0.3">
      <c r="A82" s="158" t="s">
        <v>450</v>
      </c>
      <c r="B82" s="157" t="s">
        <v>452</v>
      </c>
      <c r="C82" s="107"/>
      <c r="D82" s="107"/>
      <c r="E82" s="108"/>
    </row>
    <row r="84" spans="1:5" x14ac:dyDescent="0.3">
      <c r="A84" s="151" t="s">
        <v>707</v>
      </c>
      <c r="B84" s="4"/>
      <c r="C84" s="4"/>
      <c r="D84" s="4"/>
      <c r="E84" s="1"/>
    </row>
    <row r="85" spans="1:5" x14ac:dyDescent="0.3">
      <c r="A85" s="143" t="s">
        <v>708</v>
      </c>
      <c r="B85" s="2"/>
      <c r="C85" s="2"/>
      <c r="D85" s="2"/>
      <c r="E85" s="142"/>
    </row>
    <row r="86" spans="1:5" x14ac:dyDescent="0.3">
      <c r="A86" s="144" t="s">
        <v>500</v>
      </c>
      <c r="B86" s="145"/>
      <c r="E86" s="146"/>
    </row>
    <row r="87" spans="1:5" x14ac:dyDescent="0.3">
      <c r="A87" s="144" t="s">
        <v>501</v>
      </c>
      <c r="B87" s="147" t="s">
        <v>502</v>
      </c>
      <c r="D87" t="s">
        <v>503</v>
      </c>
      <c r="E87" s="146"/>
    </row>
    <row r="88" spans="1:5" x14ac:dyDescent="0.3">
      <c r="A88" s="144"/>
      <c r="B88" s="147" t="s">
        <v>504</v>
      </c>
      <c r="D88" t="s">
        <v>503</v>
      </c>
      <c r="E88" s="146"/>
    </row>
    <row r="89" spans="1:5" x14ac:dyDescent="0.3">
      <c r="A89" s="144"/>
      <c r="B89" s="147" t="s">
        <v>505</v>
      </c>
      <c r="D89" t="s">
        <v>503</v>
      </c>
      <c r="E89" s="146"/>
    </row>
    <row r="90" spans="1:5" x14ac:dyDescent="0.3">
      <c r="A90" s="144" t="s">
        <v>506</v>
      </c>
      <c r="B90" s="147" t="s">
        <v>507</v>
      </c>
      <c r="D90" t="s">
        <v>532</v>
      </c>
      <c r="E90" s="146"/>
    </row>
    <row r="91" spans="1:5" x14ac:dyDescent="0.3">
      <c r="A91" s="148"/>
      <c r="B91" s="147" t="s">
        <v>509</v>
      </c>
      <c r="D91" t="s">
        <v>532</v>
      </c>
      <c r="E91" s="146"/>
    </row>
    <row r="92" spans="1:5" x14ac:dyDescent="0.3">
      <c r="A92" s="148"/>
      <c r="B92" s="147" t="s">
        <v>510</v>
      </c>
      <c r="D92" t="s">
        <v>532</v>
      </c>
      <c r="E92" s="146"/>
    </row>
    <row r="93" spans="1:5" x14ac:dyDescent="0.3">
      <c r="A93" s="148"/>
      <c r="B93" s="147" t="s">
        <v>511</v>
      </c>
      <c r="D93" t="s">
        <v>532</v>
      </c>
      <c r="E93" s="146"/>
    </row>
    <row r="94" spans="1:5" x14ac:dyDescent="0.3">
      <c r="A94" s="148" t="s">
        <v>516</v>
      </c>
      <c r="B94" t="s">
        <v>511</v>
      </c>
      <c r="D94" t="s">
        <v>529</v>
      </c>
      <c r="E94" s="146"/>
    </row>
    <row r="95" spans="1:5" x14ac:dyDescent="0.3">
      <c r="A95" s="148" t="s">
        <v>527</v>
      </c>
      <c r="B95" t="s">
        <v>542</v>
      </c>
      <c r="D95" t="s">
        <v>503</v>
      </c>
      <c r="E95" s="146"/>
    </row>
    <row r="96" spans="1:5" x14ac:dyDescent="0.3">
      <c r="A96" s="144" t="s">
        <v>512</v>
      </c>
      <c r="B96" s="168" t="s">
        <v>621</v>
      </c>
      <c r="E96" s="146"/>
    </row>
    <row r="97" spans="1:8" x14ac:dyDescent="0.3">
      <c r="A97" s="158" t="s">
        <v>453</v>
      </c>
      <c r="B97" s="157" t="s">
        <v>394</v>
      </c>
      <c r="C97" s="107"/>
      <c r="D97" s="107"/>
      <c r="E97" s="108"/>
    </row>
    <row r="99" spans="1:8" x14ac:dyDescent="0.3">
      <c r="A99" s="151" t="s">
        <v>709</v>
      </c>
      <c r="B99" s="4"/>
      <c r="C99" s="4"/>
      <c r="D99" s="4"/>
      <c r="E99" s="1"/>
    </row>
    <row r="100" spans="1:8" x14ac:dyDescent="0.3">
      <c r="A100" s="143" t="s">
        <v>710</v>
      </c>
      <c r="B100" s="2"/>
      <c r="C100" s="2"/>
      <c r="D100" s="2"/>
      <c r="E100" s="142"/>
    </row>
    <row r="101" spans="1:8" x14ac:dyDescent="0.3">
      <c r="A101" s="144" t="s">
        <v>500</v>
      </c>
      <c r="B101" s="145">
        <v>3692</v>
      </c>
      <c r="E101" s="146"/>
    </row>
    <row r="102" spans="1:8" x14ac:dyDescent="0.3">
      <c r="A102" s="144" t="s">
        <v>501</v>
      </c>
      <c r="B102" s="147" t="s">
        <v>502</v>
      </c>
      <c r="D102" t="s">
        <v>503</v>
      </c>
      <c r="E102" s="146"/>
    </row>
    <row r="103" spans="1:8" x14ac:dyDescent="0.3">
      <c r="A103" s="144"/>
      <c r="B103" s="147" t="s">
        <v>504</v>
      </c>
      <c r="D103" t="s">
        <v>503</v>
      </c>
      <c r="E103" s="146"/>
    </row>
    <row r="104" spans="1:8" x14ac:dyDescent="0.3">
      <c r="A104" s="144"/>
      <c r="B104" s="147" t="s">
        <v>505</v>
      </c>
      <c r="D104" t="s">
        <v>503</v>
      </c>
      <c r="E104" s="146"/>
    </row>
    <row r="105" spans="1:8" x14ac:dyDescent="0.3">
      <c r="A105" s="144" t="s">
        <v>506</v>
      </c>
      <c r="B105" s="147" t="s">
        <v>507</v>
      </c>
      <c r="D105" t="s">
        <v>508</v>
      </c>
      <c r="E105" s="146"/>
    </row>
    <row r="106" spans="1:8" x14ac:dyDescent="0.3">
      <c r="A106" s="148"/>
      <c r="B106" s="147" t="s">
        <v>509</v>
      </c>
      <c r="D106" t="s">
        <v>503</v>
      </c>
      <c r="E106" s="146"/>
      <c r="H106" t="s">
        <v>61</v>
      </c>
    </row>
    <row r="107" spans="1:8" x14ac:dyDescent="0.3">
      <c r="A107" s="148"/>
      <c r="B107" s="147" t="s">
        <v>510</v>
      </c>
      <c r="D107" t="s">
        <v>503</v>
      </c>
      <c r="E107" s="146"/>
    </row>
    <row r="108" spans="1:8" x14ac:dyDescent="0.3">
      <c r="A108" s="148"/>
      <c r="B108" s="147" t="s">
        <v>511</v>
      </c>
      <c r="D108" t="s">
        <v>529</v>
      </c>
      <c r="E108" s="146"/>
    </row>
    <row r="109" spans="1:8" x14ac:dyDescent="0.3">
      <c r="A109" s="148" t="s">
        <v>527</v>
      </c>
      <c r="B109" t="s">
        <v>542</v>
      </c>
      <c r="D109" t="s">
        <v>503</v>
      </c>
      <c r="E109" s="146"/>
    </row>
    <row r="110" spans="1:8" x14ac:dyDescent="0.3">
      <c r="A110" s="144" t="s">
        <v>512</v>
      </c>
      <c r="B110" s="168" t="s">
        <v>621</v>
      </c>
      <c r="E110" s="146"/>
    </row>
    <row r="111" spans="1:8" x14ac:dyDescent="0.3">
      <c r="A111" s="158" t="s">
        <v>453</v>
      </c>
      <c r="B111" s="157" t="s">
        <v>394</v>
      </c>
      <c r="C111" s="107"/>
      <c r="D111" s="107"/>
      <c r="E111" s="108"/>
    </row>
    <row r="113" spans="1:5" x14ac:dyDescent="0.3">
      <c r="A113" s="151" t="s">
        <v>711</v>
      </c>
      <c r="B113" s="4"/>
      <c r="C113" s="4"/>
      <c r="D113" s="4"/>
      <c r="E113" s="1"/>
    </row>
    <row r="114" spans="1:5" x14ac:dyDescent="0.3">
      <c r="A114" s="143" t="s">
        <v>712</v>
      </c>
      <c r="B114" s="2"/>
      <c r="C114" s="2"/>
      <c r="D114" s="2"/>
      <c r="E114" s="142"/>
    </row>
    <row r="115" spans="1:5" x14ac:dyDescent="0.3">
      <c r="A115" s="144" t="s">
        <v>500</v>
      </c>
      <c r="B115" s="145"/>
      <c r="E115" s="146"/>
    </row>
    <row r="116" spans="1:5" x14ac:dyDescent="0.3">
      <c r="A116" s="144" t="s">
        <v>501</v>
      </c>
      <c r="B116" s="147" t="s">
        <v>502</v>
      </c>
      <c r="D116" t="s">
        <v>503</v>
      </c>
      <c r="E116" s="146"/>
    </row>
    <row r="117" spans="1:5" x14ac:dyDescent="0.3">
      <c r="A117" s="144"/>
      <c r="B117" s="147" t="s">
        <v>504</v>
      </c>
      <c r="D117" t="s">
        <v>503</v>
      </c>
      <c r="E117" s="146"/>
    </row>
    <row r="118" spans="1:5" x14ac:dyDescent="0.3">
      <c r="A118" s="144"/>
      <c r="B118" s="147" t="s">
        <v>505</v>
      </c>
      <c r="D118" t="s">
        <v>503</v>
      </c>
      <c r="E118" s="146"/>
    </row>
    <row r="119" spans="1:5" x14ac:dyDescent="0.3">
      <c r="A119" s="144" t="s">
        <v>506</v>
      </c>
      <c r="B119" s="147" t="s">
        <v>507</v>
      </c>
      <c r="D119" t="s">
        <v>503</v>
      </c>
      <c r="E119" s="146"/>
    </row>
    <row r="120" spans="1:5" x14ac:dyDescent="0.3">
      <c r="A120" s="148"/>
      <c r="B120" s="147" t="s">
        <v>509</v>
      </c>
      <c r="D120" t="s">
        <v>503</v>
      </c>
      <c r="E120" s="146"/>
    </row>
    <row r="121" spans="1:5" x14ac:dyDescent="0.3">
      <c r="A121" s="148"/>
      <c r="B121" s="147" t="s">
        <v>510</v>
      </c>
      <c r="D121" t="s">
        <v>503</v>
      </c>
      <c r="E121" s="146"/>
    </row>
    <row r="122" spans="1:5" x14ac:dyDescent="0.3">
      <c r="A122" s="148"/>
      <c r="B122" s="147" t="s">
        <v>511</v>
      </c>
      <c r="D122" t="s">
        <v>503</v>
      </c>
      <c r="E122" s="146"/>
    </row>
    <row r="123" spans="1:5" x14ac:dyDescent="0.3">
      <c r="A123" s="148" t="s">
        <v>527</v>
      </c>
      <c r="B123" t="s">
        <v>542</v>
      </c>
      <c r="D123" t="s">
        <v>503</v>
      </c>
      <c r="E123" s="146"/>
    </row>
    <row r="124" spans="1:5" x14ac:dyDescent="0.3">
      <c r="A124" s="144" t="s">
        <v>512</v>
      </c>
      <c r="B124" s="168" t="s">
        <v>590</v>
      </c>
      <c r="E124" s="146"/>
    </row>
    <row r="125" spans="1:5" x14ac:dyDescent="0.3">
      <c r="A125" s="158" t="s">
        <v>70</v>
      </c>
      <c r="B125" s="157" t="s">
        <v>76</v>
      </c>
      <c r="C125" s="107"/>
      <c r="D125" s="107"/>
      <c r="E125" s="108"/>
    </row>
    <row r="127" spans="1:5" x14ac:dyDescent="0.3">
      <c r="A127" s="151" t="s">
        <v>496</v>
      </c>
      <c r="B127" s="4"/>
      <c r="C127" s="4"/>
      <c r="D127" s="4"/>
      <c r="E127" s="1"/>
    </row>
    <row r="128" spans="1:5" x14ac:dyDescent="0.3">
      <c r="A128" s="143" t="s">
        <v>713</v>
      </c>
      <c r="B128" s="2"/>
      <c r="C128" s="2"/>
      <c r="D128" s="2"/>
      <c r="E128" s="142"/>
    </row>
    <row r="129" spans="1:5" x14ac:dyDescent="0.3">
      <c r="A129" s="144" t="s">
        <v>500</v>
      </c>
      <c r="B129" s="145">
        <v>13168</v>
      </c>
      <c r="E129" s="146"/>
    </row>
    <row r="130" spans="1:5" x14ac:dyDescent="0.3">
      <c r="A130" s="144" t="s">
        <v>501</v>
      </c>
      <c r="B130" s="147" t="s">
        <v>502</v>
      </c>
      <c r="D130" t="s">
        <v>503</v>
      </c>
      <c r="E130" s="146"/>
    </row>
    <row r="131" spans="1:5" x14ac:dyDescent="0.3">
      <c r="A131" s="144"/>
      <c r="B131" s="147" t="s">
        <v>504</v>
      </c>
      <c r="D131" t="s">
        <v>503</v>
      </c>
      <c r="E131" s="146"/>
    </row>
    <row r="132" spans="1:5" x14ac:dyDescent="0.3">
      <c r="A132" s="144"/>
      <c r="B132" s="147" t="s">
        <v>505</v>
      </c>
      <c r="D132" t="s">
        <v>503</v>
      </c>
      <c r="E132" s="146"/>
    </row>
    <row r="133" spans="1:5" x14ac:dyDescent="0.3">
      <c r="A133" s="144" t="s">
        <v>506</v>
      </c>
      <c r="B133" s="147" t="s">
        <v>507</v>
      </c>
      <c r="D133" t="s">
        <v>508</v>
      </c>
      <c r="E133" s="146"/>
    </row>
    <row r="134" spans="1:5" x14ac:dyDescent="0.3">
      <c r="A134" s="148"/>
      <c r="B134" s="147" t="s">
        <v>509</v>
      </c>
      <c r="D134" t="s">
        <v>503</v>
      </c>
      <c r="E134" s="146"/>
    </row>
    <row r="135" spans="1:5" x14ac:dyDescent="0.3">
      <c r="A135" s="148"/>
      <c r="B135" s="147" t="s">
        <v>510</v>
      </c>
      <c r="D135" t="s">
        <v>503</v>
      </c>
      <c r="E135" s="146"/>
    </row>
    <row r="136" spans="1:5" x14ac:dyDescent="0.3">
      <c r="A136" s="148"/>
      <c r="B136" s="147" t="s">
        <v>511</v>
      </c>
      <c r="D136" t="s">
        <v>503</v>
      </c>
      <c r="E136" s="146"/>
    </row>
    <row r="137" spans="1:5" x14ac:dyDescent="0.3">
      <c r="A137" s="148" t="s">
        <v>714</v>
      </c>
      <c r="B137" t="s">
        <v>517</v>
      </c>
      <c r="D137" t="s">
        <v>548</v>
      </c>
      <c r="E137" s="146"/>
    </row>
    <row r="138" spans="1:5" x14ac:dyDescent="0.3">
      <c r="A138" s="148"/>
      <c r="B138" t="s">
        <v>521</v>
      </c>
      <c r="D138" t="s">
        <v>548</v>
      </c>
      <c r="E138" s="146"/>
    </row>
    <row r="139" spans="1:5" x14ac:dyDescent="0.3">
      <c r="A139" s="148"/>
      <c r="B139" t="s">
        <v>511</v>
      </c>
      <c r="D139" t="s">
        <v>563</v>
      </c>
      <c r="E139" s="146"/>
    </row>
    <row r="140" spans="1:5" x14ac:dyDescent="0.3">
      <c r="A140" s="148" t="s">
        <v>527</v>
      </c>
      <c r="B140" t="s">
        <v>542</v>
      </c>
      <c r="D140" t="s">
        <v>503</v>
      </c>
      <c r="E140" s="146"/>
    </row>
    <row r="141" spans="1:5" x14ac:dyDescent="0.3">
      <c r="A141" s="144" t="s">
        <v>512</v>
      </c>
      <c r="B141" s="168" t="s">
        <v>590</v>
      </c>
      <c r="E141" s="146"/>
    </row>
    <row r="142" spans="1:5" x14ac:dyDescent="0.3">
      <c r="A142" s="158" t="s">
        <v>70</v>
      </c>
      <c r="B142" s="157" t="s">
        <v>76</v>
      </c>
      <c r="C142" s="107"/>
      <c r="D142" s="107"/>
      <c r="E142" s="108"/>
    </row>
    <row r="144" spans="1:5" x14ac:dyDescent="0.3">
      <c r="A144" s="151" t="s">
        <v>102</v>
      </c>
      <c r="B144" s="4"/>
      <c r="C144" s="4"/>
      <c r="D144" s="4"/>
      <c r="E144" s="1"/>
    </row>
    <row r="145" spans="1:5" x14ac:dyDescent="0.3">
      <c r="A145" s="143" t="s">
        <v>715</v>
      </c>
      <c r="B145" s="2"/>
      <c r="C145" s="2"/>
      <c r="D145" s="2"/>
      <c r="E145" s="142"/>
    </row>
    <row r="146" spans="1:5" x14ac:dyDescent="0.3">
      <c r="A146" s="144" t="s">
        <v>500</v>
      </c>
      <c r="B146" s="145">
        <v>1660</v>
      </c>
      <c r="E146" s="146"/>
    </row>
    <row r="147" spans="1:5" x14ac:dyDescent="0.3">
      <c r="A147" s="144" t="s">
        <v>501</v>
      </c>
      <c r="B147" s="147" t="s">
        <v>502</v>
      </c>
      <c r="D147" t="s">
        <v>508</v>
      </c>
      <c r="E147" s="146"/>
    </row>
    <row r="148" spans="1:5" x14ac:dyDescent="0.3">
      <c r="A148" s="144"/>
      <c r="B148" s="147" t="s">
        <v>504</v>
      </c>
      <c r="D148" t="s">
        <v>563</v>
      </c>
      <c r="E148" s="146"/>
    </row>
    <row r="149" spans="1:5" x14ac:dyDescent="0.3">
      <c r="A149" s="144"/>
      <c r="B149" s="147" t="s">
        <v>505</v>
      </c>
      <c r="D149" t="s">
        <v>508</v>
      </c>
      <c r="E149" s="146"/>
    </row>
    <row r="150" spans="1:5" x14ac:dyDescent="0.3">
      <c r="A150" s="144" t="s">
        <v>506</v>
      </c>
      <c r="B150" s="147" t="s">
        <v>507</v>
      </c>
      <c r="D150" t="s">
        <v>508</v>
      </c>
      <c r="E150" s="146"/>
    </row>
    <row r="151" spans="1:5" x14ac:dyDescent="0.3">
      <c r="A151" s="148"/>
      <c r="B151" s="147" t="s">
        <v>509</v>
      </c>
      <c r="D151" t="s">
        <v>508</v>
      </c>
      <c r="E151" s="146"/>
    </row>
    <row r="152" spans="1:5" x14ac:dyDescent="0.3">
      <c r="A152" s="148"/>
      <c r="B152" s="147" t="s">
        <v>510</v>
      </c>
      <c r="D152" t="s">
        <v>508</v>
      </c>
      <c r="E152" s="146"/>
    </row>
    <row r="153" spans="1:5" x14ac:dyDescent="0.3">
      <c r="A153" s="148"/>
      <c r="B153" s="147" t="s">
        <v>511</v>
      </c>
      <c r="D153" t="s">
        <v>508</v>
      </c>
      <c r="E153" s="146"/>
    </row>
    <row r="154" spans="1:5" x14ac:dyDescent="0.3">
      <c r="A154" s="148" t="s">
        <v>527</v>
      </c>
      <c r="B154" t="s">
        <v>542</v>
      </c>
      <c r="D154" t="s">
        <v>508</v>
      </c>
      <c r="E154" s="146"/>
    </row>
    <row r="155" spans="1:5" x14ac:dyDescent="0.3">
      <c r="A155" s="144" t="s">
        <v>512</v>
      </c>
      <c r="B155" s="168" t="s">
        <v>716</v>
      </c>
      <c r="E155" s="146"/>
    </row>
    <row r="156" spans="1:5" x14ac:dyDescent="0.3">
      <c r="A156" s="158" t="s">
        <v>280</v>
      </c>
      <c r="B156" s="157" t="s">
        <v>282</v>
      </c>
      <c r="C156" s="107"/>
      <c r="D156" s="107"/>
      <c r="E156" s="108"/>
    </row>
    <row r="158" spans="1:5" x14ac:dyDescent="0.3">
      <c r="A158" s="151" t="s">
        <v>717</v>
      </c>
      <c r="B158" s="4"/>
      <c r="C158" s="4"/>
      <c r="D158" s="4"/>
      <c r="E158" s="1"/>
    </row>
    <row r="159" spans="1:5" x14ac:dyDescent="0.3">
      <c r="A159" s="143" t="s">
        <v>718</v>
      </c>
      <c r="B159" s="2"/>
      <c r="C159" s="2"/>
      <c r="D159" s="2"/>
      <c r="E159" s="142"/>
    </row>
    <row r="160" spans="1:5" x14ac:dyDescent="0.3">
      <c r="A160" s="144" t="s">
        <v>500</v>
      </c>
      <c r="B160" s="145">
        <v>10930</v>
      </c>
      <c r="E160" s="146"/>
    </row>
    <row r="161" spans="1:5" x14ac:dyDescent="0.3">
      <c r="A161" s="144" t="s">
        <v>501</v>
      </c>
      <c r="B161" s="147" t="s">
        <v>502</v>
      </c>
      <c r="D161" t="s">
        <v>503</v>
      </c>
      <c r="E161" s="146"/>
    </row>
    <row r="162" spans="1:5" x14ac:dyDescent="0.3">
      <c r="A162" s="144"/>
      <c r="B162" s="147" t="s">
        <v>504</v>
      </c>
      <c r="D162" t="s">
        <v>503</v>
      </c>
      <c r="E162" s="146"/>
    </row>
    <row r="163" spans="1:5" x14ac:dyDescent="0.3">
      <c r="A163" s="144"/>
      <c r="B163" s="147" t="s">
        <v>505</v>
      </c>
      <c r="D163" t="s">
        <v>503</v>
      </c>
      <c r="E163" s="146"/>
    </row>
    <row r="164" spans="1:5" x14ac:dyDescent="0.3">
      <c r="A164" s="144" t="s">
        <v>506</v>
      </c>
      <c r="B164" s="147" t="s">
        <v>507</v>
      </c>
      <c r="D164" t="s">
        <v>503</v>
      </c>
      <c r="E164" s="146"/>
    </row>
    <row r="165" spans="1:5" x14ac:dyDescent="0.3">
      <c r="A165" s="148"/>
      <c r="B165" s="147" t="s">
        <v>509</v>
      </c>
      <c r="D165" t="s">
        <v>503</v>
      </c>
      <c r="E165" s="146"/>
    </row>
    <row r="166" spans="1:5" x14ac:dyDescent="0.3">
      <c r="A166" s="148"/>
      <c r="B166" s="147" t="s">
        <v>510</v>
      </c>
      <c r="D166" t="s">
        <v>503</v>
      </c>
      <c r="E166" s="146"/>
    </row>
    <row r="167" spans="1:5" x14ac:dyDescent="0.3">
      <c r="A167" s="148"/>
      <c r="B167" s="147" t="s">
        <v>511</v>
      </c>
      <c r="D167" t="s">
        <v>503</v>
      </c>
      <c r="E167" s="146"/>
    </row>
    <row r="168" spans="1:5" x14ac:dyDescent="0.3">
      <c r="A168" s="148" t="s">
        <v>516</v>
      </c>
      <c r="B168" t="s">
        <v>517</v>
      </c>
      <c r="D168" t="s">
        <v>533</v>
      </c>
      <c r="E168" s="146"/>
    </row>
    <row r="169" spans="1:5" x14ac:dyDescent="0.3">
      <c r="A169" s="148" t="s">
        <v>527</v>
      </c>
      <c r="B169" t="s">
        <v>542</v>
      </c>
      <c r="D169" t="s">
        <v>503</v>
      </c>
      <c r="E169" s="146"/>
    </row>
    <row r="170" spans="1:5" x14ac:dyDescent="0.3">
      <c r="A170" s="144" t="s">
        <v>512</v>
      </c>
      <c r="B170" s="168" t="s">
        <v>335</v>
      </c>
      <c r="E170" s="146"/>
    </row>
    <row r="171" spans="1:5" x14ac:dyDescent="0.3">
      <c r="A171" s="158" t="s">
        <v>334</v>
      </c>
      <c r="B171" s="157" t="s">
        <v>336</v>
      </c>
      <c r="C171" s="107"/>
      <c r="D171" s="107"/>
      <c r="E171" s="108"/>
    </row>
    <row r="173" spans="1:5" x14ac:dyDescent="0.3">
      <c r="A173" s="151" t="s">
        <v>719</v>
      </c>
      <c r="B173" s="4"/>
      <c r="C173" s="4"/>
      <c r="D173" s="4"/>
      <c r="E173" s="1"/>
    </row>
    <row r="174" spans="1:5" x14ac:dyDescent="0.3">
      <c r="A174" s="143" t="s">
        <v>720</v>
      </c>
      <c r="B174" s="2"/>
      <c r="C174" s="2"/>
      <c r="D174" s="2"/>
      <c r="E174" s="142"/>
    </row>
    <row r="175" spans="1:5" x14ac:dyDescent="0.3">
      <c r="A175" s="144" t="s">
        <v>500</v>
      </c>
      <c r="B175" s="145">
        <v>2598</v>
      </c>
      <c r="E175" s="146"/>
    </row>
    <row r="176" spans="1:5" x14ac:dyDescent="0.3">
      <c r="A176" s="144" t="s">
        <v>501</v>
      </c>
      <c r="B176" s="147" t="s">
        <v>502</v>
      </c>
      <c r="D176" t="s">
        <v>529</v>
      </c>
      <c r="E176" s="146"/>
    </row>
    <row r="177" spans="1:5" x14ac:dyDescent="0.3">
      <c r="A177" s="144"/>
      <c r="B177" s="147" t="s">
        <v>504</v>
      </c>
      <c r="D177" t="s">
        <v>529</v>
      </c>
      <c r="E177" s="146"/>
    </row>
    <row r="178" spans="1:5" x14ac:dyDescent="0.3">
      <c r="A178" s="144"/>
      <c r="B178" s="147" t="s">
        <v>505</v>
      </c>
      <c r="D178" t="s">
        <v>529</v>
      </c>
      <c r="E178" s="146"/>
    </row>
    <row r="179" spans="1:5" x14ac:dyDescent="0.3">
      <c r="A179" s="144" t="s">
        <v>506</v>
      </c>
      <c r="B179" s="147" t="s">
        <v>507</v>
      </c>
      <c r="D179" t="s">
        <v>529</v>
      </c>
      <c r="E179" s="146"/>
    </row>
    <row r="180" spans="1:5" x14ac:dyDescent="0.3">
      <c r="A180" s="148"/>
      <c r="B180" s="147" t="s">
        <v>509</v>
      </c>
      <c r="D180" t="s">
        <v>529</v>
      </c>
      <c r="E180" s="146"/>
    </row>
    <row r="181" spans="1:5" x14ac:dyDescent="0.3">
      <c r="A181" s="148"/>
      <c r="B181" s="147" t="s">
        <v>510</v>
      </c>
      <c r="D181" t="s">
        <v>529</v>
      </c>
      <c r="E181" s="146"/>
    </row>
    <row r="182" spans="1:5" x14ac:dyDescent="0.3">
      <c r="A182" s="148"/>
      <c r="B182" s="147" t="s">
        <v>511</v>
      </c>
      <c r="D182" t="s">
        <v>529</v>
      </c>
      <c r="E182" s="146"/>
    </row>
    <row r="183" spans="1:5" x14ac:dyDescent="0.3">
      <c r="A183" s="148" t="s">
        <v>527</v>
      </c>
      <c r="B183" t="s">
        <v>542</v>
      </c>
      <c r="D183" t="s">
        <v>503</v>
      </c>
      <c r="E183" s="146"/>
    </row>
    <row r="184" spans="1:5" x14ac:dyDescent="0.3">
      <c r="A184" s="148"/>
      <c r="B184" t="s">
        <v>721</v>
      </c>
      <c r="D184" t="s">
        <v>563</v>
      </c>
      <c r="E184" s="146"/>
    </row>
    <row r="185" spans="1:5" x14ac:dyDescent="0.3">
      <c r="A185" s="144" t="s">
        <v>512</v>
      </c>
      <c r="B185" s="168" t="s">
        <v>353</v>
      </c>
      <c r="E185" s="146"/>
    </row>
    <row r="186" spans="1:5" x14ac:dyDescent="0.3">
      <c r="A186" s="158" t="s">
        <v>352</v>
      </c>
      <c r="B186" s="157" t="s">
        <v>354</v>
      </c>
      <c r="C186" s="107"/>
      <c r="D186" s="107"/>
      <c r="E186" s="108"/>
    </row>
    <row r="188" spans="1:5" x14ac:dyDescent="0.3">
      <c r="A188" s="151" t="s">
        <v>722</v>
      </c>
      <c r="B188" s="4"/>
      <c r="C188" s="4"/>
      <c r="D188" s="4"/>
      <c r="E188" s="1"/>
    </row>
    <row r="189" spans="1:5" x14ac:dyDescent="0.3">
      <c r="A189" s="143" t="s">
        <v>723</v>
      </c>
      <c r="B189" s="2"/>
      <c r="C189" s="2"/>
      <c r="D189" s="2"/>
      <c r="E189" s="142"/>
    </row>
    <row r="190" spans="1:5" x14ac:dyDescent="0.3">
      <c r="A190" s="144" t="s">
        <v>500</v>
      </c>
      <c r="B190" s="145">
        <v>19621</v>
      </c>
      <c r="E190" s="146"/>
    </row>
    <row r="191" spans="1:5" x14ac:dyDescent="0.3">
      <c r="A191" s="144" t="s">
        <v>501</v>
      </c>
      <c r="B191" s="147" t="s">
        <v>502</v>
      </c>
      <c r="D191" t="s">
        <v>503</v>
      </c>
      <c r="E191" s="146"/>
    </row>
    <row r="192" spans="1:5" x14ac:dyDescent="0.3">
      <c r="A192" s="144"/>
      <c r="B192" s="147" t="s">
        <v>504</v>
      </c>
      <c r="D192" t="s">
        <v>503</v>
      </c>
      <c r="E192" s="146"/>
    </row>
    <row r="193" spans="1:5" x14ac:dyDescent="0.3">
      <c r="A193" s="144"/>
      <c r="B193" s="147" t="s">
        <v>505</v>
      </c>
      <c r="D193" t="s">
        <v>503</v>
      </c>
      <c r="E193" s="146"/>
    </row>
    <row r="194" spans="1:5" x14ac:dyDescent="0.3">
      <c r="A194" s="144" t="s">
        <v>506</v>
      </c>
      <c r="B194" s="147" t="s">
        <v>507</v>
      </c>
      <c r="D194" t="s">
        <v>532</v>
      </c>
      <c r="E194" s="146"/>
    </row>
    <row r="195" spans="1:5" x14ac:dyDescent="0.3">
      <c r="A195" s="148"/>
      <c r="B195" s="147" t="s">
        <v>509</v>
      </c>
      <c r="D195" t="s">
        <v>503</v>
      </c>
      <c r="E195" s="146"/>
    </row>
    <row r="196" spans="1:5" x14ac:dyDescent="0.3">
      <c r="A196" s="148"/>
      <c r="B196" s="147" t="s">
        <v>510</v>
      </c>
      <c r="D196" t="s">
        <v>503</v>
      </c>
      <c r="E196" s="146"/>
    </row>
    <row r="197" spans="1:5" x14ac:dyDescent="0.3">
      <c r="A197" s="148"/>
      <c r="B197" s="147" t="s">
        <v>511</v>
      </c>
      <c r="D197" t="s">
        <v>503</v>
      </c>
      <c r="E197" s="146"/>
    </row>
    <row r="198" spans="1:5" x14ac:dyDescent="0.3">
      <c r="A198" s="148" t="s">
        <v>527</v>
      </c>
      <c r="B198" t="s">
        <v>542</v>
      </c>
      <c r="D198" t="s">
        <v>503</v>
      </c>
      <c r="E198" s="146"/>
    </row>
    <row r="199" spans="1:5" x14ac:dyDescent="0.3">
      <c r="A199" s="144" t="s">
        <v>512</v>
      </c>
      <c r="B199" s="168" t="s">
        <v>590</v>
      </c>
      <c r="E199" s="146"/>
    </row>
    <row r="200" spans="1:5" x14ac:dyDescent="0.3">
      <c r="A200" s="158" t="s">
        <v>70</v>
      </c>
      <c r="B200" s="157" t="s">
        <v>76</v>
      </c>
      <c r="C200" s="107"/>
      <c r="D200" s="107"/>
      <c r="E200" s="108"/>
    </row>
    <row r="202" spans="1:5" x14ac:dyDescent="0.3">
      <c r="A202" s="151" t="s">
        <v>724</v>
      </c>
      <c r="B202" s="4"/>
      <c r="C202" s="4"/>
      <c r="D202" s="4"/>
      <c r="E202" s="1"/>
    </row>
    <row r="203" spans="1:5" x14ac:dyDescent="0.3">
      <c r="A203" s="143" t="s">
        <v>725</v>
      </c>
      <c r="B203" s="2"/>
      <c r="C203" s="2"/>
      <c r="D203" s="2"/>
      <c r="E203" s="142"/>
    </row>
    <row r="204" spans="1:5" x14ac:dyDescent="0.3">
      <c r="A204" s="144" t="s">
        <v>500</v>
      </c>
      <c r="B204" s="145">
        <v>1972</v>
      </c>
      <c r="E204" s="146"/>
    </row>
    <row r="205" spans="1:5" x14ac:dyDescent="0.3">
      <c r="A205" s="144" t="s">
        <v>501</v>
      </c>
      <c r="B205" s="147" t="s">
        <v>502</v>
      </c>
      <c r="D205" t="s">
        <v>503</v>
      </c>
      <c r="E205" s="146"/>
    </row>
    <row r="206" spans="1:5" x14ac:dyDescent="0.3">
      <c r="A206" s="144"/>
      <c r="B206" s="147" t="s">
        <v>504</v>
      </c>
      <c r="D206" t="s">
        <v>503</v>
      </c>
      <c r="E206" s="146"/>
    </row>
    <row r="207" spans="1:5" x14ac:dyDescent="0.3">
      <c r="A207" s="144"/>
      <c r="B207" s="147" t="s">
        <v>505</v>
      </c>
      <c r="D207" t="s">
        <v>503</v>
      </c>
      <c r="E207" s="146"/>
    </row>
    <row r="208" spans="1:5" x14ac:dyDescent="0.3">
      <c r="A208" s="144" t="s">
        <v>506</v>
      </c>
      <c r="B208" s="147" t="s">
        <v>507</v>
      </c>
      <c r="D208" t="s">
        <v>508</v>
      </c>
      <c r="E208" s="146"/>
    </row>
    <row r="209" spans="1:5" x14ac:dyDescent="0.3">
      <c r="A209" s="148"/>
      <c r="B209" s="147" t="s">
        <v>509</v>
      </c>
      <c r="D209" t="s">
        <v>503</v>
      </c>
      <c r="E209" s="146"/>
    </row>
    <row r="210" spans="1:5" x14ac:dyDescent="0.3">
      <c r="A210" s="148"/>
      <c r="B210" s="147" t="s">
        <v>510</v>
      </c>
      <c r="D210" t="s">
        <v>503</v>
      </c>
      <c r="E210" s="146"/>
    </row>
    <row r="211" spans="1:5" x14ac:dyDescent="0.3">
      <c r="A211" s="148"/>
      <c r="B211" s="147" t="s">
        <v>511</v>
      </c>
      <c r="D211" t="s">
        <v>503</v>
      </c>
      <c r="E211" s="146"/>
    </row>
    <row r="212" spans="1:5" x14ac:dyDescent="0.3">
      <c r="A212" s="148" t="s">
        <v>516</v>
      </c>
      <c r="B212" t="s">
        <v>517</v>
      </c>
      <c r="D212" t="s">
        <v>533</v>
      </c>
      <c r="E212" s="146"/>
    </row>
    <row r="213" spans="1:5" x14ac:dyDescent="0.3">
      <c r="A213" s="148" t="s">
        <v>527</v>
      </c>
      <c r="B213" t="s">
        <v>542</v>
      </c>
      <c r="D213" t="s">
        <v>503</v>
      </c>
      <c r="E213" s="146"/>
    </row>
    <row r="214" spans="1:5" x14ac:dyDescent="0.3">
      <c r="A214" s="144" t="s">
        <v>512</v>
      </c>
      <c r="B214" s="168" t="s">
        <v>590</v>
      </c>
      <c r="E214" s="146"/>
    </row>
    <row r="215" spans="1:5" x14ac:dyDescent="0.3">
      <c r="A215" s="158" t="s">
        <v>70</v>
      </c>
      <c r="B215" s="157" t="s">
        <v>76</v>
      </c>
      <c r="C215" s="107"/>
      <c r="D215" s="107"/>
      <c r="E215" s="108"/>
    </row>
    <row r="217" spans="1:5" x14ac:dyDescent="0.3">
      <c r="A217" s="151" t="s">
        <v>726</v>
      </c>
      <c r="B217" s="4"/>
      <c r="C217" s="4"/>
      <c r="D217" s="4"/>
      <c r="E217" s="1"/>
    </row>
    <row r="218" spans="1:5" x14ac:dyDescent="0.3">
      <c r="A218" s="143" t="s">
        <v>727</v>
      </c>
      <c r="B218" s="2"/>
      <c r="C218" s="2"/>
      <c r="D218" s="2"/>
      <c r="E218" s="142"/>
    </row>
    <row r="219" spans="1:5" x14ac:dyDescent="0.3">
      <c r="A219" s="144" t="s">
        <v>500</v>
      </c>
      <c r="B219" s="145">
        <v>2646</v>
      </c>
      <c r="E219" s="146"/>
    </row>
    <row r="220" spans="1:5" x14ac:dyDescent="0.3">
      <c r="A220" s="144" t="s">
        <v>501</v>
      </c>
      <c r="B220" s="147" t="s">
        <v>502</v>
      </c>
      <c r="D220" t="s">
        <v>529</v>
      </c>
      <c r="E220" s="146"/>
    </row>
    <row r="221" spans="1:5" x14ac:dyDescent="0.3">
      <c r="A221" s="144"/>
      <c r="B221" s="147" t="s">
        <v>504</v>
      </c>
      <c r="D221" t="s">
        <v>529</v>
      </c>
      <c r="E221" s="146"/>
    </row>
    <row r="222" spans="1:5" x14ac:dyDescent="0.3">
      <c r="A222" s="144"/>
      <c r="B222" s="147" t="s">
        <v>505</v>
      </c>
      <c r="D222" t="s">
        <v>529</v>
      </c>
      <c r="E222" s="146"/>
    </row>
    <row r="223" spans="1:5" x14ac:dyDescent="0.3">
      <c r="A223" s="144" t="s">
        <v>506</v>
      </c>
      <c r="B223" s="147" t="s">
        <v>507</v>
      </c>
      <c r="D223" t="s">
        <v>529</v>
      </c>
      <c r="E223" s="146"/>
    </row>
    <row r="224" spans="1:5" x14ac:dyDescent="0.3">
      <c r="A224" s="148"/>
      <c r="B224" s="147" t="s">
        <v>509</v>
      </c>
      <c r="D224" t="s">
        <v>529</v>
      </c>
      <c r="E224" s="146"/>
    </row>
    <row r="225" spans="1:5" x14ac:dyDescent="0.3">
      <c r="A225" s="148"/>
      <c r="B225" s="147" t="s">
        <v>510</v>
      </c>
      <c r="D225" t="s">
        <v>529</v>
      </c>
      <c r="E225" s="146"/>
    </row>
    <row r="226" spans="1:5" x14ac:dyDescent="0.3">
      <c r="A226" s="148"/>
      <c r="B226" s="147" t="s">
        <v>511</v>
      </c>
      <c r="D226" t="s">
        <v>529</v>
      </c>
      <c r="E226" s="146"/>
    </row>
    <row r="227" spans="1:5" x14ac:dyDescent="0.3">
      <c r="A227" s="148" t="s">
        <v>527</v>
      </c>
      <c r="B227" t="s">
        <v>542</v>
      </c>
      <c r="D227" t="s">
        <v>529</v>
      </c>
      <c r="E227" s="146"/>
    </row>
    <row r="228" spans="1:5" x14ac:dyDescent="0.3">
      <c r="A228" s="144" t="s">
        <v>512</v>
      </c>
      <c r="B228" s="168" t="s">
        <v>455</v>
      </c>
      <c r="E228" s="146"/>
    </row>
    <row r="229" spans="1:5" x14ac:dyDescent="0.3">
      <c r="A229" s="158" t="s">
        <v>454</v>
      </c>
      <c r="B229" s="157" t="s">
        <v>456</v>
      </c>
      <c r="C229" s="107"/>
      <c r="D229" s="107"/>
      <c r="E229" s="108"/>
    </row>
    <row r="231" spans="1:5" x14ac:dyDescent="0.3">
      <c r="A231" s="151" t="s">
        <v>123</v>
      </c>
      <c r="B231" s="4"/>
      <c r="C231" s="4"/>
      <c r="D231" s="4"/>
      <c r="E231" s="1"/>
    </row>
    <row r="232" spans="1:5" x14ac:dyDescent="0.3">
      <c r="A232" s="143" t="s">
        <v>728</v>
      </c>
      <c r="B232" s="2"/>
      <c r="C232" s="2"/>
      <c r="D232" s="2"/>
      <c r="E232" s="142"/>
    </row>
    <row r="233" spans="1:5" x14ac:dyDescent="0.3">
      <c r="A233" s="144" t="s">
        <v>500</v>
      </c>
      <c r="B233" s="145"/>
      <c r="E233" s="146"/>
    </row>
    <row r="234" spans="1:5" x14ac:dyDescent="0.3">
      <c r="A234" s="144" t="s">
        <v>501</v>
      </c>
      <c r="B234" s="147" t="s">
        <v>502</v>
      </c>
      <c r="D234" t="s">
        <v>508</v>
      </c>
      <c r="E234" s="146"/>
    </row>
    <row r="235" spans="1:5" x14ac:dyDescent="0.3">
      <c r="A235" s="144"/>
      <c r="B235" s="147" t="s">
        <v>504</v>
      </c>
      <c r="D235" t="s">
        <v>508</v>
      </c>
      <c r="E235" s="146"/>
    </row>
    <row r="236" spans="1:5" x14ac:dyDescent="0.3">
      <c r="A236" s="144"/>
      <c r="B236" s="147" t="s">
        <v>505</v>
      </c>
      <c r="D236" t="s">
        <v>508</v>
      </c>
      <c r="E236" s="146"/>
    </row>
    <row r="237" spans="1:5" x14ac:dyDescent="0.3">
      <c r="A237" s="144" t="s">
        <v>506</v>
      </c>
      <c r="B237" s="147" t="s">
        <v>507</v>
      </c>
      <c r="D237" t="s">
        <v>508</v>
      </c>
      <c r="E237" s="146"/>
    </row>
    <row r="238" spans="1:5" x14ac:dyDescent="0.3">
      <c r="A238" s="148"/>
      <c r="B238" s="147" t="s">
        <v>509</v>
      </c>
      <c r="D238" t="s">
        <v>508</v>
      </c>
      <c r="E238" s="146"/>
    </row>
    <row r="239" spans="1:5" x14ac:dyDescent="0.3">
      <c r="A239" s="148"/>
      <c r="B239" s="147" t="s">
        <v>510</v>
      </c>
      <c r="D239" t="s">
        <v>508</v>
      </c>
      <c r="E239" s="146"/>
    </row>
    <row r="240" spans="1:5" x14ac:dyDescent="0.3">
      <c r="A240" s="148"/>
      <c r="B240" s="147" t="s">
        <v>511</v>
      </c>
      <c r="D240" t="s">
        <v>508</v>
      </c>
      <c r="E240" s="146"/>
    </row>
    <row r="241" spans="1:5" x14ac:dyDescent="0.3">
      <c r="A241" s="148" t="s">
        <v>527</v>
      </c>
      <c r="B241" t="s">
        <v>542</v>
      </c>
      <c r="D241" t="s">
        <v>508</v>
      </c>
      <c r="E241" s="146"/>
    </row>
    <row r="242" spans="1:5" x14ac:dyDescent="0.3">
      <c r="A242" s="148"/>
      <c r="B242" t="s">
        <v>526</v>
      </c>
      <c r="D242" t="s">
        <v>508</v>
      </c>
      <c r="E242" s="146"/>
    </row>
    <row r="243" spans="1:5" x14ac:dyDescent="0.3">
      <c r="A243" s="144" t="s">
        <v>512</v>
      </c>
      <c r="B243" s="168" t="s">
        <v>458</v>
      </c>
      <c r="E243" s="146"/>
    </row>
    <row r="244" spans="1:5" x14ac:dyDescent="0.3">
      <c r="A244" s="158" t="s">
        <v>457</v>
      </c>
      <c r="B244" s="157" t="s">
        <v>459</v>
      </c>
      <c r="C244" s="107"/>
      <c r="D244" s="107"/>
      <c r="E244" s="108"/>
    </row>
    <row r="246" spans="1:5" x14ac:dyDescent="0.3">
      <c r="A246" s="151" t="s">
        <v>124</v>
      </c>
      <c r="B246" s="4"/>
      <c r="C246" s="4"/>
      <c r="D246" s="4"/>
      <c r="E246" s="1"/>
    </row>
    <row r="247" spans="1:5" x14ac:dyDescent="0.3">
      <c r="A247" s="143" t="s">
        <v>729</v>
      </c>
      <c r="B247" s="2"/>
      <c r="C247" s="2"/>
      <c r="D247" s="2"/>
      <c r="E247" s="142"/>
    </row>
    <row r="248" spans="1:5" x14ac:dyDescent="0.3">
      <c r="A248" s="144" t="s">
        <v>500</v>
      </c>
      <c r="B248" s="145">
        <v>3009</v>
      </c>
      <c r="E248" s="146"/>
    </row>
    <row r="249" spans="1:5" x14ac:dyDescent="0.3">
      <c r="A249" s="144" t="s">
        <v>501</v>
      </c>
      <c r="B249" s="147" t="s">
        <v>502</v>
      </c>
      <c r="D249" t="s">
        <v>529</v>
      </c>
      <c r="E249" s="146"/>
    </row>
    <row r="250" spans="1:5" x14ac:dyDescent="0.3">
      <c r="A250" s="144"/>
      <c r="B250" s="147" t="s">
        <v>504</v>
      </c>
      <c r="D250" t="s">
        <v>529</v>
      </c>
      <c r="E250" s="146"/>
    </row>
    <row r="251" spans="1:5" x14ac:dyDescent="0.3">
      <c r="A251" s="144"/>
      <c r="B251" s="147" t="s">
        <v>505</v>
      </c>
      <c r="D251" t="s">
        <v>529</v>
      </c>
      <c r="E251" s="146"/>
    </row>
    <row r="252" spans="1:5" x14ac:dyDescent="0.3">
      <c r="A252" s="144" t="s">
        <v>506</v>
      </c>
      <c r="B252" s="147" t="s">
        <v>507</v>
      </c>
      <c r="D252" t="s">
        <v>529</v>
      </c>
      <c r="E252" s="146"/>
    </row>
    <row r="253" spans="1:5" x14ac:dyDescent="0.3">
      <c r="A253" s="148"/>
      <c r="B253" s="147" t="s">
        <v>509</v>
      </c>
      <c r="D253" t="s">
        <v>529</v>
      </c>
      <c r="E253" s="146"/>
    </row>
    <row r="254" spans="1:5" x14ac:dyDescent="0.3">
      <c r="A254" s="148"/>
      <c r="B254" s="147" t="s">
        <v>510</v>
      </c>
      <c r="D254" t="s">
        <v>529</v>
      </c>
      <c r="E254" s="146"/>
    </row>
    <row r="255" spans="1:5" x14ac:dyDescent="0.3">
      <c r="A255" s="148"/>
      <c r="B255" s="147" t="s">
        <v>511</v>
      </c>
      <c r="D255" t="s">
        <v>529</v>
      </c>
      <c r="E255" s="146"/>
    </row>
    <row r="256" spans="1:5" x14ac:dyDescent="0.3">
      <c r="A256" s="148" t="s">
        <v>516</v>
      </c>
      <c r="B256" t="s">
        <v>511</v>
      </c>
      <c r="D256" t="s">
        <v>533</v>
      </c>
      <c r="E256" s="146"/>
    </row>
    <row r="257" spans="1:5" x14ac:dyDescent="0.3">
      <c r="A257" s="148" t="s">
        <v>527</v>
      </c>
      <c r="B257" t="s">
        <v>542</v>
      </c>
      <c r="D257" t="s">
        <v>529</v>
      </c>
      <c r="E257" s="146"/>
    </row>
    <row r="258" spans="1:5" x14ac:dyDescent="0.3">
      <c r="A258" s="144" t="s">
        <v>512</v>
      </c>
      <c r="B258" s="168" t="s">
        <v>461</v>
      </c>
      <c r="E258" s="146"/>
    </row>
    <row r="259" spans="1:5" x14ac:dyDescent="0.3">
      <c r="A259" s="158" t="s">
        <v>460</v>
      </c>
      <c r="B259" s="157" t="s">
        <v>462</v>
      </c>
      <c r="C259" s="107"/>
      <c r="D259" s="107"/>
      <c r="E259" s="108"/>
    </row>
    <row r="261" spans="1:5" x14ac:dyDescent="0.3">
      <c r="A261" s="151" t="s">
        <v>730</v>
      </c>
      <c r="B261" s="4"/>
      <c r="C261" s="4"/>
      <c r="D261" s="4"/>
      <c r="E261" s="1"/>
    </row>
    <row r="262" spans="1:5" x14ac:dyDescent="0.3">
      <c r="A262" s="143" t="s">
        <v>731</v>
      </c>
      <c r="B262" s="2"/>
      <c r="C262" s="2"/>
      <c r="D262" s="2"/>
      <c r="E262" s="142"/>
    </row>
    <row r="263" spans="1:5" x14ac:dyDescent="0.3">
      <c r="A263" s="144" t="s">
        <v>500</v>
      </c>
      <c r="B263" s="145">
        <v>2903</v>
      </c>
      <c r="E263" s="146"/>
    </row>
    <row r="264" spans="1:5" x14ac:dyDescent="0.3">
      <c r="A264" s="144" t="s">
        <v>501</v>
      </c>
      <c r="B264" s="147" t="s">
        <v>502</v>
      </c>
      <c r="D264" t="s">
        <v>503</v>
      </c>
      <c r="E264" s="146"/>
    </row>
    <row r="265" spans="1:5" x14ac:dyDescent="0.3">
      <c r="A265" s="144"/>
      <c r="B265" s="147" t="s">
        <v>504</v>
      </c>
      <c r="D265" t="s">
        <v>503</v>
      </c>
      <c r="E265" s="146"/>
    </row>
    <row r="266" spans="1:5" x14ac:dyDescent="0.3">
      <c r="A266" s="144"/>
      <c r="B266" s="147" t="s">
        <v>505</v>
      </c>
      <c r="D266" t="s">
        <v>532</v>
      </c>
      <c r="E266" s="146"/>
    </row>
    <row r="267" spans="1:5" x14ac:dyDescent="0.3">
      <c r="A267" s="144" t="s">
        <v>506</v>
      </c>
      <c r="B267" s="147" t="s">
        <v>507</v>
      </c>
      <c r="D267" t="s">
        <v>508</v>
      </c>
      <c r="E267" s="146"/>
    </row>
    <row r="268" spans="1:5" x14ac:dyDescent="0.3">
      <c r="A268" s="148"/>
      <c r="B268" s="147" t="s">
        <v>509</v>
      </c>
      <c r="D268" t="s">
        <v>529</v>
      </c>
      <c r="E268" s="146"/>
    </row>
    <row r="269" spans="1:5" x14ac:dyDescent="0.3">
      <c r="A269" s="148"/>
      <c r="B269" s="147" t="s">
        <v>510</v>
      </c>
      <c r="D269" t="s">
        <v>503</v>
      </c>
      <c r="E269" s="146"/>
    </row>
    <row r="270" spans="1:5" x14ac:dyDescent="0.3">
      <c r="A270" s="148"/>
      <c r="B270" s="147" t="s">
        <v>511</v>
      </c>
      <c r="D270" t="s">
        <v>503</v>
      </c>
      <c r="E270" s="146"/>
    </row>
    <row r="271" spans="1:5" x14ac:dyDescent="0.3">
      <c r="A271" s="148" t="s">
        <v>527</v>
      </c>
      <c r="B271" t="s">
        <v>542</v>
      </c>
      <c r="D271" t="s">
        <v>503</v>
      </c>
      <c r="E271" s="146"/>
    </row>
    <row r="272" spans="1:5" x14ac:dyDescent="0.3">
      <c r="A272" s="144" t="s">
        <v>512</v>
      </c>
      <c r="B272" s="168" t="s">
        <v>590</v>
      </c>
      <c r="E272" s="146"/>
    </row>
    <row r="273" spans="1:5" x14ac:dyDescent="0.3">
      <c r="A273" s="158" t="s">
        <v>70</v>
      </c>
      <c r="B273" s="157" t="s">
        <v>76</v>
      </c>
      <c r="C273" s="107"/>
      <c r="D273" s="107"/>
      <c r="E273" s="108"/>
    </row>
    <row r="275" spans="1:5" x14ac:dyDescent="0.3">
      <c r="A275" s="151" t="s">
        <v>22</v>
      </c>
      <c r="B275" s="4"/>
      <c r="C275" s="4"/>
      <c r="D275" s="4"/>
      <c r="E275" s="1"/>
    </row>
    <row r="276" spans="1:5" x14ac:dyDescent="0.3">
      <c r="A276" s="143" t="s">
        <v>732</v>
      </c>
      <c r="B276" s="2"/>
      <c r="C276" s="2"/>
      <c r="D276" s="2"/>
      <c r="E276" s="142"/>
    </row>
    <row r="277" spans="1:5" x14ac:dyDescent="0.3">
      <c r="A277" s="144" t="s">
        <v>500</v>
      </c>
      <c r="B277" s="145">
        <v>15043</v>
      </c>
      <c r="E277" s="146"/>
    </row>
    <row r="278" spans="1:5" x14ac:dyDescent="0.3">
      <c r="A278" s="144" t="s">
        <v>501</v>
      </c>
      <c r="B278" s="147" t="s">
        <v>502</v>
      </c>
      <c r="D278" t="s">
        <v>503</v>
      </c>
      <c r="E278" s="146"/>
    </row>
    <row r="279" spans="1:5" x14ac:dyDescent="0.3">
      <c r="A279" s="144"/>
      <c r="B279" s="147" t="s">
        <v>504</v>
      </c>
      <c r="D279" t="s">
        <v>503</v>
      </c>
      <c r="E279" s="146"/>
    </row>
    <row r="280" spans="1:5" x14ac:dyDescent="0.3">
      <c r="A280" s="144"/>
      <c r="B280" s="147" t="s">
        <v>505</v>
      </c>
      <c r="D280" t="s">
        <v>503</v>
      </c>
      <c r="E280" s="146"/>
    </row>
    <row r="281" spans="1:5" x14ac:dyDescent="0.3">
      <c r="A281" s="144" t="s">
        <v>506</v>
      </c>
      <c r="B281" s="147" t="s">
        <v>507</v>
      </c>
      <c r="D281" t="s">
        <v>508</v>
      </c>
      <c r="E281" s="146"/>
    </row>
    <row r="282" spans="1:5" x14ac:dyDescent="0.3">
      <c r="A282" s="148"/>
      <c r="B282" s="147" t="s">
        <v>509</v>
      </c>
      <c r="D282" t="s">
        <v>503</v>
      </c>
      <c r="E282" s="146"/>
    </row>
    <row r="283" spans="1:5" x14ac:dyDescent="0.3">
      <c r="A283" s="148"/>
      <c r="B283" s="147" t="s">
        <v>510</v>
      </c>
      <c r="D283" t="s">
        <v>503</v>
      </c>
      <c r="E283" s="146"/>
    </row>
    <row r="284" spans="1:5" x14ac:dyDescent="0.3">
      <c r="A284" s="148"/>
      <c r="B284" s="147" t="s">
        <v>511</v>
      </c>
      <c r="D284" t="s">
        <v>503</v>
      </c>
      <c r="E284" s="146"/>
    </row>
    <row r="285" spans="1:5" x14ac:dyDescent="0.3">
      <c r="A285" s="148" t="s">
        <v>527</v>
      </c>
      <c r="B285" t="s">
        <v>542</v>
      </c>
      <c r="D285" t="s">
        <v>503</v>
      </c>
      <c r="E285" s="146"/>
    </row>
    <row r="286" spans="1:5" x14ac:dyDescent="0.3">
      <c r="A286" s="144" t="s">
        <v>512</v>
      </c>
      <c r="B286" s="168" t="s">
        <v>464</v>
      </c>
      <c r="E286" s="146"/>
    </row>
    <row r="287" spans="1:5" x14ac:dyDescent="0.3">
      <c r="A287" s="158" t="s">
        <v>463</v>
      </c>
      <c r="B287" s="157" t="s">
        <v>465</v>
      </c>
      <c r="C287" s="107"/>
      <c r="D287" s="107"/>
      <c r="E287" s="108"/>
    </row>
    <row r="289" spans="1:5" x14ac:dyDescent="0.3">
      <c r="A289" s="151" t="s">
        <v>21</v>
      </c>
      <c r="B289" s="4"/>
      <c r="C289" s="4"/>
      <c r="D289" s="4"/>
      <c r="E289" s="1"/>
    </row>
    <row r="290" spans="1:5" x14ac:dyDescent="0.3">
      <c r="A290" s="143" t="s">
        <v>733</v>
      </c>
      <c r="B290" s="2"/>
      <c r="C290" s="2"/>
      <c r="D290" s="2"/>
      <c r="E290" s="142"/>
    </row>
    <row r="291" spans="1:5" x14ac:dyDescent="0.3">
      <c r="A291" s="144" t="s">
        <v>500</v>
      </c>
      <c r="B291" s="145">
        <v>4590</v>
      </c>
      <c r="E291" s="146"/>
    </row>
    <row r="292" spans="1:5" x14ac:dyDescent="0.3">
      <c r="A292" s="144" t="s">
        <v>501</v>
      </c>
      <c r="B292" s="147" t="s">
        <v>502</v>
      </c>
      <c r="D292" t="s">
        <v>529</v>
      </c>
      <c r="E292" s="146"/>
    </row>
    <row r="293" spans="1:5" x14ac:dyDescent="0.3">
      <c r="A293" s="144"/>
      <c r="B293" s="147" t="s">
        <v>504</v>
      </c>
      <c r="D293" t="s">
        <v>529</v>
      </c>
      <c r="E293" s="146"/>
    </row>
    <row r="294" spans="1:5" x14ac:dyDescent="0.3">
      <c r="A294" s="144"/>
      <c r="B294" s="147" t="s">
        <v>505</v>
      </c>
      <c r="D294" t="s">
        <v>529</v>
      </c>
      <c r="E294" s="146"/>
    </row>
    <row r="295" spans="1:5" x14ac:dyDescent="0.3">
      <c r="A295" s="144" t="s">
        <v>506</v>
      </c>
      <c r="B295" s="147" t="s">
        <v>507</v>
      </c>
      <c r="D295" t="s">
        <v>529</v>
      </c>
      <c r="E295" s="146"/>
    </row>
    <row r="296" spans="1:5" x14ac:dyDescent="0.3">
      <c r="A296" s="148"/>
      <c r="B296" s="147" t="s">
        <v>509</v>
      </c>
      <c r="D296" t="s">
        <v>529</v>
      </c>
      <c r="E296" s="146"/>
    </row>
    <row r="297" spans="1:5" x14ac:dyDescent="0.3">
      <c r="A297" s="148"/>
      <c r="B297" s="147" t="s">
        <v>510</v>
      </c>
      <c r="D297" t="s">
        <v>529</v>
      </c>
      <c r="E297" s="146"/>
    </row>
    <row r="298" spans="1:5" x14ac:dyDescent="0.3">
      <c r="A298" s="148"/>
      <c r="B298" s="147" t="s">
        <v>511</v>
      </c>
      <c r="D298" t="s">
        <v>529</v>
      </c>
      <c r="E298" s="146"/>
    </row>
    <row r="299" spans="1:5" x14ac:dyDescent="0.3">
      <c r="A299" s="148" t="s">
        <v>516</v>
      </c>
      <c r="B299" t="s">
        <v>519</v>
      </c>
      <c r="D299" t="s">
        <v>548</v>
      </c>
      <c r="E299" s="146"/>
    </row>
    <row r="300" spans="1:5" x14ac:dyDescent="0.3">
      <c r="A300" s="148"/>
      <c r="B300" t="s">
        <v>511</v>
      </c>
      <c r="D300" t="s">
        <v>563</v>
      </c>
      <c r="E300" s="146"/>
    </row>
    <row r="301" spans="1:5" x14ac:dyDescent="0.3">
      <c r="A301" s="148" t="s">
        <v>527</v>
      </c>
      <c r="B301" t="s">
        <v>542</v>
      </c>
      <c r="D301" t="s">
        <v>529</v>
      </c>
      <c r="E301" s="146"/>
    </row>
    <row r="302" spans="1:5" x14ac:dyDescent="0.3">
      <c r="A302" s="144" t="s">
        <v>512</v>
      </c>
      <c r="B302" s="168" t="s">
        <v>467</v>
      </c>
      <c r="E302" s="146"/>
    </row>
    <row r="303" spans="1:5" x14ac:dyDescent="0.3">
      <c r="A303" s="158" t="s">
        <v>466</v>
      </c>
      <c r="B303" s="157" t="s">
        <v>468</v>
      </c>
      <c r="C303" s="107"/>
      <c r="D303" s="107"/>
      <c r="E303" s="108"/>
    </row>
    <row r="305" spans="1:5" x14ac:dyDescent="0.3">
      <c r="A305" s="151" t="s">
        <v>47</v>
      </c>
      <c r="B305" s="4"/>
      <c r="C305" s="4"/>
      <c r="D305" s="4"/>
      <c r="E305" s="1"/>
    </row>
    <row r="306" spans="1:5" x14ac:dyDescent="0.3">
      <c r="A306" s="143" t="s">
        <v>734</v>
      </c>
      <c r="B306" s="2"/>
      <c r="C306" s="2"/>
      <c r="D306" s="2"/>
      <c r="E306" s="142"/>
    </row>
    <row r="307" spans="1:5" x14ac:dyDescent="0.3">
      <c r="A307" s="144" t="s">
        <v>500</v>
      </c>
      <c r="B307" s="145">
        <v>14186</v>
      </c>
      <c r="E307" s="146"/>
    </row>
    <row r="308" spans="1:5" x14ac:dyDescent="0.3">
      <c r="A308" s="144" t="s">
        <v>501</v>
      </c>
      <c r="B308" s="147" t="s">
        <v>502</v>
      </c>
      <c r="D308" t="s">
        <v>503</v>
      </c>
      <c r="E308" s="146"/>
    </row>
    <row r="309" spans="1:5" x14ac:dyDescent="0.3">
      <c r="A309" s="144"/>
      <c r="B309" s="147" t="s">
        <v>504</v>
      </c>
      <c r="D309" t="s">
        <v>503</v>
      </c>
      <c r="E309" s="146"/>
    </row>
    <row r="310" spans="1:5" x14ac:dyDescent="0.3">
      <c r="A310" s="144"/>
      <c r="B310" s="147" t="s">
        <v>505</v>
      </c>
      <c r="D310" t="s">
        <v>503</v>
      </c>
      <c r="E310" s="146"/>
    </row>
    <row r="311" spans="1:5" x14ac:dyDescent="0.3">
      <c r="A311" s="144" t="s">
        <v>506</v>
      </c>
      <c r="B311" s="147" t="s">
        <v>507</v>
      </c>
      <c r="D311" t="s">
        <v>503</v>
      </c>
      <c r="E311" s="146"/>
    </row>
    <row r="312" spans="1:5" x14ac:dyDescent="0.3">
      <c r="A312" s="148"/>
      <c r="B312" s="147" t="s">
        <v>509</v>
      </c>
      <c r="D312" t="s">
        <v>503</v>
      </c>
      <c r="E312" s="146"/>
    </row>
    <row r="313" spans="1:5" x14ac:dyDescent="0.3">
      <c r="A313" s="148"/>
      <c r="B313" s="147" t="s">
        <v>510</v>
      </c>
      <c r="D313" t="s">
        <v>503</v>
      </c>
      <c r="E313" s="146"/>
    </row>
    <row r="314" spans="1:5" x14ac:dyDescent="0.3">
      <c r="A314" s="148"/>
      <c r="B314" s="147" t="s">
        <v>511</v>
      </c>
      <c r="D314" t="s">
        <v>503</v>
      </c>
      <c r="E314" s="146"/>
    </row>
    <row r="315" spans="1:5" x14ac:dyDescent="0.3">
      <c r="A315" s="148" t="s">
        <v>516</v>
      </c>
      <c r="B315" t="s">
        <v>517</v>
      </c>
      <c r="D315" t="s">
        <v>533</v>
      </c>
      <c r="E315" s="146"/>
    </row>
    <row r="316" spans="1:5" x14ac:dyDescent="0.3">
      <c r="A316" s="148"/>
      <c r="B316" t="s">
        <v>519</v>
      </c>
      <c r="D316" t="s">
        <v>550</v>
      </c>
      <c r="E316" s="146"/>
    </row>
    <row r="317" spans="1:5" x14ac:dyDescent="0.3">
      <c r="A317" s="148"/>
      <c r="B317" t="s">
        <v>521</v>
      </c>
      <c r="D317" t="s">
        <v>550</v>
      </c>
      <c r="E317" s="146"/>
    </row>
    <row r="318" spans="1:5" x14ac:dyDescent="0.3">
      <c r="A318" s="148"/>
      <c r="B318" t="s">
        <v>511</v>
      </c>
      <c r="D318" t="s">
        <v>529</v>
      </c>
      <c r="E318" s="146"/>
    </row>
    <row r="319" spans="1:5" x14ac:dyDescent="0.3">
      <c r="A319" s="148" t="s">
        <v>527</v>
      </c>
      <c r="B319" t="s">
        <v>542</v>
      </c>
      <c r="D319" t="s">
        <v>503</v>
      </c>
      <c r="E319" s="146"/>
    </row>
    <row r="320" spans="1:5" x14ac:dyDescent="0.3">
      <c r="A320" s="144" t="s">
        <v>512</v>
      </c>
      <c r="B320" s="168" t="s">
        <v>470</v>
      </c>
      <c r="E320" s="146"/>
    </row>
    <row r="321" spans="1:5" x14ac:dyDescent="0.3">
      <c r="A321" s="158" t="s">
        <v>469</v>
      </c>
      <c r="B321" s="157" t="s">
        <v>471</v>
      </c>
      <c r="C321" s="107"/>
      <c r="D321" s="107"/>
      <c r="E321" s="108"/>
    </row>
    <row r="323" spans="1:5" x14ac:dyDescent="0.3">
      <c r="A323" s="151" t="s">
        <v>735</v>
      </c>
      <c r="B323" s="4"/>
      <c r="C323" s="4"/>
      <c r="D323" s="4"/>
      <c r="E323" s="1"/>
    </row>
    <row r="324" spans="1:5" x14ac:dyDescent="0.3">
      <c r="A324" s="143" t="s">
        <v>736</v>
      </c>
      <c r="B324" s="2"/>
      <c r="C324" s="2"/>
      <c r="D324" s="2"/>
      <c r="E324" s="142"/>
    </row>
    <row r="325" spans="1:5" x14ac:dyDescent="0.3">
      <c r="A325" s="144" t="s">
        <v>500</v>
      </c>
      <c r="B325" s="145">
        <v>3000</v>
      </c>
      <c r="E325" s="146"/>
    </row>
    <row r="326" spans="1:5" x14ac:dyDescent="0.3">
      <c r="A326" s="144" t="s">
        <v>501</v>
      </c>
      <c r="B326" s="147" t="s">
        <v>502</v>
      </c>
      <c r="D326" t="s">
        <v>503</v>
      </c>
      <c r="E326" s="146"/>
    </row>
    <row r="327" spans="1:5" x14ac:dyDescent="0.3">
      <c r="A327" s="144"/>
      <c r="B327" s="147" t="s">
        <v>504</v>
      </c>
      <c r="D327" t="s">
        <v>503</v>
      </c>
      <c r="E327" s="146"/>
    </row>
    <row r="328" spans="1:5" x14ac:dyDescent="0.3">
      <c r="A328" s="144"/>
      <c r="B328" s="147" t="s">
        <v>505</v>
      </c>
      <c r="D328" t="s">
        <v>503</v>
      </c>
      <c r="E328" s="146"/>
    </row>
    <row r="329" spans="1:5" x14ac:dyDescent="0.3">
      <c r="A329" s="144" t="s">
        <v>506</v>
      </c>
      <c r="B329" s="147" t="s">
        <v>507</v>
      </c>
      <c r="D329" t="s">
        <v>503</v>
      </c>
      <c r="E329" s="146"/>
    </row>
    <row r="330" spans="1:5" x14ac:dyDescent="0.3">
      <c r="A330" s="148"/>
      <c r="B330" s="147" t="s">
        <v>509</v>
      </c>
      <c r="D330" t="s">
        <v>503</v>
      </c>
      <c r="E330" s="146"/>
    </row>
    <row r="331" spans="1:5" x14ac:dyDescent="0.3">
      <c r="A331" s="148"/>
      <c r="B331" s="147" t="s">
        <v>510</v>
      </c>
      <c r="D331" t="s">
        <v>503</v>
      </c>
      <c r="E331" s="146"/>
    </row>
    <row r="332" spans="1:5" x14ac:dyDescent="0.3">
      <c r="A332" s="148"/>
      <c r="B332" s="147" t="s">
        <v>511</v>
      </c>
      <c r="D332" t="s">
        <v>503</v>
      </c>
      <c r="E332" s="146"/>
    </row>
    <row r="333" spans="1:5" x14ac:dyDescent="0.3">
      <c r="A333" s="148" t="s">
        <v>516</v>
      </c>
      <c r="B333" t="s">
        <v>517</v>
      </c>
      <c r="D333" t="s">
        <v>533</v>
      </c>
      <c r="E333" s="146"/>
    </row>
    <row r="334" spans="1:5" x14ac:dyDescent="0.3">
      <c r="A334" s="148"/>
      <c r="B334" t="s">
        <v>519</v>
      </c>
      <c r="D334" t="s">
        <v>550</v>
      </c>
      <c r="E334" s="146"/>
    </row>
    <row r="335" spans="1:5" x14ac:dyDescent="0.3">
      <c r="A335" s="148"/>
      <c r="B335" t="s">
        <v>521</v>
      </c>
      <c r="D335" t="s">
        <v>550</v>
      </c>
      <c r="E335" s="146"/>
    </row>
    <row r="336" spans="1:5" x14ac:dyDescent="0.3">
      <c r="A336" s="148"/>
      <c r="B336" t="s">
        <v>511</v>
      </c>
      <c r="D336" t="s">
        <v>529</v>
      </c>
      <c r="E336" s="146"/>
    </row>
    <row r="337" spans="1:5" x14ac:dyDescent="0.3">
      <c r="A337" s="148" t="s">
        <v>527</v>
      </c>
      <c r="B337" t="s">
        <v>542</v>
      </c>
      <c r="D337" t="s">
        <v>503</v>
      </c>
      <c r="E337" s="146"/>
    </row>
    <row r="338" spans="1:5" x14ac:dyDescent="0.3">
      <c r="A338" s="144" t="s">
        <v>512</v>
      </c>
      <c r="B338" s="168" t="s">
        <v>473</v>
      </c>
      <c r="E338" s="146"/>
    </row>
    <row r="339" spans="1:5" x14ac:dyDescent="0.3">
      <c r="A339" s="158" t="s">
        <v>472</v>
      </c>
      <c r="B339" s="157" t="s">
        <v>474</v>
      </c>
      <c r="C339" s="107"/>
      <c r="D339" s="107"/>
      <c r="E339" s="108"/>
    </row>
    <row r="341" spans="1:5" x14ac:dyDescent="0.3">
      <c r="A341" s="151" t="s">
        <v>737</v>
      </c>
      <c r="B341" s="4"/>
      <c r="C341" s="4"/>
      <c r="D341" s="4"/>
      <c r="E341" s="1"/>
    </row>
    <row r="342" spans="1:5" x14ac:dyDescent="0.3">
      <c r="A342" s="143" t="s">
        <v>738</v>
      </c>
      <c r="B342" s="2"/>
      <c r="C342" s="2"/>
      <c r="D342" s="2"/>
      <c r="E342" s="142"/>
    </row>
    <row r="343" spans="1:5" x14ac:dyDescent="0.3">
      <c r="A343" s="144" t="s">
        <v>500</v>
      </c>
      <c r="B343" s="145"/>
      <c r="E343" s="146"/>
    </row>
    <row r="344" spans="1:5" x14ac:dyDescent="0.3">
      <c r="A344" s="144" t="s">
        <v>501</v>
      </c>
      <c r="B344" s="147" t="s">
        <v>502</v>
      </c>
      <c r="D344" t="s">
        <v>508</v>
      </c>
      <c r="E344" s="146"/>
    </row>
    <row r="345" spans="1:5" x14ac:dyDescent="0.3">
      <c r="A345" s="144"/>
      <c r="B345" s="147" t="s">
        <v>504</v>
      </c>
      <c r="D345" t="s">
        <v>508</v>
      </c>
      <c r="E345" s="146"/>
    </row>
    <row r="346" spans="1:5" x14ac:dyDescent="0.3">
      <c r="A346" s="144"/>
      <c r="B346" s="147" t="s">
        <v>505</v>
      </c>
      <c r="D346" t="s">
        <v>508</v>
      </c>
      <c r="E346" s="146"/>
    </row>
    <row r="347" spans="1:5" x14ac:dyDescent="0.3">
      <c r="A347" s="144" t="s">
        <v>506</v>
      </c>
      <c r="B347" s="147" t="s">
        <v>507</v>
      </c>
      <c r="D347" t="s">
        <v>508</v>
      </c>
      <c r="E347" s="146"/>
    </row>
    <row r="348" spans="1:5" x14ac:dyDescent="0.3">
      <c r="A348" s="148"/>
      <c r="B348" s="147" t="s">
        <v>509</v>
      </c>
      <c r="D348" t="s">
        <v>508</v>
      </c>
      <c r="E348" s="146"/>
    </row>
    <row r="349" spans="1:5" x14ac:dyDescent="0.3">
      <c r="A349" s="148"/>
      <c r="B349" s="147" t="s">
        <v>510</v>
      </c>
      <c r="D349" t="s">
        <v>508</v>
      </c>
      <c r="E349" s="146"/>
    </row>
    <row r="350" spans="1:5" x14ac:dyDescent="0.3">
      <c r="A350" s="148"/>
      <c r="B350" s="147" t="s">
        <v>511</v>
      </c>
      <c r="D350" t="s">
        <v>508</v>
      </c>
      <c r="E350" s="146"/>
    </row>
    <row r="351" spans="1:5" x14ac:dyDescent="0.3">
      <c r="A351" s="148" t="s">
        <v>527</v>
      </c>
      <c r="B351" t="s">
        <v>542</v>
      </c>
      <c r="D351" t="s">
        <v>508</v>
      </c>
      <c r="E351" s="146"/>
    </row>
    <row r="352" spans="1:5" x14ac:dyDescent="0.3">
      <c r="A352" s="144" t="s">
        <v>512</v>
      </c>
      <c r="B352" s="168" t="s">
        <v>739</v>
      </c>
      <c r="E352" s="146"/>
    </row>
    <row r="353" spans="1:5" x14ac:dyDescent="0.3">
      <c r="A353" s="158" t="s">
        <v>740</v>
      </c>
      <c r="B353" s="157" t="s">
        <v>477</v>
      </c>
      <c r="C353" s="107"/>
      <c r="D353" s="107"/>
      <c r="E353" s="108"/>
    </row>
    <row r="355" spans="1:5" x14ac:dyDescent="0.3">
      <c r="A355" s="151" t="s">
        <v>741</v>
      </c>
      <c r="B355" s="4"/>
      <c r="C355" s="4"/>
      <c r="D355" s="4"/>
      <c r="E355" s="1"/>
    </row>
    <row r="356" spans="1:5" x14ac:dyDescent="0.3">
      <c r="A356" s="143" t="s">
        <v>742</v>
      </c>
      <c r="B356" s="2"/>
      <c r="C356" s="2"/>
      <c r="D356" s="2"/>
      <c r="E356" s="142"/>
    </row>
    <row r="357" spans="1:5" x14ac:dyDescent="0.3">
      <c r="A357" s="144" t="s">
        <v>500</v>
      </c>
      <c r="B357" s="145">
        <v>9210</v>
      </c>
      <c r="E357" s="146"/>
    </row>
    <row r="358" spans="1:5" x14ac:dyDescent="0.3">
      <c r="A358" s="144" t="s">
        <v>501</v>
      </c>
      <c r="B358" s="147" t="s">
        <v>502</v>
      </c>
      <c r="D358" t="s">
        <v>508</v>
      </c>
      <c r="E358" s="146"/>
    </row>
    <row r="359" spans="1:5" x14ac:dyDescent="0.3">
      <c r="A359" s="144"/>
      <c r="B359" s="147" t="s">
        <v>504</v>
      </c>
      <c r="D359" t="s">
        <v>508</v>
      </c>
      <c r="E359" s="146"/>
    </row>
    <row r="360" spans="1:5" x14ac:dyDescent="0.3">
      <c r="A360" s="144"/>
      <c r="B360" s="147" t="s">
        <v>505</v>
      </c>
      <c r="D360" t="s">
        <v>508</v>
      </c>
      <c r="E360" s="146"/>
    </row>
    <row r="361" spans="1:5" x14ac:dyDescent="0.3">
      <c r="A361" s="144" t="s">
        <v>506</v>
      </c>
      <c r="B361" s="147" t="s">
        <v>507</v>
      </c>
      <c r="D361" t="s">
        <v>508</v>
      </c>
      <c r="E361" s="146"/>
    </row>
    <row r="362" spans="1:5" x14ac:dyDescent="0.3">
      <c r="A362" s="148"/>
      <c r="B362" s="147" t="s">
        <v>509</v>
      </c>
      <c r="D362" t="s">
        <v>508</v>
      </c>
      <c r="E362" s="146"/>
    </row>
    <row r="363" spans="1:5" x14ac:dyDescent="0.3">
      <c r="A363" s="148"/>
      <c r="B363" s="147" t="s">
        <v>510</v>
      </c>
      <c r="D363" t="s">
        <v>508</v>
      </c>
      <c r="E363" s="146"/>
    </row>
    <row r="364" spans="1:5" x14ac:dyDescent="0.3">
      <c r="A364" s="148"/>
      <c r="B364" s="147" t="s">
        <v>511</v>
      </c>
      <c r="D364" t="s">
        <v>508</v>
      </c>
      <c r="E364" s="146"/>
    </row>
    <row r="365" spans="1:5" x14ac:dyDescent="0.3">
      <c r="A365" s="148" t="s">
        <v>516</v>
      </c>
      <c r="B365" t="s">
        <v>517</v>
      </c>
      <c r="D365" t="s">
        <v>533</v>
      </c>
      <c r="E365" s="146"/>
    </row>
    <row r="366" spans="1:5" x14ac:dyDescent="0.3">
      <c r="A366" s="148" t="s">
        <v>527</v>
      </c>
      <c r="B366" t="s">
        <v>542</v>
      </c>
      <c r="D366" t="s">
        <v>508</v>
      </c>
      <c r="E366" s="146"/>
    </row>
    <row r="367" spans="1:5" x14ac:dyDescent="0.3">
      <c r="A367" s="148"/>
      <c r="B367" t="s">
        <v>526</v>
      </c>
      <c r="D367" t="s">
        <v>508</v>
      </c>
      <c r="E367" s="146"/>
    </row>
    <row r="368" spans="1:5" x14ac:dyDescent="0.3">
      <c r="A368" s="144" t="s">
        <v>512</v>
      </c>
      <c r="B368" s="168" t="s">
        <v>590</v>
      </c>
      <c r="E368" s="146"/>
    </row>
    <row r="369" spans="1:5" x14ac:dyDescent="0.3">
      <c r="A369" s="158" t="s">
        <v>70</v>
      </c>
      <c r="B369" s="157" t="s">
        <v>76</v>
      </c>
      <c r="C369" s="107"/>
      <c r="D369" s="107"/>
      <c r="E369" s="108"/>
    </row>
    <row r="371" spans="1:5" x14ac:dyDescent="0.3">
      <c r="A371" s="151" t="s">
        <v>743</v>
      </c>
      <c r="B371" s="4"/>
      <c r="C371" s="4"/>
      <c r="D371" s="4"/>
      <c r="E371" s="1"/>
    </row>
    <row r="372" spans="1:5" x14ac:dyDescent="0.3">
      <c r="A372" s="143" t="s">
        <v>744</v>
      </c>
      <c r="B372" s="2"/>
      <c r="C372" s="2"/>
      <c r="D372" s="2"/>
      <c r="E372" s="142"/>
    </row>
    <row r="373" spans="1:5" x14ac:dyDescent="0.3">
      <c r="A373" s="144" t="s">
        <v>500</v>
      </c>
      <c r="B373" s="145">
        <v>12276</v>
      </c>
      <c r="E373" s="146"/>
    </row>
    <row r="374" spans="1:5" x14ac:dyDescent="0.3">
      <c r="A374" s="144" t="s">
        <v>501</v>
      </c>
      <c r="B374" s="147" t="s">
        <v>502</v>
      </c>
      <c r="D374" t="s">
        <v>532</v>
      </c>
      <c r="E374" s="146"/>
    </row>
    <row r="375" spans="1:5" x14ac:dyDescent="0.3">
      <c r="A375" s="144"/>
      <c r="B375" s="147" t="s">
        <v>504</v>
      </c>
      <c r="D375" t="s">
        <v>532</v>
      </c>
      <c r="E375" s="146"/>
    </row>
    <row r="376" spans="1:5" x14ac:dyDescent="0.3">
      <c r="A376" s="144"/>
      <c r="B376" s="147" t="s">
        <v>505</v>
      </c>
      <c r="D376" t="s">
        <v>503</v>
      </c>
      <c r="E376" s="146"/>
    </row>
    <row r="377" spans="1:5" x14ac:dyDescent="0.3">
      <c r="A377" s="144" t="s">
        <v>506</v>
      </c>
      <c r="B377" s="147" t="s">
        <v>507</v>
      </c>
      <c r="D377" t="s">
        <v>532</v>
      </c>
      <c r="E377" s="146"/>
    </row>
    <row r="378" spans="1:5" x14ac:dyDescent="0.3">
      <c r="A378" s="148"/>
      <c r="B378" s="147" t="s">
        <v>509</v>
      </c>
      <c r="D378" t="s">
        <v>532</v>
      </c>
      <c r="E378" s="146"/>
    </row>
    <row r="379" spans="1:5" x14ac:dyDescent="0.3">
      <c r="A379" s="148"/>
      <c r="B379" s="147" t="s">
        <v>510</v>
      </c>
      <c r="D379" t="s">
        <v>532</v>
      </c>
      <c r="E379" s="146"/>
    </row>
    <row r="380" spans="1:5" x14ac:dyDescent="0.3">
      <c r="A380" s="148"/>
      <c r="B380" s="147" t="s">
        <v>511</v>
      </c>
      <c r="D380" t="s">
        <v>532</v>
      </c>
      <c r="E380" s="146"/>
    </row>
    <row r="381" spans="1:5" x14ac:dyDescent="0.3">
      <c r="A381" s="148" t="s">
        <v>516</v>
      </c>
      <c r="B381" t="s">
        <v>517</v>
      </c>
      <c r="D381" t="s">
        <v>533</v>
      </c>
      <c r="E381" s="146"/>
    </row>
    <row r="382" spans="1:5" x14ac:dyDescent="0.3">
      <c r="A382" s="148"/>
      <c r="B382" t="s">
        <v>519</v>
      </c>
      <c r="D382" t="s">
        <v>550</v>
      </c>
      <c r="E382" s="146"/>
    </row>
    <row r="383" spans="1:5" x14ac:dyDescent="0.3">
      <c r="A383" s="148"/>
      <c r="B383" t="s">
        <v>521</v>
      </c>
      <c r="D383" t="s">
        <v>550</v>
      </c>
      <c r="E383" s="146"/>
    </row>
    <row r="384" spans="1:5" x14ac:dyDescent="0.3">
      <c r="A384" s="148"/>
      <c r="B384" t="s">
        <v>511</v>
      </c>
      <c r="D384" t="s">
        <v>529</v>
      </c>
      <c r="E384" s="146"/>
    </row>
    <row r="385" spans="1:5" x14ac:dyDescent="0.3">
      <c r="A385" s="148" t="s">
        <v>527</v>
      </c>
      <c r="B385" t="s">
        <v>542</v>
      </c>
      <c r="D385" t="s">
        <v>532</v>
      </c>
      <c r="E385" s="146"/>
    </row>
    <row r="386" spans="1:5" x14ac:dyDescent="0.3">
      <c r="A386" s="144" t="s">
        <v>512</v>
      </c>
      <c r="B386" s="168" t="s">
        <v>479</v>
      </c>
      <c r="E386" s="146"/>
    </row>
    <row r="387" spans="1:5" x14ac:dyDescent="0.3">
      <c r="A387" s="158" t="s">
        <v>478</v>
      </c>
      <c r="B387" s="157" t="s">
        <v>482</v>
      </c>
      <c r="C387" s="107"/>
      <c r="D387" s="107"/>
      <c r="E387" s="108"/>
    </row>
    <row r="389" spans="1:5" x14ac:dyDescent="0.3">
      <c r="A389" s="151" t="s">
        <v>14</v>
      </c>
      <c r="B389" s="4"/>
      <c r="C389" s="4"/>
      <c r="D389" s="4"/>
      <c r="E389" s="1"/>
    </row>
    <row r="390" spans="1:5" x14ac:dyDescent="0.3">
      <c r="A390" s="143" t="s">
        <v>495</v>
      </c>
      <c r="B390" s="2"/>
      <c r="C390" s="2"/>
      <c r="D390" s="2"/>
      <c r="E390" s="142"/>
    </row>
    <row r="391" spans="1:5" x14ac:dyDescent="0.3">
      <c r="A391" s="144" t="s">
        <v>500</v>
      </c>
      <c r="B391" s="145">
        <v>9210</v>
      </c>
      <c r="E391" s="146"/>
    </row>
    <row r="392" spans="1:5" x14ac:dyDescent="0.3">
      <c r="A392" s="144" t="s">
        <v>501</v>
      </c>
      <c r="B392" s="147" t="s">
        <v>502</v>
      </c>
      <c r="D392" t="s">
        <v>503</v>
      </c>
      <c r="E392" s="146"/>
    </row>
    <row r="393" spans="1:5" x14ac:dyDescent="0.3">
      <c r="A393" s="144"/>
      <c r="B393" s="147" t="s">
        <v>504</v>
      </c>
      <c r="D393" t="s">
        <v>503</v>
      </c>
      <c r="E393" s="146"/>
    </row>
    <row r="394" spans="1:5" x14ac:dyDescent="0.3">
      <c r="A394" s="144"/>
      <c r="B394" s="147" t="s">
        <v>505</v>
      </c>
      <c r="D394" t="s">
        <v>503</v>
      </c>
      <c r="E394" s="146"/>
    </row>
    <row r="395" spans="1:5" x14ac:dyDescent="0.3">
      <c r="A395" s="144" t="s">
        <v>506</v>
      </c>
      <c r="B395" s="147" t="s">
        <v>507</v>
      </c>
      <c r="D395" t="s">
        <v>508</v>
      </c>
      <c r="E395" s="146"/>
    </row>
    <row r="396" spans="1:5" x14ac:dyDescent="0.3">
      <c r="A396" s="148"/>
      <c r="B396" s="147" t="s">
        <v>509</v>
      </c>
      <c r="D396" t="s">
        <v>503</v>
      </c>
      <c r="E396" s="146"/>
    </row>
    <row r="397" spans="1:5" x14ac:dyDescent="0.3">
      <c r="A397" s="148"/>
      <c r="B397" s="147" t="s">
        <v>510</v>
      </c>
      <c r="D397" t="s">
        <v>503</v>
      </c>
      <c r="E397" s="146"/>
    </row>
    <row r="398" spans="1:5" x14ac:dyDescent="0.3">
      <c r="A398" s="148"/>
      <c r="B398" s="147" t="s">
        <v>511</v>
      </c>
      <c r="D398" t="s">
        <v>532</v>
      </c>
      <c r="E398" s="146"/>
    </row>
    <row r="399" spans="1:5" x14ac:dyDescent="0.3">
      <c r="A399" s="148" t="s">
        <v>516</v>
      </c>
      <c r="B399" t="s">
        <v>517</v>
      </c>
      <c r="D399" t="s">
        <v>533</v>
      </c>
      <c r="E399" s="146"/>
    </row>
    <row r="400" spans="1:5" x14ac:dyDescent="0.3">
      <c r="A400" s="148"/>
      <c r="B400" t="s">
        <v>519</v>
      </c>
      <c r="D400" t="s">
        <v>550</v>
      </c>
      <c r="E400" s="146"/>
    </row>
    <row r="401" spans="1:5" x14ac:dyDescent="0.3">
      <c r="A401" s="148"/>
      <c r="B401" t="s">
        <v>521</v>
      </c>
      <c r="D401" t="s">
        <v>550</v>
      </c>
      <c r="E401" s="146"/>
    </row>
    <row r="402" spans="1:5" x14ac:dyDescent="0.3">
      <c r="A402" s="148"/>
      <c r="B402" t="s">
        <v>511</v>
      </c>
      <c r="D402" t="s">
        <v>529</v>
      </c>
      <c r="E402" s="146"/>
    </row>
    <row r="403" spans="1:5" x14ac:dyDescent="0.3">
      <c r="A403" s="148" t="s">
        <v>527</v>
      </c>
      <c r="B403" t="s">
        <v>542</v>
      </c>
      <c r="D403" t="s">
        <v>532</v>
      </c>
      <c r="E403" s="146"/>
    </row>
    <row r="404" spans="1:5" x14ac:dyDescent="0.3">
      <c r="A404" s="144" t="s">
        <v>512</v>
      </c>
      <c r="B404" s="168" t="s">
        <v>481</v>
      </c>
      <c r="E404" s="146"/>
    </row>
    <row r="405" spans="1:5" x14ac:dyDescent="0.3">
      <c r="A405" s="158" t="s">
        <v>480</v>
      </c>
      <c r="B405" s="157" t="s">
        <v>495</v>
      </c>
      <c r="C405" s="107"/>
      <c r="D405" s="107"/>
      <c r="E405" s="108"/>
    </row>
    <row r="407" spans="1:5" x14ac:dyDescent="0.3">
      <c r="A407" s="151" t="s">
        <v>48</v>
      </c>
      <c r="B407" s="4"/>
      <c r="C407" s="4"/>
      <c r="D407" s="4"/>
      <c r="E407" s="1"/>
    </row>
    <row r="408" spans="1:5" x14ac:dyDescent="0.3">
      <c r="A408" s="143" t="s">
        <v>495</v>
      </c>
      <c r="B408" s="2"/>
      <c r="C408" s="2"/>
      <c r="D408" s="2"/>
      <c r="E408" s="142"/>
    </row>
    <row r="409" spans="1:5" x14ac:dyDescent="0.3">
      <c r="A409" s="144" t="s">
        <v>500</v>
      </c>
      <c r="B409" s="145">
        <v>9560</v>
      </c>
      <c r="E409" s="146"/>
    </row>
    <row r="410" spans="1:5" x14ac:dyDescent="0.3">
      <c r="A410" s="144" t="s">
        <v>501</v>
      </c>
      <c r="B410" s="147" t="s">
        <v>502</v>
      </c>
      <c r="D410" t="s">
        <v>503</v>
      </c>
      <c r="E410" s="146"/>
    </row>
    <row r="411" spans="1:5" x14ac:dyDescent="0.3">
      <c r="A411" s="144"/>
      <c r="B411" s="147" t="s">
        <v>504</v>
      </c>
      <c r="D411" t="s">
        <v>503</v>
      </c>
      <c r="E411" s="146"/>
    </row>
    <row r="412" spans="1:5" x14ac:dyDescent="0.3">
      <c r="A412" s="144"/>
      <c r="B412" s="147" t="s">
        <v>505</v>
      </c>
      <c r="D412" t="s">
        <v>503</v>
      </c>
      <c r="E412" s="146"/>
    </row>
    <row r="413" spans="1:5" x14ac:dyDescent="0.3">
      <c r="A413" s="144" t="s">
        <v>506</v>
      </c>
      <c r="B413" s="147" t="s">
        <v>507</v>
      </c>
      <c r="D413" t="s">
        <v>508</v>
      </c>
      <c r="E413" s="146"/>
    </row>
    <row r="414" spans="1:5" x14ac:dyDescent="0.3">
      <c r="A414" s="148"/>
      <c r="B414" s="147" t="s">
        <v>509</v>
      </c>
      <c r="D414" t="s">
        <v>503</v>
      </c>
      <c r="E414" s="146"/>
    </row>
    <row r="415" spans="1:5" x14ac:dyDescent="0.3">
      <c r="A415" s="148"/>
      <c r="B415" s="147" t="s">
        <v>510</v>
      </c>
      <c r="D415" t="s">
        <v>503</v>
      </c>
      <c r="E415" s="146"/>
    </row>
    <row r="416" spans="1:5" x14ac:dyDescent="0.3">
      <c r="A416" s="148"/>
      <c r="B416" s="147" t="s">
        <v>511</v>
      </c>
      <c r="D416" t="s">
        <v>503</v>
      </c>
      <c r="E416" s="146"/>
    </row>
    <row r="417" spans="1:5" x14ac:dyDescent="0.3">
      <c r="A417" s="148" t="s">
        <v>516</v>
      </c>
      <c r="B417" t="s">
        <v>517</v>
      </c>
      <c r="D417" t="s">
        <v>533</v>
      </c>
      <c r="E417" s="146"/>
    </row>
    <row r="418" spans="1:5" x14ac:dyDescent="0.3">
      <c r="A418" s="148"/>
      <c r="B418" t="s">
        <v>519</v>
      </c>
      <c r="D418" t="s">
        <v>550</v>
      </c>
      <c r="E418" s="146"/>
    </row>
    <row r="419" spans="1:5" x14ac:dyDescent="0.3">
      <c r="A419" s="148"/>
      <c r="B419" t="s">
        <v>521</v>
      </c>
      <c r="D419" t="s">
        <v>550</v>
      </c>
      <c r="E419" s="146"/>
    </row>
    <row r="420" spans="1:5" x14ac:dyDescent="0.3">
      <c r="A420" s="148"/>
      <c r="B420" t="s">
        <v>511</v>
      </c>
      <c r="D420" t="s">
        <v>529</v>
      </c>
      <c r="E420" s="146"/>
    </row>
    <row r="421" spans="1:5" x14ac:dyDescent="0.3">
      <c r="A421" s="148" t="s">
        <v>527</v>
      </c>
      <c r="B421" t="s">
        <v>542</v>
      </c>
      <c r="D421" t="s">
        <v>503</v>
      </c>
      <c r="E421" s="146"/>
    </row>
    <row r="422" spans="1:5" x14ac:dyDescent="0.3">
      <c r="A422" s="144" t="s">
        <v>512</v>
      </c>
      <c r="B422" s="168" t="s">
        <v>479</v>
      </c>
      <c r="E422" s="146"/>
    </row>
    <row r="423" spans="1:5" x14ac:dyDescent="0.3">
      <c r="A423" s="158" t="s">
        <v>478</v>
      </c>
      <c r="B423" s="157" t="s">
        <v>482</v>
      </c>
      <c r="C423" s="107"/>
      <c r="D423" s="107"/>
      <c r="E423" s="108"/>
    </row>
  </sheetData>
  <hyperlinks>
    <hyperlink ref="B14" r:id="rId1" xr:uid="{C4C6244E-A23B-403B-91CA-A62B3E706073}"/>
    <hyperlink ref="B32" r:id="rId2" xr:uid="{737CF180-7038-4CF6-949A-4DE70033C70F}"/>
    <hyperlink ref="B41" r:id="rId3" xr:uid="{147BC084-DCC4-451F-8F2A-0DC37B515B17}"/>
    <hyperlink ref="B50" r:id="rId4" xr:uid="{63531A16-1E61-4158-AA9F-0C6D95868B48}"/>
    <hyperlink ref="B66" r:id="rId5" xr:uid="{F50F2B69-0CE9-42A5-8067-C83B780853C1}"/>
    <hyperlink ref="B81" r:id="rId6" xr:uid="{239D73B8-D262-4E09-8127-59567B899114}"/>
    <hyperlink ref="B110" r:id="rId7" xr:uid="{9BED499D-F00F-46F2-9010-0D8974E1414F}"/>
    <hyperlink ref="B96" r:id="rId8" xr:uid="{28482D82-01A2-483E-A380-BE0151121634}"/>
    <hyperlink ref="B124" r:id="rId9" xr:uid="{A630015F-06B8-48C9-9792-DBC6009E8DE7}"/>
    <hyperlink ref="B141" r:id="rId10" xr:uid="{01C8748A-E6F5-49DA-A6CF-AC2C3C08725B}"/>
    <hyperlink ref="B155" r:id="rId11" xr:uid="{B4C7F658-AA93-4286-96C5-F68418237020}"/>
    <hyperlink ref="B170" r:id="rId12" xr:uid="{8076922A-963A-4498-AE33-E022E5638AE3}"/>
    <hyperlink ref="B185" r:id="rId13" xr:uid="{4DB728C7-D64E-461B-B95A-B8DE2C7F6EE8}"/>
    <hyperlink ref="B199" r:id="rId14" xr:uid="{7D5287DD-43E1-4359-99FB-0C248C3F8D66}"/>
    <hyperlink ref="B214" r:id="rId15" xr:uid="{E64505BD-B782-4C6E-AFAC-CFC19502017E}"/>
    <hyperlink ref="B228" r:id="rId16" xr:uid="{4A8AC40A-2545-4A42-BE52-C843C0179C4B}"/>
    <hyperlink ref="B243" r:id="rId17" xr:uid="{A54B049C-FC04-4B09-9A3C-F42540678F3C}"/>
    <hyperlink ref="B258" r:id="rId18" xr:uid="{8616AC2A-E299-4492-A1BC-78276BBBBDFD}"/>
    <hyperlink ref="B272" r:id="rId19" xr:uid="{9EF729F1-2AFE-40E6-B0E1-047016683DA3}"/>
    <hyperlink ref="B286" r:id="rId20" xr:uid="{65C78314-0081-4DDB-AB8E-FD3FC2AA695A}"/>
    <hyperlink ref="B302" r:id="rId21" xr:uid="{38A17FF3-EC5D-4A9B-BCF4-342956725AA1}"/>
    <hyperlink ref="B320" r:id="rId22" xr:uid="{737994A1-07E0-4238-A0E9-FC7383EA8EBA}"/>
    <hyperlink ref="B338" r:id="rId23" display="victoria.mesa@delaware.gov" xr:uid="{CC7A9422-7455-421E-A7E4-8B562C1B4271}"/>
    <hyperlink ref="B352" r:id="rId24" xr:uid="{FD2C17FA-FC80-42BC-B07E-2AF7F850604E}"/>
    <hyperlink ref="B368" r:id="rId25" xr:uid="{66297613-BABA-4AEB-B99C-8DDECE9BE305}"/>
    <hyperlink ref="B386" r:id="rId26" xr:uid="{30C646DC-D86E-4854-B05B-830A494E18E0}"/>
    <hyperlink ref="B404" r:id="rId27" xr:uid="{2883F80A-4A1D-4BF6-8AAC-DE02751CCF46}"/>
    <hyperlink ref="B422" r:id="rId28" xr:uid="{78104737-F14A-4C18-B740-53336578AF81}"/>
  </hyperlinks>
  <pageMargins left="0.7" right="0.7" top="0.75" bottom="0.75" header="0.3" footer="0.3"/>
  <pageSetup orientation="portrait" r:id="rId2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B6C91-4F60-469F-9DB3-B14D6BCB12DA}">
  <dimension ref="A1:K134"/>
  <sheetViews>
    <sheetView workbookViewId="0">
      <pane ySplit="5" topLeftCell="A117" activePane="bottomLeft" state="frozen"/>
      <selection pane="bottomLeft" activeCell="N120" sqref="N120"/>
    </sheetView>
  </sheetViews>
  <sheetFormatPr defaultRowHeight="14.4" x14ac:dyDescent="0.3"/>
  <cols>
    <col min="1" max="1" width="66.109375" bestFit="1" customWidth="1"/>
    <col min="2" max="2" width="9.5546875" bestFit="1" customWidth="1"/>
    <col min="3" max="3" width="12.33203125" bestFit="1" customWidth="1"/>
    <col min="4" max="4" width="1.88671875" customWidth="1"/>
    <col min="5" max="5" width="9.5546875" bestFit="1" customWidth="1"/>
    <col min="6" max="6" width="12.33203125" bestFit="1" customWidth="1"/>
    <col min="7" max="7" width="2" customWidth="1"/>
    <col min="8" max="8" width="9.5546875" bestFit="1" customWidth="1"/>
  </cols>
  <sheetData>
    <row r="1" spans="1:11" x14ac:dyDescent="0.3">
      <c r="A1" s="13" t="s">
        <v>248</v>
      </c>
    </row>
    <row r="2" spans="1:11" x14ac:dyDescent="0.3">
      <c r="A2" s="13" t="s">
        <v>492</v>
      </c>
    </row>
    <row r="3" spans="1:11" x14ac:dyDescent="0.3">
      <c r="A3" s="13" t="s">
        <v>748</v>
      </c>
    </row>
    <row r="4" spans="1:11" x14ac:dyDescent="0.3">
      <c r="A4" s="13"/>
    </row>
    <row r="5" spans="1:11" x14ac:dyDescent="0.3">
      <c r="A5" s="138" t="s">
        <v>249</v>
      </c>
      <c r="B5" s="138" t="s">
        <v>745</v>
      </c>
      <c r="C5" s="214"/>
      <c r="D5" s="214"/>
      <c r="E5" s="214"/>
      <c r="F5" s="214"/>
      <c r="G5" s="214"/>
      <c r="H5" s="215"/>
      <c r="I5" s="214"/>
      <c r="J5" s="216"/>
    </row>
    <row r="6" spans="1:11" x14ac:dyDescent="0.3">
      <c r="A6" s="127" t="s">
        <v>64</v>
      </c>
      <c r="B6" s="218"/>
      <c r="C6" s="219"/>
      <c r="D6" s="219"/>
      <c r="E6" s="218"/>
      <c r="F6" s="219"/>
      <c r="G6" s="219"/>
      <c r="H6" s="218"/>
      <c r="I6" s="219"/>
      <c r="J6" s="220"/>
    </row>
    <row r="7" spans="1:11" x14ac:dyDescent="0.3">
      <c r="A7" s="208" t="s">
        <v>317</v>
      </c>
      <c r="B7" s="213">
        <v>46090</v>
      </c>
      <c r="C7" s="51" t="s">
        <v>746</v>
      </c>
      <c r="E7" s="213">
        <v>46090</v>
      </c>
      <c r="F7" s="51" t="s">
        <v>747</v>
      </c>
      <c r="H7" s="213">
        <v>46091</v>
      </c>
      <c r="I7" s="217" t="s">
        <v>746</v>
      </c>
      <c r="J7" s="217"/>
    </row>
    <row r="8" spans="1:11" x14ac:dyDescent="0.3">
      <c r="A8" s="209" t="s">
        <v>260</v>
      </c>
      <c r="B8" s="213">
        <v>46090</v>
      </c>
      <c r="C8" s="51" t="s">
        <v>746</v>
      </c>
      <c r="E8" s="213">
        <v>46090</v>
      </c>
      <c r="F8" s="51" t="s">
        <v>747</v>
      </c>
      <c r="H8" s="213">
        <v>46091</v>
      </c>
      <c r="I8" s="51" t="s">
        <v>746</v>
      </c>
      <c r="J8" s="51"/>
      <c r="K8" t="s">
        <v>61</v>
      </c>
    </row>
    <row r="9" spans="1:11" x14ac:dyDescent="0.3">
      <c r="A9" s="209" t="s">
        <v>8</v>
      </c>
      <c r="B9" s="213">
        <v>46090</v>
      </c>
      <c r="C9" s="51" t="s">
        <v>746</v>
      </c>
      <c r="E9" s="213">
        <v>46090</v>
      </c>
      <c r="F9" s="51" t="s">
        <v>747</v>
      </c>
      <c r="H9" s="213">
        <v>46091</v>
      </c>
      <c r="I9" s="51" t="s">
        <v>746</v>
      </c>
      <c r="J9" s="51"/>
    </row>
    <row r="10" spans="1:11" x14ac:dyDescent="0.3">
      <c r="A10" s="208" t="s">
        <v>0</v>
      </c>
      <c r="B10" s="213">
        <v>46090</v>
      </c>
      <c r="C10" s="51" t="s">
        <v>746</v>
      </c>
      <c r="E10" s="213">
        <v>46090</v>
      </c>
      <c r="F10" s="51" t="s">
        <v>747</v>
      </c>
      <c r="H10" s="213">
        <v>46091</v>
      </c>
      <c r="I10" s="51" t="s">
        <v>746</v>
      </c>
      <c r="J10" s="51"/>
    </row>
    <row r="11" spans="1:11" x14ac:dyDescent="0.3">
      <c r="A11" s="208" t="s">
        <v>4</v>
      </c>
      <c r="B11" s="213">
        <v>46090</v>
      </c>
      <c r="C11" s="51" t="s">
        <v>746</v>
      </c>
      <c r="E11" s="213">
        <v>46090</v>
      </c>
      <c r="F11" s="51" t="s">
        <v>747</v>
      </c>
      <c r="H11" s="213">
        <v>46091</v>
      </c>
      <c r="I11" s="51" t="s">
        <v>746</v>
      </c>
      <c r="J11" s="51"/>
    </row>
    <row r="12" spans="1:11" x14ac:dyDescent="0.3">
      <c r="A12" s="208" t="s">
        <v>1</v>
      </c>
      <c r="B12" s="213">
        <v>46090</v>
      </c>
      <c r="C12" s="51" t="s">
        <v>746</v>
      </c>
      <c r="E12" s="213">
        <v>46090</v>
      </c>
      <c r="F12" s="51" t="s">
        <v>747</v>
      </c>
      <c r="H12" s="213">
        <v>46091</v>
      </c>
      <c r="I12" s="51" t="s">
        <v>746</v>
      </c>
      <c r="J12" s="51"/>
    </row>
    <row r="13" spans="1:11" x14ac:dyDescent="0.3">
      <c r="A13" s="208" t="s">
        <v>2</v>
      </c>
      <c r="B13" s="213">
        <v>46090</v>
      </c>
      <c r="C13" s="51" t="s">
        <v>746</v>
      </c>
      <c r="E13" s="213">
        <v>46090</v>
      </c>
      <c r="F13" s="51" t="s">
        <v>747</v>
      </c>
      <c r="H13" s="213">
        <v>46091</v>
      </c>
      <c r="I13" s="51" t="s">
        <v>746</v>
      </c>
      <c r="J13" s="51"/>
    </row>
    <row r="14" spans="1:11" x14ac:dyDescent="0.3">
      <c r="A14" s="208" t="s">
        <v>3</v>
      </c>
      <c r="B14" s="213">
        <v>46090</v>
      </c>
      <c r="C14" s="51" t="s">
        <v>746</v>
      </c>
      <c r="E14" s="213">
        <v>46090</v>
      </c>
      <c r="F14" s="51" t="s">
        <v>747</v>
      </c>
      <c r="H14" s="213">
        <v>46091</v>
      </c>
      <c r="I14" s="51" t="s">
        <v>746</v>
      </c>
      <c r="J14" s="51"/>
    </row>
    <row r="15" spans="1:11" x14ac:dyDescent="0.3">
      <c r="A15" s="210" t="s">
        <v>340</v>
      </c>
      <c r="B15" s="213">
        <v>46090</v>
      </c>
      <c r="C15" s="51" t="s">
        <v>746</v>
      </c>
      <c r="E15" s="213">
        <v>46090</v>
      </c>
      <c r="F15" s="51" t="s">
        <v>747</v>
      </c>
      <c r="H15" s="213">
        <v>46091</v>
      </c>
      <c r="I15" s="51" t="s">
        <v>746</v>
      </c>
      <c r="J15" s="51"/>
    </row>
    <row r="16" spans="1:11" x14ac:dyDescent="0.3">
      <c r="A16" s="208" t="s">
        <v>5</v>
      </c>
      <c r="B16" s="213">
        <v>46090</v>
      </c>
      <c r="C16" s="51" t="s">
        <v>746</v>
      </c>
      <c r="E16" s="213">
        <v>46090</v>
      </c>
      <c r="F16" s="51" t="s">
        <v>747</v>
      </c>
      <c r="H16" s="213">
        <v>46091</v>
      </c>
      <c r="I16" s="51" t="s">
        <v>746</v>
      </c>
      <c r="J16" s="51"/>
    </row>
    <row r="17" spans="1:10" x14ac:dyDescent="0.3">
      <c r="A17" s="208" t="s">
        <v>105</v>
      </c>
      <c r="B17" s="213">
        <v>46090</v>
      </c>
      <c r="C17" s="51" t="s">
        <v>746</v>
      </c>
      <c r="E17" s="213">
        <v>46090</v>
      </c>
      <c r="F17" s="51" t="s">
        <v>747</v>
      </c>
      <c r="H17" s="213">
        <v>46091</v>
      </c>
      <c r="I17" s="51" t="s">
        <v>746</v>
      </c>
      <c r="J17" s="51"/>
    </row>
    <row r="18" spans="1:10" x14ac:dyDescent="0.3">
      <c r="A18" s="208" t="s">
        <v>7</v>
      </c>
      <c r="B18" s="213">
        <v>46090</v>
      </c>
      <c r="C18" s="51" t="s">
        <v>746</v>
      </c>
      <c r="E18" s="213">
        <v>46090</v>
      </c>
      <c r="F18" s="51" t="s">
        <v>747</v>
      </c>
      <c r="H18" s="213">
        <v>46091</v>
      </c>
      <c r="I18" s="51" t="s">
        <v>746</v>
      </c>
      <c r="J18" s="51"/>
    </row>
    <row r="19" spans="1:10" x14ac:dyDescent="0.3">
      <c r="A19" s="211" t="s">
        <v>6</v>
      </c>
      <c r="B19" s="213">
        <v>46090</v>
      </c>
      <c r="C19" s="51" t="s">
        <v>746</v>
      </c>
      <c r="E19" s="213">
        <v>46090</v>
      </c>
      <c r="F19" s="51" t="s">
        <v>747</v>
      </c>
      <c r="H19" s="213">
        <v>46091</v>
      </c>
      <c r="I19" s="51" t="s">
        <v>746</v>
      </c>
      <c r="J19" s="51"/>
    </row>
    <row r="20" spans="1:10" x14ac:dyDescent="0.3">
      <c r="A20" s="208" t="s">
        <v>130</v>
      </c>
      <c r="B20" s="213">
        <v>46090</v>
      </c>
      <c r="C20" s="51" t="s">
        <v>746</v>
      </c>
      <c r="E20" s="213">
        <v>46090</v>
      </c>
      <c r="F20" s="51" t="s">
        <v>747</v>
      </c>
      <c r="H20" s="213">
        <v>46091</v>
      </c>
      <c r="I20" s="51" t="s">
        <v>746</v>
      </c>
      <c r="J20" s="51"/>
    </row>
    <row r="21" spans="1:10" x14ac:dyDescent="0.3">
      <c r="A21" s="208" t="s">
        <v>80</v>
      </c>
      <c r="B21" s="213">
        <v>46090</v>
      </c>
      <c r="C21" s="51" t="s">
        <v>746</v>
      </c>
      <c r="E21" s="213">
        <v>46090</v>
      </c>
      <c r="F21" s="51" t="s">
        <v>747</v>
      </c>
      <c r="H21" s="213">
        <v>46091</v>
      </c>
      <c r="I21" s="51" t="s">
        <v>746</v>
      </c>
      <c r="J21" s="51"/>
    </row>
    <row r="22" spans="1:10" x14ac:dyDescent="0.3">
      <c r="A22" s="212" t="s">
        <v>13</v>
      </c>
      <c r="B22" s="213">
        <v>46090</v>
      </c>
      <c r="C22" s="51" t="s">
        <v>746</v>
      </c>
      <c r="E22" s="213">
        <v>46090</v>
      </c>
      <c r="F22" s="51" t="s">
        <v>747</v>
      </c>
      <c r="H22" s="213">
        <v>46091</v>
      </c>
      <c r="I22" s="51" t="s">
        <v>746</v>
      </c>
      <c r="J22" s="51"/>
    </row>
    <row r="23" spans="1:10" x14ac:dyDescent="0.3">
      <c r="A23" s="208" t="s">
        <v>9</v>
      </c>
      <c r="B23" s="213">
        <v>46090</v>
      </c>
      <c r="C23" s="51" t="s">
        <v>746</v>
      </c>
      <c r="E23" s="213">
        <v>46090</v>
      </c>
      <c r="F23" s="51" t="s">
        <v>747</v>
      </c>
      <c r="H23" s="213">
        <v>46091</v>
      </c>
      <c r="I23" s="51" t="s">
        <v>746</v>
      </c>
      <c r="J23" s="51"/>
    </row>
    <row r="24" spans="1:10" x14ac:dyDescent="0.3">
      <c r="A24" s="208" t="s">
        <v>92</v>
      </c>
      <c r="B24" s="213">
        <v>46090</v>
      </c>
      <c r="C24" s="51" t="s">
        <v>746</v>
      </c>
      <c r="E24" s="213">
        <v>46090</v>
      </c>
      <c r="F24" s="51" t="s">
        <v>747</v>
      </c>
      <c r="H24" s="213">
        <v>46091</v>
      </c>
      <c r="I24" s="51" t="s">
        <v>746</v>
      </c>
      <c r="J24" s="51"/>
    </row>
    <row r="25" spans="1:10" x14ac:dyDescent="0.3">
      <c r="A25" s="208" t="s">
        <v>93</v>
      </c>
      <c r="B25" s="213">
        <v>46090</v>
      </c>
      <c r="C25" s="51" t="s">
        <v>746</v>
      </c>
      <c r="E25" s="213">
        <v>46090</v>
      </c>
      <c r="F25" s="51" t="s">
        <v>747</v>
      </c>
      <c r="H25" s="213">
        <v>46091</v>
      </c>
      <c r="I25" s="51" t="s">
        <v>746</v>
      </c>
      <c r="J25" s="51"/>
    </row>
    <row r="26" spans="1:10" x14ac:dyDescent="0.3">
      <c r="A26" s="208" t="s">
        <v>100</v>
      </c>
      <c r="B26" s="213">
        <v>46090</v>
      </c>
      <c r="C26" s="51" t="s">
        <v>746</v>
      </c>
      <c r="E26" s="213">
        <v>46090</v>
      </c>
      <c r="F26" s="51" t="s">
        <v>747</v>
      </c>
      <c r="H26" s="213">
        <v>46091</v>
      </c>
      <c r="I26" s="51" t="s">
        <v>746</v>
      </c>
      <c r="J26" s="51"/>
    </row>
    <row r="27" spans="1:10" x14ac:dyDescent="0.3">
      <c r="A27" s="208" t="s">
        <v>104</v>
      </c>
      <c r="B27" s="213">
        <v>46090</v>
      </c>
      <c r="C27" s="51" t="s">
        <v>746</v>
      </c>
      <c r="E27" s="213">
        <v>46090</v>
      </c>
      <c r="F27" s="51" t="s">
        <v>747</v>
      </c>
      <c r="H27" s="213">
        <v>46091</v>
      </c>
      <c r="I27" s="51" t="s">
        <v>746</v>
      </c>
      <c r="J27" s="51"/>
    </row>
    <row r="28" spans="1:10" x14ac:dyDescent="0.3">
      <c r="A28" s="208" t="s">
        <v>107</v>
      </c>
      <c r="B28" s="213">
        <v>46090</v>
      </c>
      <c r="C28" s="51" t="s">
        <v>746</v>
      </c>
      <c r="E28" s="213">
        <v>46090</v>
      </c>
      <c r="F28" s="51" t="s">
        <v>747</v>
      </c>
      <c r="H28" s="213">
        <v>46091</v>
      </c>
      <c r="I28" s="51" t="s">
        <v>746</v>
      </c>
      <c r="J28" s="51"/>
    </row>
    <row r="29" spans="1:10" x14ac:dyDescent="0.3">
      <c r="A29" s="208" t="s">
        <v>109</v>
      </c>
      <c r="B29" s="213">
        <v>46090</v>
      </c>
      <c r="C29" s="51" t="s">
        <v>746</v>
      </c>
      <c r="E29" s="213">
        <v>46090</v>
      </c>
      <c r="F29" s="51" t="s">
        <v>747</v>
      </c>
      <c r="H29" s="213">
        <v>46091</v>
      </c>
      <c r="I29" s="51" t="s">
        <v>746</v>
      </c>
      <c r="J29" s="51"/>
    </row>
    <row r="30" spans="1:10" x14ac:dyDescent="0.3">
      <c r="A30" s="208" t="s">
        <v>23</v>
      </c>
      <c r="B30" s="213">
        <v>46090</v>
      </c>
      <c r="C30" s="51" t="s">
        <v>746</v>
      </c>
      <c r="E30" s="213">
        <v>46090</v>
      </c>
      <c r="F30" s="51" t="s">
        <v>747</v>
      </c>
      <c r="H30" s="213">
        <v>46091</v>
      </c>
      <c r="I30" s="51" t="s">
        <v>746</v>
      </c>
      <c r="J30" s="51"/>
    </row>
    <row r="31" spans="1:10" x14ac:dyDescent="0.3">
      <c r="A31" s="208" t="s">
        <v>12</v>
      </c>
      <c r="B31" s="213">
        <v>46090</v>
      </c>
      <c r="C31" s="51" t="s">
        <v>746</v>
      </c>
      <c r="E31" s="213">
        <v>46090</v>
      </c>
      <c r="F31" s="51" t="s">
        <v>747</v>
      </c>
      <c r="H31" s="213">
        <v>46091</v>
      </c>
      <c r="I31" s="51" t="s">
        <v>746</v>
      </c>
      <c r="J31" s="51"/>
    </row>
    <row r="32" spans="1:10" x14ac:dyDescent="0.3">
      <c r="A32" s="208" t="s">
        <v>120</v>
      </c>
      <c r="B32" s="213">
        <v>46090</v>
      </c>
      <c r="C32" s="51" t="s">
        <v>746</v>
      </c>
      <c r="E32" s="213">
        <v>46090</v>
      </c>
      <c r="F32" s="51" t="s">
        <v>747</v>
      </c>
      <c r="H32" s="213">
        <v>46091</v>
      </c>
      <c r="I32" s="51" t="s">
        <v>746</v>
      </c>
      <c r="J32" s="51"/>
    </row>
    <row r="33" spans="1:10" x14ac:dyDescent="0.3">
      <c r="A33" s="208" t="s">
        <v>10</v>
      </c>
      <c r="B33" s="213">
        <v>46090</v>
      </c>
      <c r="C33" s="51" t="s">
        <v>746</v>
      </c>
      <c r="E33" s="213">
        <v>46090</v>
      </c>
      <c r="F33" s="51" t="s">
        <v>747</v>
      </c>
      <c r="H33" s="213">
        <v>46091</v>
      </c>
      <c r="I33" s="51" t="s">
        <v>746</v>
      </c>
      <c r="J33" s="51"/>
    </row>
    <row r="34" spans="1:10" x14ac:dyDescent="0.3">
      <c r="A34" s="208" t="s">
        <v>125</v>
      </c>
      <c r="B34" s="213">
        <v>46090</v>
      </c>
      <c r="C34" s="51" t="s">
        <v>746</v>
      </c>
      <c r="E34" s="213">
        <v>46090</v>
      </c>
      <c r="F34" s="51" t="s">
        <v>747</v>
      </c>
      <c r="H34" s="213">
        <v>46091</v>
      </c>
      <c r="I34" s="51" t="s">
        <v>746</v>
      </c>
      <c r="J34" s="51"/>
    </row>
    <row r="35" spans="1:10" x14ac:dyDescent="0.3">
      <c r="A35" s="208" t="s">
        <v>126</v>
      </c>
      <c r="B35" s="213">
        <v>46090</v>
      </c>
      <c r="C35" s="51" t="s">
        <v>746</v>
      </c>
      <c r="E35" s="213">
        <v>46090</v>
      </c>
      <c r="F35" s="51" t="s">
        <v>747</v>
      </c>
      <c r="H35" s="213">
        <v>46091</v>
      </c>
      <c r="I35" s="51" t="s">
        <v>746</v>
      </c>
      <c r="J35" s="51"/>
    </row>
    <row r="36" spans="1:10" x14ac:dyDescent="0.3">
      <c r="A36" s="208" t="s">
        <v>11</v>
      </c>
      <c r="B36" s="213">
        <v>46090</v>
      </c>
      <c r="C36" s="51" t="s">
        <v>746</v>
      </c>
      <c r="E36" s="213">
        <v>46090</v>
      </c>
      <c r="F36" s="51" t="s">
        <v>747</v>
      </c>
      <c r="H36" s="213">
        <v>46091</v>
      </c>
      <c r="I36" s="51" t="s">
        <v>746</v>
      </c>
      <c r="J36" s="51"/>
    </row>
    <row r="37" spans="1:10" x14ac:dyDescent="0.3">
      <c r="A37" s="208" t="s">
        <v>129</v>
      </c>
      <c r="B37" s="213">
        <v>46090</v>
      </c>
      <c r="C37" s="51" t="s">
        <v>746</v>
      </c>
      <c r="E37" s="213">
        <v>46090</v>
      </c>
      <c r="F37" s="51" t="s">
        <v>747</v>
      </c>
      <c r="H37" s="213">
        <v>46091</v>
      </c>
      <c r="I37" s="51" t="s">
        <v>746</v>
      </c>
      <c r="J37" s="51"/>
    </row>
    <row r="38" spans="1:10" x14ac:dyDescent="0.3">
      <c r="A38" s="211" t="s">
        <v>131</v>
      </c>
      <c r="B38" s="213">
        <v>46090</v>
      </c>
      <c r="C38" s="51" t="s">
        <v>746</v>
      </c>
      <c r="E38" s="213">
        <v>46090</v>
      </c>
      <c r="F38" s="51" t="s">
        <v>747</v>
      </c>
      <c r="H38" s="213">
        <v>46091</v>
      </c>
      <c r="I38" s="51" t="s">
        <v>746</v>
      </c>
      <c r="J38" s="51"/>
    </row>
    <row r="39" spans="1:10" x14ac:dyDescent="0.3">
      <c r="A39" s="2"/>
    </row>
    <row r="40" spans="1:10" x14ac:dyDescent="0.3">
      <c r="A40" s="177" t="s">
        <v>66</v>
      </c>
      <c r="B40" s="221"/>
      <c r="C40" s="222"/>
      <c r="D40" s="222"/>
      <c r="E40" s="221"/>
      <c r="F40" s="222"/>
      <c r="G40" s="222"/>
      <c r="H40" s="221"/>
      <c r="I40" s="222"/>
      <c r="J40" s="223"/>
    </row>
    <row r="41" spans="1:10" x14ac:dyDescent="0.3">
      <c r="A41" s="19" t="s">
        <v>25</v>
      </c>
      <c r="B41" s="213">
        <v>46091</v>
      </c>
      <c r="C41" s="51" t="s">
        <v>747</v>
      </c>
      <c r="E41" s="213">
        <v>46092</v>
      </c>
      <c r="F41" s="51" t="s">
        <v>746</v>
      </c>
      <c r="H41" s="213">
        <v>46092</v>
      </c>
      <c r="I41" s="107" t="s">
        <v>747</v>
      </c>
      <c r="J41" s="108"/>
    </row>
    <row r="42" spans="1:10" x14ac:dyDescent="0.3">
      <c r="A42" s="7" t="s">
        <v>31</v>
      </c>
      <c r="B42" s="213">
        <v>46091</v>
      </c>
      <c r="C42" s="51" t="s">
        <v>747</v>
      </c>
      <c r="E42" s="213">
        <v>46092</v>
      </c>
      <c r="F42" s="51" t="s">
        <v>746</v>
      </c>
      <c r="H42" s="213">
        <v>46092</v>
      </c>
      <c r="I42" s="4" t="s">
        <v>747</v>
      </c>
      <c r="J42" s="1"/>
    </row>
    <row r="43" spans="1:10" x14ac:dyDescent="0.3">
      <c r="A43" s="7" t="s">
        <v>24</v>
      </c>
      <c r="B43" s="213">
        <v>46091</v>
      </c>
      <c r="C43" s="51" t="s">
        <v>747</v>
      </c>
      <c r="E43" s="213">
        <v>46092</v>
      </c>
      <c r="F43" s="51" t="s">
        <v>746</v>
      </c>
      <c r="H43" s="213">
        <v>46092</v>
      </c>
      <c r="I43" s="4" t="s">
        <v>747</v>
      </c>
      <c r="J43" s="1"/>
    </row>
    <row r="44" spans="1:10" x14ac:dyDescent="0.3">
      <c r="A44" s="7" t="s">
        <v>33</v>
      </c>
      <c r="B44" s="213">
        <v>46091</v>
      </c>
      <c r="C44" s="51" t="s">
        <v>747</v>
      </c>
      <c r="E44" s="213">
        <v>46092</v>
      </c>
      <c r="F44" s="51" t="s">
        <v>746</v>
      </c>
      <c r="H44" s="213">
        <v>46092</v>
      </c>
      <c r="I44" s="4" t="s">
        <v>747</v>
      </c>
      <c r="J44" s="1"/>
    </row>
    <row r="45" spans="1:10" x14ac:dyDescent="0.3">
      <c r="A45" s="7" t="s">
        <v>81</v>
      </c>
      <c r="B45" s="213">
        <v>46091</v>
      </c>
      <c r="C45" s="51" t="s">
        <v>747</v>
      </c>
      <c r="E45" s="213">
        <v>46092</v>
      </c>
      <c r="F45" s="51" t="s">
        <v>746</v>
      </c>
      <c r="H45" s="213">
        <v>46092</v>
      </c>
      <c r="I45" s="4" t="s">
        <v>747</v>
      </c>
      <c r="J45" s="1"/>
    </row>
    <row r="46" spans="1:10" x14ac:dyDescent="0.3">
      <c r="A46" s="7" t="s">
        <v>373</v>
      </c>
      <c r="B46" s="213">
        <v>46091</v>
      </c>
      <c r="C46" s="51" t="s">
        <v>747</v>
      </c>
      <c r="E46" s="213">
        <v>46092</v>
      </c>
      <c r="F46" s="51" t="s">
        <v>746</v>
      </c>
      <c r="H46" s="213">
        <v>46092</v>
      </c>
      <c r="I46" s="4" t="s">
        <v>747</v>
      </c>
      <c r="J46" s="1"/>
    </row>
    <row r="47" spans="1:10" x14ac:dyDescent="0.3">
      <c r="A47" s="7" t="s">
        <v>82</v>
      </c>
      <c r="B47" s="213">
        <v>46091</v>
      </c>
      <c r="C47" s="51" t="s">
        <v>747</v>
      </c>
      <c r="E47" s="213">
        <v>46092</v>
      </c>
      <c r="F47" s="51" t="s">
        <v>746</v>
      </c>
      <c r="H47" s="213">
        <v>46092</v>
      </c>
      <c r="I47" s="4" t="s">
        <v>747</v>
      </c>
      <c r="J47" s="1"/>
    </row>
    <row r="48" spans="1:10" x14ac:dyDescent="0.3">
      <c r="A48" s="7" t="s">
        <v>83</v>
      </c>
      <c r="B48" s="213">
        <v>46091</v>
      </c>
      <c r="C48" s="51" t="s">
        <v>747</v>
      </c>
      <c r="E48" s="213">
        <v>46092</v>
      </c>
      <c r="F48" s="51" t="s">
        <v>746</v>
      </c>
      <c r="H48" s="213">
        <v>46092</v>
      </c>
      <c r="I48" s="4" t="s">
        <v>747</v>
      </c>
      <c r="J48" s="1"/>
    </row>
    <row r="49" spans="1:10" x14ac:dyDescent="0.3">
      <c r="A49" s="7" t="s">
        <v>84</v>
      </c>
      <c r="B49" s="213">
        <v>46091</v>
      </c>
      <c r="C49" s="51" t="s">
        <v>747</v>
      </c>
      <c r="E49" s="213">
        <v>46092</v>
      </c>
      <c r="F49" s="51" t="s">
        <v>746</v>
      </c>
      <c r="H49" s="213">
        <v>46092</v>
      </c>
      <c r="I49" s="4" t="s">
        <v>747</v>
      </c>
      <c r="J49" s="1"/>
    </row>
    <row r="50" spans="1:10" x14ac:dyDescent="0.3">
      <c r="A50" s="7" t="s">
        <v>86</v>
      </c>
      <c r="B50" s="213">
        <v>46091</v>
      </c>
      <c r="C50" s="51" t="s">
        <v>747</v>
      </c>
      <c r="E50" s="213">
        <v>46092</v>
      </c>
      <c r="F50" s="51" t="s">
        <v>746</v>
      </c>
      <c r="H50" s="213">
        <v>46092</v>
      </c>
      <c r="I50" s="4" t="s">
        <v>747</v>
      </c>
      <c r="J50" s="1"/>
    </row>
    <row r="51" spans="1:10" x14ac:dyDescent="0.3">
      <c r="A51" s="7" t="s">
        <v>87</v>
      </c>
      <c r="B51" s="213">
        <v>46091</v>
      </c>
      <c r="C51" s="51" t="s">
        <v>747</v>
      </c>
      <c r="E51" s="213">
        <v>46092</v>
      </c>
      <c r="F51" s="51" t="s">
        <v>746</v>
      </c>
      <c r="H51" s="213">
        <v>46092</v>
      </c>
      <c r="I51" s="4" t="s">
        <v>747</v>
      </c>
      <c r="J51" s="1"/>
    </row>
    <row r="52" spans="1:10" x14ac:dyDescent="0.3">
      <c r="A52" s="7" t="s">
        <v>88</v>
      </c>
      <c r="B52" s="213">
        <v>46091</v>
      </c>
      <c r="C52" s="51" t="s">
        <v>747</v>
      </c>
      <c r="E52" s="213">
        <v>46092</v>
      </c>
      <c r="F52" s="51" t="s">
        <v>746</v>
      </c>
      <c r="H52" s="213">
        <v>46092</v>
      </c>
      <c r="I52" s="4" t="s">
        <v>747</v>
      </c>
      <c r="J52" s="1"/>
    </row>
    <row r="53" spans="1:10" x14ac:dyDescent="0.3">
      <c r="A53" s="7" t="s">
        <v>89</v>
      </c>
      <c r="B53" s="213">
        <v>46091</v>
      </c>
      <c r="C53" s="51" t="s">
        <v>747</v>
      </c>
      <c r="E53" s="213">
        <v>46092</v>
      </c>
      <c r="F53" s="51" t="s">
        <v>746</v>
      </c>
      <c r="H53" s="213">
        <v>46092</v>
      </c>
      <c r="I53" s="4" t="s">
        <v>747</v>
      </c>
      <c r="J53" s="1"/>
    </row>
    <row r="54" spans="1:10" x14ac:dyDescent="0.3">
      <c r="A54" s="7" t="s">
        <v>90</v>
      </c>
      <c r="B54" s="213">
        <v>46091</v>
      </c>
      <c r="C54" s="51" t="s">
        <v>747</v>
      </c>
      <c r="E54" s="213">
        <v>46092</v>
      </c>
      <c r="F54" s="51" t="s">
        <v>746</v>
      </c>
      <c r="H54" s="213">
        <v>46092</v>
      </c>
      <c r="I54" s="4" t="s">
        <v>747</v>
      </c>
      <c r="J54" s="1"/>
    </row>
    <row r="55" spans="1:10" x14ac:dyDescent="0.3">
      <c r="A55" s="7" t="s">
        <v>91</v>
      </c>
      <c r="B55" s="213">
        <v>46091</v>
      </c>
      <c r="C55" s="51" t="s">
        <v>747</v>
      </c>
      <c r="E55" s="213">
        <v>46092</v>
      </c>
      <c r="F55" s="51" t="s">
        <v>746</v>
      </c>
      <c r="H55" s="213">
        <v>46092</v>
      </c>
      <c r="I55" s="4" t="s">
        <v>747</v>
      </c>
      <c r="J55" s="1"/>
    </row>
    <row r="56" spans="1:10" x14ac:dyDescent="0.3">
      <c r="A56" s="7" t="s">
        <v>40</v>
      </c>
      <c r="B56" s="213">
        <v>46091</v>
      </c>
      <c r="C56" s="51" t="s">
        <v>747</v>
      </c>
      <c r="E56" s="213">
        <v>46092</v>
      </c>
      <c r="F56" s="51" t="s">
        <v>746</v>
      </c>
      <c r="H56" s="213">
        <v>46092</v>
      </c>
      <c r="I56" s="4" t="s">
        <v>747</v>
      </c>
      <c r="J56" s="1"/>
    </row>
    <row r="57" spans="1:10" x14ac:dyDescent="0.3">
      <c r="A57" s="7" t="s">
        <v>387</v>
      </c>
      <c r="B57" s="213">
        <v>46091</v>
      </c>
      <c r="C57" s="51" t="s">
        <v>747</v>
      </c>
      <c r="E57" s="213">
        <v>46092</v>
      </c>
      <c r="F57" s="51" t="s">
        <v>746</v>
      </c>
      <c r="H57" s="213">
        <v>46092</v>
      </c>
      <c r="I57" s="4" t="s">
        <v>747</v>
      </c>
      <c r="J57" s="1"/>
    </row>
    <row r="58" spans="1:10" x14ac:dyDescent="0.3">
      <c r="A58" s="7" t="s">
        <v>30</v>
      </c>
      <c r="B58" s="213">
        <v>46091</v>
      </c>
      <c r="C58" s="51" t="s">
        <v>747</v>
      </c>
      <c r="E58" s="213">
        <v>46092</v>
      </c>
      <c r="F58" s="51" t="s">
        <v>746</v>
      </c>
      <c r="H58" s="213">
        <v>46092</v>
      </c>
      <c r="I58" s="4" t="s">
        <v>747</v>
      </c>
      <c r="J58" s="1"/>
    </row>
    <row r="59" spans="1:10" x14ac:dyDescent="0.3">
      <c r="A59" s="7" t="s">
        <v>99</v>
      </c>
      <c r="B59" s="213">
        <v>46091</v>
      </c>
      <c r="C59" s="51" t="s">
        <v>747</v>
      </c>
      <c r="E59" s="213">
        <v>46092</v>
      </c>
      <c r="F59" s="51" t="s">
        <v>746</v>
      </c>
      <c r="H59" s="213">
        <v>46092</v>
      </c>
      <c r="I59" s="4" t="s">
        <v>747</v>
      </c>
      <c r="J59" s="1"/>
    </row>
    <row r="60" spans="1:10" x14ac:dyDescent="0.3">
      <c r="A60" s="7" t="s">
        <v>101</v>
      </c>
      <c r="B60" s="213">
        <v>46091</v>
      </c>
      <c r="C60" s="51" t="s">
        <v>747</v>
      </c>
      <c r="E60" s="213">
        <v>46092</v>
      </c>
      <c r="F60" s="51" t="s">
        <v>746</v>
      </c>
      <c r="H60" s="213">
        <v>46092</v>
      </c>
      <c r="I60" s="4" t="s">
        <v>747</v>
      </c>
      <c r="J60" s="1"/>
    </row>
    <row r="61" spans="1:10" x14ac:dyDescent="0.3">
      <c r="A61" s="7" t="s">
        <v>38</v>
      </c>
      <c r="B61" s="213">
        <v>46091</v>
      </c>
      <c r="C61" s="51" t="s">
        <v>747</v>
      </c>
      <c r="E61" s="213">
        <v>46092</v>
      </c>
      <c r="F61" s="51" t="s">
        <v>746</v>
      </c>
      <c r="H61" s="213">
        <v>46092</v>
      </c>
      <c r="I61" s="4" t="s">
        <v>747</v>
      </c>
      <c r="J61" s="1"/>
    </row>
    <row r="62" spans="1:10" x14ac:dyDescent="0.3">
      <c r="A62" s="7" t="s">
        <v>37</v>
      </c>
      <c r="B62" s="213">
        <v>46091</v>
      </c>
      <c r="C62" s="51" t="s">
        <v>747</v>
      </c>
      <c r="E62" s="213">
        <v>46092</v>
      </c>
      <c r="F62" s="51" t="s">
        <v>746</v>
      </c>
      <c r="H62" s="213">
        <v>46092</v>
      </c>
      <c r="I62" s="4" t="s">
        <v>747</v>
      </c>
      <c r="J62" s="1"/>
    </row>
    <row r="63" spans="1:10" x14ac:dyDescent="0.3">
      <c r="A63" s="7" t="s">
        <v>44</v>
      </c>
      <c r="B63" s="213">
        <v>46091</v>
      </c>
      <c r="C63" s="51" t="s">
        <v>747</v>
      </c>
      <c r="E63" s="213">
        <v>46092</v>
      </c>
      <c r="F63" s="51" t="s">
        <v>746</v>
      </c>
      <c r="H63" s="213">
        <v>46092</v>
      </c>
      <c r="I63" s="4" t="s">
        <v>747</v>
      </c>
      <c r="J63" s="1"/>
    </row>
    <row r="64" spans="1:10" x14ac:dyDescent="0.3">
      <c r="A64" s="7" t="s">
        <v>29</v>
      </c>
      <c r="B64" s="213">
        <v>46091</v>
      </c>
      <c r="C64" s="51" t="s">
        <v>747</v>
      </c>
      <c r="E64" s="213">
        <v>46092</v>
      </c>
      <c r="F64" s="51" t="s">
        <v>746</v>
      </c>
      <c r="H64" s="213">
        <v>46092</v>
      </c>
      <c r="I64" s="4" t="s">
        <v>747</v>
      </c>
      <c r="J64" s="1"/>
    </row>
    <row r="65" spans="1:10" x14ac:dyDescent="0.3">
      <c r="A65" s="7" t="s">
        <v>106</v>
      </c>
      <c r="B65" s="213">
        <v>46091</v>
      </c>
      <c r="C65" s="51" t="s">
        <v>747</v>
      </c>
      <c r="E65" s="213">
        <v>46092</v>
      </c>
      <c r="F65" s="51" t="s">
        <v>746</v>
      </c>
      <c r="H65" s="213">
        <v>46092</v>
      </c>
      <c r="I65" s="4" t="s">
        <v>747</v>
      </c>
      <c r="J65" s="1"/>
    </row>
    <row r="66" spans="1:10" x14ac:dyDescent="0.3">
      <c r="A66" s="7" t="s">
        <v>110</v>
      </c>
      <c r="B66" s="213">
        <v>46091</v>
      </c>
      <c r="C66" s="51" t="s">
        <v>747</v>
      </c>
      <c r="E66" s="213">
        <v>46092</v>
      </c>
      <c r="F66" s="51" t="s">
        <v>746</v>
      </c>
      <c r="H66" s="213">
        <v>46092</v>
      </c>
      <c r="I66" s="4" t="s">
        <v>747</v>
      </c>
      <c r="J66" s="1"/>
    </row>
    <row r="67" spans="1:10" x14ac:dyDescent="0.3">
      <c r="A67" s="7" t="s">
        <v>53</v>
      </c>
      <c r="B67" s="213">
        <v>46091</v>
      </c>
      <c r="C67" s="51" t="s">
        <v>747</v>
      </c>
      <c r="E67" s="213">
        <v>46092</v>
      </c>
      <c r="F67" s="51" t="s">
        <v>746</v>
      </c>
      <c r="H67" s="213">
        <v>46092</v>
      </c>
      <c r="I67" s="4" t="s">
        <v>747</v>
      </c>
      <c r="J67" s="1"/>
    </row>
    <row r="68" spans="1:10" x14ac:dyDescent="0.3">
      <c r="A68" s="7" t="s">
        <v>26</v>
      </c>
      <c r="B68" s="213">
        <v>46091</v>
      </c>
      <c r="C68" s="51" t="s">
        <v>747</v>
      </c>
      <c r="E68" s="213">
        <v>46092</v>
      </c>
      <c r="F68" s="51" t="s">
        <v>746</v>
      </c>
      <c r="H68" s="213">
        <v>46092</v>
      </c>
      <c r="I68" s="4" t="s">
        <v>747</v>
      </c>
      <c r="J68" s="1"/>
    </row>
    <row r="69" spans="1:10" x14ac:dyDescent="0.3">
      <c r="A69" s="7" t="s">
        <v>27</v>
      </c>
      <c r="B69" s="213">
        <v>46091</v>
      </c>
      <c r="C69" s="51" t="s">
        <v>747</v>
      </c>
      <c r="E69" s="213">
        <v>46092</v>
      </c>
      <c r="F69" s="51" t="s">
        <v>746</v>
      </c>
      <c r="H69" s="213">
        <v>46092</v>
      </c>
      <c r="I69" s="4" t="s">
        <v>747</v>
      </c>
      <c r="J69" s="1"/>
    </row>
    <row r="70" spans="1:10" x14ac:dyDescent="0.3">
      <c r="A70" s="7" t="s">
        <v>28</v>
      </c>
      <c r="B70" s="213">
        <v>46091</v>
      </c>
      <c r="C70" s="51" t="s">
        <v>747</v>
      </c>
      <c r="E70" s="213">
        <v>46092</v>
      </c>
      <c r="F70" s="51" t="s">
        <v>746</v>
      </c>
      <c r="H70" s="213">
        <v>46092</v>
      </c>
      <c r="I70" s="4" t="s">
        <v>747</v>
      </c>
      <c r="J70" s="1"/>
    </row>
    <row r="71" spans="1:10" x14ac:dyDescent="0.3">
      <c r="A71" s="7" t="s">
        <v>111</v>
      </c>
      <c r="B71" s="213">
        <v>46091</v>
      </c>
      <c r="C71" s="51" t="s">
        <v>747</v>
      </c>
      <c r="E71" s="213">
        <v>46092</v>
      </c>
      <c r="F71" s="51" t="s">
        <v>746</v>
      </c>
      <c r="H71" s="213">
        <v>46092</v>
      </c>
      <c r="I71" s="4" t="s">
        <v>747</v>
      </c>
      <c r="J71" s="1"/>
    </row>
    <row r="72" spans="1:10" x14ac:dyDescent="0.3">
      <c r="A72" s="7" t="s">
        <v>112</v>
      </c>
      <c r="B72" s="213">
        <v>46091</v>
      </c>
      <c r="C72" s="51" t="s">
        <v>747</v>
      </c>
      <c r="E72" s="213">
        <v>46092</v>
      </c>
      <c r="F72" s="51" t="s">
        <v>746</v>
      </c>
      <c r="H72" s="213">
        <v>46092</v>
      </c>
      <c r="I72" s="4" t="s">
        <v>747</v>
      </c>
      <c r="J72" s="1"/>
    </row>
    <row r="73" spans="1:10" x14ac:dyDescent="0.3">
      <c r="A73" s="7" t="s">
        <v>54</v>
      </c>
      <c r="B73" s="213">
        <v>46091</v>
      </c>
      <c r="C73" s="51" t="s">
        <v>747</v>
      </c>
      <c r="E73" s="213">
        <v>46092</v>
      </c>
      <c r="F73" s="51" t="s">
        <v>746</v>
      </c>
      <c r="H73" s="213">
        <v>46092</v>
      </c>
      <c r="I73" s="4" t="s">
        <v>747</v>
      </c>
      <c r="J73" s="1"/>
    </row>
    <row r="74" spans="1:10" x14ac:dyDescent="0.3">
      <c r="A74" s="7" t="s">
        <v>262</v>
      </c>
      <c r="B74" s="213">
        <v>46091</v>
      </c>
      <c r="C74" s="51" t="s">
        <v>747</v>
      </c>
      <c r="E74" s="213">
        <v>46092</v>
      </c>
      <c r="F74" s="51" t="s">
        <v>746</v>
      </c>
      <c r="H74" s="213">
        <v>46092</v>
      </c>
      <c r="I74" s="4" t="s">
        <v>747</v>
      </c>
      <c r="J74" s="1"/>
    </row>
    <row r="75" spans="1:10" x14ac:dyDescent="0.3">
      <c r="A75" s="7" t="s">
        <v>43</v>
      </c>
      <c r="B75" s="213">
        <v>46091</v>
      </c>
      <c r="C75" s="51" t="s">
        <v>747</v>
      </c>
      <c r="E75" s="213">
        <v>46092</v>
      </c>
      <c r="F75" s="51" t="s">
        <v>746</v>
      </c>
      <c r="H75" s="213">
        <v>46092</v>
      </c>
      <c r="I75" s="4" t="s">
        <v>747</v>
      </c>
      <c r="J75" s="1"/>
    </row>
    <row r="76" spans="1:10" x14ac:dyDescent="0.3">
      <c r="A76" s="99" t="s">
        <v>411</v>
      </c>
      <c r="B76" s="213">
        <v>46091</v>
      </c>
      <c r="C76" s="51" t="s">
        <v>747</v>
      </c>
      <c r="E76" s="213">
        <v>46092</v>
      </c>
      <c r="F76" s="51" t="s">
        <v>746</v>
      </c>
      <c r="H76" s="213">
        <v>46092</v>
      </c>
      <c r="I76" s="4" t="s">
        <v>747</v>
      </c>
      <c r="J76" s="1"/>
    </row>
    <row r="77" spans="1:10" x14ac:dyDescent="0.3">
      <c r="A77" s="7" t="s">
        <v>52</v>
      </c>
      <c r="B77" s="213">
        <v>46091</v>
      </c>
      <c r="C77" s="51" t="s">
        <v>747</v>
      </c>
      <c r="E77" s="213">
        <v>46092</v>
      </c>
      <c r="F77" s="51" t="s">
        <v>746</v>
      </c>
      <c r="H77" s="213">
        <v>46092</v>
      </c>
      <c r="I77" s="4" t="s">
        <v>747</v>
      </c>
      <c r="J77" s="1"/>
    </row>
    <row r="78" spans="1:10" x14ac:dyDescent="0.3">
      <c r="A78" s="7" t="s">
        <v>116</v>
      </c>
      <c r="B78" s="213">
        <v>46091</v>
      </c>
      <c r="C78" s="51" t="s">
        <v>747</v>
      </c>
      <c r="E78" s="213">
        <v>46092</v>
      </c>
      <c r="F78" s="51" t="s">
        <v>746</v>
      </c>
      <c r="H78" s="213">
        <v>46092</v>
      </c>
      <c r="I78" s="4" t="s">
        <v>747</v>
      </c>
      <c r="J78" s="1"/>
    </row>
    <row r="79" spans="1:10" x14ac:dyDescent="0.3">
      <c r="A79" s="7" t="s">
        <v>117</v>
      </c>
      <c r="B79" s="213">
        <v>46091</v>
      </c>
      <c r="C79" s="51" t="s">
        <v>747</v>
      </c>
      <c r="E79" s="213">
        <v>46092</v>
      </c>
      <c r="F79" s="51" t="s">
        <v>746</v>
      </c>
      <c r="H79" s="213">
        <v>46092</v>
      </c>
      <c r="I79" s="4" t="s">
        <v>747</v>
      </c>
      <c r="J79" s="1"/>
    </row>
    <row r="80" spans="1:10" x14ac:dyDescent="0.3">
      <c r="A80" s="7" t="s">
        <v>45</v>
      </c>
      <c r="B80" s="213">
        <v>46091</v>
      </c>
      <c r="C80" s="51" t="s">
        <v>747</v>
      </c>
      <c r="E80" s="213">
        <v>46092</v>
      </c>
      <c r="F80" s="51" t="s">
        <v>746</v>
      </c>
      <c r="H80" s="213">
        <v>46092</v>
      </c>
      <c r="I80" s="4" t="s">
        <v>747</v>
      </c>
      <c r="J80" s="1"/>
    </row>
    <row r="81" spans="1:10" x14ac:dyDescent="0.3">
      <c r="A81" s="7" t="s">
        <v>114</v>
      </c>
      <c r="B81" s="213">
        <v>46091</v>
      </c>
      <c r="C81" s="51" t="s">
        <v>747</v>
      </c>
      <c r="E81" s="213">
        <v>46092</v>
      </c>
      <c r="F81" s="51" t="s">
        <v>746</v>
      </c>
      <c r="H81" s="213">
        <v>46092</v>
      </c>
      <c r="I81" s="4" t="s">
        <v>747</v>
      </c>
      <c r="J81" s="1"/>
    </row>
    <row r="82" spans="1:10" x14ac:dyDescent="0.3">
      <c r="A82" s="7" t="s">
        <v>118</v>
      </c>
      <c r="B82" s="213">
        <v>46091</v>
      </c>
      <c r="C82" s="51" t="s">
        <v>747</v>
      </c>
      <c r="E82" s="213">
        <v>46092</v>
      </c>
      <c r="F82" s="51" t="s">
        <v>746</v>
      </c>
      <c r="H82" s="213">
        <v>46092</v>
      </c>
      <c r="I82" s="4" t="s">
        <v>747</v>
      </c>
      <c r="J82" s="1"/>
    </row>
    <row r="83" spans="1:10" x14ac:dyDescent="0.3">
      <c r="A83" s="7" t="s">
        <v>121</v>
      </c>
      <c r="B83" s="213">
        <v>46091</v>
      </c>
      <c r="C83" s="51" t="s">
        <v>747</v>
      </c>
      <c r="E83" s="213">
        <v>46092</v>
      </c>
      <c r="F83" s="51" t="s">
        <v>746</v>
      </c>
      <c r="H83" s="213">
        <v>46092</v>
      </c>
      <c r="I83" s="4" t="s">
        <v>747</v>
      </c>
      <c r="J83" s="1"/>
    </row>
    <row r="84" spans="1:10" x14ac:dyDescent="0.3">
      <c r="A84" s="7" t="s">
        <v>122</v>
      </c>
      <c r="B84" s="213">
        <v>46091</v>
      </c>
      <c r="C84" s="51" t="s">
        <v>747</v>
      </c>
      <c r="E84" s="213">
        <v>46092</v>
      </c>
      <c r="F84" s="51" t="s">
        <v>746</v>
      </c>
      <c r="H84" s="213">
        <v>46092</v>
      </c>
      <c r="I84" s="4" t="s">
        <v>747</v>
      </c>
      <c r="J84" s="1"/>
    </row>
    <row r="85" spans="1:10" x14ac:dyDescent="0.3">
      <c r="A85" s="7" t="s">
        <v>51</v>
      </c>
      <c r="B85" s="213">
        <v>46091</v>
      </c>
      <c r="C85" s="51" t="s">
        <v>747</v>
      </c>
      <c r="E85" s="213">
        <v>46092</v>
      </c>
      <c r="F85" s="51" t="s">
        <v>746</v>
      </c>
      <c r="H85" s="213">
        <v>46092</v>
      </c>
      <c r="I85" s="4" t="s">
        <v>747</v>
      </c>
      <c r="J85" s="1"/>
    </row>
    <row r="86" spans="1:10" x14ac:dyDescent="0.3">
      <c r="A86" s="7" t="s">
        <v>50</v>
      </c>
      <c r="B86" s="213">
        <v>46091</v>
      </c>
      <c r="C86" s="51" t="s">
        <v>747</v>
      </c>
      <c r="E86" s="213">
        <v>46092</v>
      </c>
      <c r="F86" s="51" t="s">
        <v>746</v>
      </c>
      <c r="H86" s="213">
        <v>46092</v>
      </c>
      <c r="I86" s="4" t="s">
        <v>747</v>
      </c>
      <c r="J86" s="1"/>
    </row>
    <row r="87" spans="1:10" x14ac:dyDescent="0.3">
      <c r="A87" s="7" t="s">
        <v>426</v>
      </c>
      <c r="B87" s="213">
        <v>46091</v>
      </c>
      <c r="C87" s="51" t="s">
        <v>747</v>
      </c>
      <c r="E87" s="213">
        <v>46092</v>
      </c>
      <c r="F87" s="51" t="s">
        <v>746</v>
      </c>
      <c r="H87" s="213">
        <v>46092</v>
      </c>
      <c r="I87" s="4" t="s">
        <v>747</v>
      </c>
      <c r="J87" s="1"/>
    </row>
    <row r="88" spans="1:10" x14ac:dyDescent="0.3">
      <c r="A88" s="7" t="s">
        <v>42</v>
      </c>
      <c r="B88" s="213">
        <v>46091</v>
      </c>
      <c r="C88" s="51" t="s">
        <v>747</v>
      </c>
      <c r="E88" s="213">
        <v>46092</v>
      </c>
      <c r="F88" s="51" t="s">
        <v>746</v>
      </c>
      <c r="H88" s="213">
        <v>46092</v>
      </c>
      <c r="I88" s="4" t="s">
        <v>747</v>
      </c>
      <c r="J88" s="1"/>
    </row>
    <row r="89" spans="1:10" x14ac:dyDescent="0.3">
      <c r="A89" s="7" t="s">
        <v>36</v>
      </c>
      <c r="B89" s="213">
        <v>46091</v>
      </c>
      <c r="C89" s="51" t="s">
        <v>747</v>
      </c>
      <c r="E89" s="213">
        <v>46092</v>
      </c>
      <c r="F89" s="51" t="s">
        <v>746</v>
      </c>
      <c r="H89" s="213">
        <v>46092</v>
      </c>
      <c r="I89" s="4" t="s">
        <v>747</v>
      </c>
      <c r="J89" s="1"/>
    </row>
    <row r="90" spans="1:10" x14ac:dyDescent="0.3">
      <c r="A90" s="7" t="s">
        <v>34</v>
      </c>
      <c r="B90" s="213">
        <v>46091</v>
      </c>
      <c r="C90" s="51" t="s">
        <v>747</v>
      </c>
      <c r="E90" s="213">
        <v>46092</v>
      </c>
      <c r="F90" s="51" t="s">
        <v>746</v>
      </c>
      <c r="H90" s="213">
        <v>46092</v>
      </c>
      <c r="I90" s="4" t="s">
        <v>747</v>
      </c>
      <c r="J90" s="1"/>
    </row>
    <row r="91" spans="1:10" x14ac:dyDescent="0.3">
      <c r="A91" s="7" t="s">
        <v>428</v>
      </c>
      <c r="B91" s="213">
        <v>46091</v>
      </c>
      <c r="C91" s="51" t="s">
        <v>747</v>
      </c>
      <c r="E91" s="213">
        <v>46092</v>
      </c>
      <c r="F91" s="51" t="s">
        <v>746</v>
      </c>
      <c r="H91" s="213">
        <v>46092</v>
      </c>
      <c r="I91" s="4" t="s">
        <v>747</v>
      </c>
      <c r="J91" s="1"/>
    </row>
    <row r="92" spans="1:10" x14ac:dyDescent="0.3">
      <c r="A92" s="7" t="s">
        <v>432</v>
      </c>
      <c r="B92" s="213">
        <v>46091</v>
      </c>
      <c r="C92" s="51" t="s">
        <v>747</v>
      </c>
      <c r="E92" s="213">
        <v>46092</v>
      </c>
      <c r="F92" s="51" t="s">
        <v>746</v>
      </c>
      <c r="H92" s="213">
        <v>46092</v>
      </c>
      <c r="I92" s="4" t="s">
        <v>747</v>
      </c>
      <c r="J92" s="1"/>
    </row>
    <row r="93" spans="1:10" x14ac:dyDescent="0.3">
      <c r="A93" s="7" t="s">
        <v>127</v>
      </c>
      <c r="B93" s="213">
        <v>46091</v>
      </c>
      <c r="C93" s="51" t="s">
        <v>747</v>
      </c>
      <c r="E93" s="213">
        <v>46092</v>
      </c>
      <c r="F93" s="51" t="s">
        <v>746</v>
      </c>
      <c r="H93" s="213">
        <v>46092</v>
      </c>
      <c r="I93" s="4" t="s">
        <v>747</v>
      </c>
      <c r="J93" s="1"/>
    </row>
    <row r="94" spans="1:10" x14ac:dyDescent="0.3">
      <c r="A94" s="7" t="s">
        <v>49</v>
      </c>
      <c r="B94" s="213">
        <v>46091</v>
      </c>
      <c r="C94" s="51" t="s">
        <v>747</v>
      </c>
      <c r="E94" s="213">
        <v>46092</v>
      </c>
      <c r="F94" s="51" t="s">
        <v>746</v>
      </c>
      <c r="H94" s="213">
        <v>46092</v>
      </c>
      <c r="I94" s="4" t="s">
        <v>747</v>
      </c>
      <c r="J94" s="1"/>
    </row>
    <row r="95" spans="1:10" x14ac:dyDescent="0.3">
      <c r="A95" s="7" t="s">
        <v>128</v>
      </c>
      <c r="B95" s="213">
        <v>46091</v>
      </c>
      <c r="C95" s="51" t="s">
        <v>747</v>
      </c>
      <c r="E95" s="213">
        <v>46092</v>
      </c>
      <c r="F95" s="51" t="s">
        <v>746</v>
      </c>
      <c r="H95" s="213">
        <v>46092</v>
      </c>
      <c r="I95" s="4" t="s">
        <v>747</v>
      </c>
      <c r="J95" s="1"/>
    </row>
    <row r="96" spans="1:10" x14ac:dyDescent="0.3">
      <c r="A96" s="7" t="s">
        <v>57</v>
      </c>
      <c r="B96" s="213">
        <v>46091</v>
      </c>
      <c r="C96" s="51" t="s">
        <v>747</v>
      </c>
      <c r="E96" s="213">
        <v>46092</v>
      </c>
      <c r="F96" s="51" t="s">
        <v>746</v>
      </c>
      <c r="H96" s="213">
        <v>46092</v>
      </c>
      <c r="I96" s="4" t="s">
        <v>747</v>
      </c>
      <c r="J96" s="1"/>
    </row>
    <row r="97" spans="1:10" x14ac:dyDescent="0.3">
      <c r="A97" s="7" t="s">
        <v>41</v>
      </c>
      <c r="B97" s="213">
        <v>46091</v>
      </c>
      <c r="C97" s="51" t="s">
        <v>747</v>
      </c>
      <c r="E97" s="213">
        <v>46092</v>
      </c>
      <c r="F97" s="51" t="s">
        <v>746</v>
      </c>
      <c r="H97" s="213">
        <v>46092</v>
      </c>
      <c r="I97" s="4" t="s">
        <v>747</v>
      </c>
      <c r="J97" s="1"/>
    </row>
    <row r="98" spans="1:10" x14ac:dyDescent="0.3">
      <c r="A98" s="7" t="s">
        <v>32</v>
      </c>
      <c r="B98" s="213">
        <v>46091</v>
      </c>
      <c r="C98" s="51" t="s">
        <v>747</v>
      </c>
      <c r="E98" s="213">
        <v>46092</v>
      </c>
      <c r="F98" s="51" t="s">
        <v>746</v>
      </c>
      <c r="H98" s="213">
        <v>46092</v>
      </c>
      <c r="I98" s="4" t="s">
        <v>747</v>
      </c>
      <c r="J98" s="1"/>
    </row>
    <row r="99" spans="1:10" x14ac:dyDescent="0.3">
      <c r="A99" s="7" t="s">
        <v>39</v>
      </c>
      <c r="B99" s="213">
        <v>46091</v>
      </c>
      <c r="C99" s="51" t="s">
        <v>747</v>
      </c>
      <c r="E99" s="213">
        <v>46092</v>
      </c>
      <c r="F99" s="51" t="s">
        <v>746</v>
      </c>
      <c r="H99" s="213">
        <v>46092</v>
      </c>
      <c r="I99" s="4" t="s">
        <v>747</v>
      </c>
      <c r="J99" s="1"/>
    </row>
    <row r="100" spans="1:10" x14ac:dyDescent="0.3">
      <c r="A100" s="7" t="s">
        <v>35</v>
      </c>
      <c r="B100" s="213">
        <v>46091</v>
      </c>
      <c r="C100" s="51" t="s">
        <v>747</v>
      </c>
      <c r="E100" s="213">
        <v>46092</v>
      </c>
      <c r="F100" s="51" t="s">
        <v>746</v>
      </c>
      <c r="H100" s="213">
        <v>46092</v>
      </c>
      <c r="I100" s="4" t="s">
        <v>747</v>
      </c>
      <c r="J100" s="1"/>
    </row>
    <row r="101" spans="1:10" x14ac:dyDescent="0.3">
      <c r="A101" s="8" t="s">
        <v>487</v>
      </c>
      <c r="B101" s="213">
        <v>46091</v>
      </c>
      <c r="C101" s="51" t="s">
        <v>747</v>
      </c>
      <c r="E101" s="213">
        <v>46092</v>
      </c>
      <c r="F101" s="51" t="s">
        <v>746</v>
      </c>
      <c r="H101" s="213">
        <v>46092</v>
      </c>
      <c r="I101" s="4" t="s">
        <v>747</v>
      </c>
      <c r="J101" s="1"/>
    </row>
    <row r="102" spans="1:10" x14ac:dyDescent="0.3">
      <c r="A102" s="99" t="s">
        <v>485</v>
      </c>
      <c r="B102" s="213">
        <v>46091</v>
      </c>
      <c r="C102" s="51" t="s">
        <v>747</v>
      </c>
      <c r="E102" s="213">
        <v>46092</v>
      </c>
      <c r="F102" s="51" t="s">
        <v>746</v>
      </c>
      <c r="H102" s="213">
        <v>46092</v>
      </c>
      <c r="I102" s="4" t="s">
        <v>747</v>
      </c>
      <c r="J102" s="1"/>
    </row>
    <row r="103" spans="1:10" x14ac:dyDescent="0.3">
      <c r="A103" s="107"/>
    </row>
    <row r="104" spans="1:10" x14ac:dyDescent="0.3">
      <c r="A104" s="73" t="s">
        <v>79</v>
      </c>
      <c r="B104" s="224"/>
      <c r="C104" s="225"/>
      <c r="D104" s="226"/>
      <c r="E104" s="227"/>
      <c r="F104" s="225"/>
      <c r="G104" s="226"/>
      <c r="H104" s="225"/>
      <c r="I104" s="225"/>
      <c r="J104" s="228"/>
    </row>
    <row r="105" spans="1:10" x14ac:dyDescent="0.3">
      <c r="A105" s="6" t="s">
        <v>85</v>
      </c>
      <c r="B105" s="213">
        <v>46093</v>
      </c>
      <c r="C105" s="51" t="s">
        <v>746</v>
      </c>
      <c r="E105" s="213">
        <v>46093</v>
      </c>
      <c r="F105" s="51" t="s">
        <v>747</v>
      </c>
      <c r="H105" s="4"/>
      <c r="I105" s="4"/>
      <c r="J105" s="1"/>
    </row>
    <row r="106" spans="1:10" x14ac:dyDescent="0.3">
      <c r="A106" s="6" t="s">
        <v>18</v>
      </c>
      <c r="B106" s="213">
        <v>46093</v>
      </c>
      <c r="C106" s="51" t="s">
        <v>746</v>
      </c>
      <c r="E106" s="213">
        <v>46093</v>
      </c>
      <c r="F106" s="51" t="s">
        <v>747</v>
      </c>
      <c r="H106" s="4"/>
      <c r="I106" s="4"/>
      <c r="J106" s="1"/>
    </row>
    <row r="107" spans="1:10" x14ac:dyDescent="0.3">
      <c r="A107" s="6" t="s">
        <v>94</v>
      </c>
      <c r="B107" s="213">
        <v>46093</v>
      </c>
      <c r="C107" s="51" t="s">
        <v>746</v>
      </c>
      <c r="E107" s="213">
        <v>46093</v>
      </c>
      <c r="F107" s="51" t="s">
        <v>747</v>
      </c>
      <c r="H107" s="4"/>
      <c r="I107" s="4"/>
      <c r="J107" s="1"/>
    </row>
    <row r="108" spans="1:10" x14ac:dyDescent="0.3">
      <c r="A108" s="6" t="s">
        <v>95</v>
      </c>
      <c r="B108" s="213">
        <v>46093</v>
      </c>
      <c r="C108" s="51" t="s">
        <v>746</v>
      </c>
      <c r="E108" s="213">
        <v>46093</v>
      </c>
      <c r="F108" s="51" t="s">
        <v>747</v>
      </c>
      <c r="H108" s="4"/>
      <c r="I108" s="4"/>
      <c r="J108" s="1"/>
    </row>
    <row r="109" spans="1:10" x14ac:dyDescent="0.3">
      <c r="A109" s="6" t="s">
        <v>96</v>
      </c>
      <c r="B109" s="213">
        <v>46093</v>
      </c>
      <c r="C109" s="51" t="s">
        <v>746</v>
      </c>
      <c r="E109" s="213">
        <v>46093</v>
      </c>
      <c r="F109" s="51" t="s">
        <v>747</v>
      </c>
      <c r="H109" s="4"/>
      <c r="I109" s="4"/>
      <c r="J109" s="1"/>
    </row>
    <row r="110" spans="1:10" x14ac:dyDescent="0.3">
      <c r="A110" s="6" t="s">
        <v>19</v>
      </c>
      <c r="B110" s="213">
        <v>46093</v>
      </c>
      <c r="C110" s="51" t="s">
        <v>746</v>
      </c>
      <c r="E110" s="213">
        <v>46093</v>
      </c>
      <c r="F110" s="51" t="s">
        <v>747</v>
      </c>
      <c r="H110" s="4"/>
      <c r="I110" s="4"/>
      <c r="J110" s="1"/>
    </row>
    <row r="111" spans="1:10" x14ac:dyDescent="0.3">
      <c r="A111" s="6" t="s">
        <v>97</v>
      </c>
      <c r="B111" s="213">
        <v>46093</v>
      </c>
      <c r="C111" s="51" t="s">
        <v>746</v>
      </c>
      <c r="E111" s="213">
        <v>46093</v>
      </c>
      <c r="F111" s="51" t="s">
        <v>747</v>
      </c>
      <c r="H111" s="4"/>
      <c r="I111" s="4"/>
      <c r="J111" s="1"/>
    </row>
    <row r="112" spans="1:10" x14ac:dyDescent="0.3">
      <c r="A112" s="6" t="s">
        <v>98</v>
      </c>
      <c r="B112" s="213">
        <v>46093</v>
      </c>
      <c r="C112" s="51" t="s">
        <v>746</v>
      </c>
      <c r="E112" s="213">
        <v>46093</v>
      </c>
      <c r="F112" s="51" t="s">
        <v>747</v>
      </c>
      <c r="H112" s="4"/>
      <c r="I112" s="4"/>
      <c r="J112" s="1"/>
    </row>
    <row r="113" spans="1:10" x14ac:dyDescent="0.3">
      <c r="A113" s="6" t="s">
        <v>20</v>
      </c>
      <c r="B113" s="213">
        <v>46093</v>
      </c>
      <c r="C113" s="51" t="s">
        <v>746</v>
      </c>
      <c r="E113" s="213">
        <v>46093</v>
      </c>
      <c r="F113" s="51" t="s">
        <v>747</v>
      </c>
      <c r="H113" s="4"/>
      <c r="I113" s="4"/>
      <c r="J113" s="1"/>
    </row>
    <row r="114" spans="1:10" x14ac:dyDescent="0.3">
      <c r="A114" s="6" t="s">
        <v>496</v>
      </c>
      <c r="B114" s="213">
        <v>46093</v>
      </c>
      <c r="C114" s="51" t="s">
        <v>746</v>
      </c>
      <c r="E114" s="213">
        <v>46093</v>
      </c>
      <c r="F114" s="51" t="s">
        <v>747</v>
      </c>
      <c r="H114" s="4"/>
      <c r="I114" s="4"/>
      <c r="J114" s="1"/>
    </row>
    <row r="115" spans="1:10" x14ac:dyDescent="0.3">
      <c r="A115" s="6" t="s">
        <v>102</v>
      </c>
      <c r="B115" s="213">
        <v>46093</v>
      </c>
      <c r="C115" s="51" t="s">
        <v>746</v>
      </c>
      <c r="E115" s="213">
        <v>46093</v>
      </c>
      <c r="F115" s="51" t="s">
        <v>747</v>
      </c>
      <c r="H115" s="4"/>
      <c r="I115" s="4"/>
      <c r="J115" s="1"/>
    </row>
    <row r="116" spans="1:10" x14ac:dyDescent="0.3">
      <c r="A116" s="6" t="s">
        <v>103</v>
      </c>
      <c r="B116" s="213">
        <v>46093</v>
      </c>
      <c r="C116" s="51" t="s">
        <v>746</v>
      </c>
      <c r="E116" s="213">
        <v>46093</v>
      </c>
      <c r="F116" s="51" t="s">
        <v>747</v>
      </c>
      <c r="H116" s="4"/>
      <c r="I116" s="4"/>
      <c r="J116" s="1"/>
    </row>
    <row r="117" spans="1:10" x14ac:dyDescent="0.3">
      <c r="A117" s="6" t="s">
        <v>108</v>
      </c>
      <c r="B117" s="213">
        <v>46093</v>
      </c>
      <c r="C117" s="51" t="s">
        <v>746</v>
      </c>
      <c r="E117" s="213">
        <v>46093</v>
      </c>
      <c r="F117" s="51" t="s">
        <v>747</v>
      </c>
      <c r="H117" s="4"/>
      <c r="I117" s="4"/>
      <c r="J117" s="1"/>
    </row>
    <row r="118" spans="1:10" x14ac:dyDescent="0.3">
      <c r="A118" s="6" t="s">
        <v>113</v>
      </c>
      <c r="B118" s="213">
        <v>46093</v>
      </c>
      <c r="C118" s="51" t="s">
        <v>746</v>
      </c>
      <c r="E118" s="213">
        <v>46093</v>
      </c>
      <c r="F118" s="51" t="s">
        <v>747</v>
      </c>
      <c r="H118" s="4"/>
      <c r="I118" s="4"/>
      <c r="J118" s="1"/>
    </row>
    <row r="119" spans="1:10" x14ac:dyDescent="0.3">
      <c r="A119" s="6" t="s">
        <v>115</v>
      </c>
      <c r="B119" s="213">
        <v>46093</v>
      </c>
      <c r="C119" s="51" t="s">
        <v>746</v>
      </c>
      <c r="E119" s="213">
        <v>46093</v>
      </c>
      <c r="F119" s="51" t="s">
        <v>747</v>
      </c>
      <c r="H119" s="4"/>
      <c r="I119" s="4"/>
      <c r="J119" s="1"/>
    </row>
    <row r="120" spans="1:10" x14ac:dyDescent="0.3">
      <c r="A120" s="6" t="s">
        <v>119</v>
      </c>
      <c r="B120" s="213">
        <v>46093</v>
      </c>
      <c r="C120" s="51" t="s">
        <v>746</v>
      </c>
      <c r="E120" s="213">
        <v>46093</v>
      </c>
      <c r="F120" s="51" t="s">
        <v>747</v>
      </c>
      <c r="H120" s="4"/>
      <c r="I120" s="4"/>
      <c r="J120" s="1"/>
    </row>
    <row r="121" spans="1:10" x14ac:dyDescent="0.3">
      <c r="A121" s="6" t="s">
        <v>123</v>
      </c>
      <c r="B121" s="213">
        <v>46093</v>
      </c>
      <c r="C121" s="51" t="s">
        <v>746</v>
      </c>
      <c r="E121" s="213">
        <v>46093</v>
      </c>
      <c r="F121" s="51" t="s">
        <v>747</v>
      </c>
      <c r="H121" s="4"/>
      <c r="I121" s="4"/>
      <c r="J121" s="1"/>
    </row>
    <row r="122" spans="1:10" x14ac:dyDescent="0.3">
      <c r="A122" s="6" t="s">
        <v>124</v>
      </c>
      <c r="B122" s="213">
        <v>46093</v>
      </c>
      <c r="C122" s="51" t="s">
        <v>746</v>
      </c>
      <c r="E122" s="213">
        <v>46093</v>
      </c>
      <c r="F122" s="51" t="s">
        <v>747</v>
      </c>
      <c r="H122" s="4"/>
      <c r="I122" s="4"/>
      <c r="J122" s="1"/>
    </row>
    <row r="123" spans="1:10" x14ac:dyDescent="0.3">
      <c r="A123" s="6" t="s">
        <v>497</v>
      </c>
      <c r="B123" s="213">
        <v>46093</v>
      </c>
      <c r="C123" s="51" t="s">
        <v>746</v>
      </c>
      <c r="E123" s="213">
        <v>46093</v>
      </c>
      <c r="F123" s="51" t="s">
        <v>747</v>
      </c>
      <c r="H123" s="4"/>
      <c r="I123" s="4"/>
      <c r="J123" s="1"/>
    </row>
    <row r="124" spans="1:10" x14ac:dyDescent="0.3">
      <c r="A124" s="6" t="s">
        <v>22</v>
      </c>
      <c r="B124" s="213">
        <v>46093</v>
      </c>
      <c r="C124" s="51" t="s">
        <v>746</v>
      </c>
      <c r="E124" s="213">
        <v>46093</v>
      </c>
      <c r="F124" s="51" t="s">
        <v>747</v>
      </c>
      <c r="H124" s="4"/>
      <c r="I124" s="4"/>
      <c r="J124" s="1"/>
    </row>
    <row r="125" spans="1:10" x14ac:dyDescent="0.3">
      <c r="A125" s="6" t="s">
        <v>21</v>
      </c>
      <c r="B125" s="213">
        <v>46093</v>
      </c>
      <c r="C125" s="51" t="s">
        <v>746</v>
      </c>
      <c r="E125" s="213">
        <v>46093</v>
      </c>
      <c r="F125" s="51" t="s">
        <v>747</v>
      </c>
      <c r="H125" s="4"/>
      <c r="I125" s="4"/>
      <c r="J125" s="1"/>
    </row>
    <row r="126" spans="1:10" x14ac:dyDescent="0.3">
      <c r="A126" s="6" t="s">
        <v>47</v>
      </c>
      <c r="B126" s="213">
        <v>46093</v>
      </c>
      <c r="C126" s="51" t="s">
        <v>746</v>
      </c>
      <c r="E126" s="213">
        <v>46093</v>
      </c>
      <c r="F126" s="51" t="s">
        <v>747</v>
      </c>
      <c r="H126" s="4"/>
      <c r="I126" s="4"/>
      <c r="J126" s="1"/>
    </row>
    <row r="127" spans="1:10" x14ac:dyDescent="0.3">
      <c r="A127" s="6" t="s">
        <v>46</v>
      </c>
      <c r="B127" s="213">
        <v>46093</v>
      </c>
      <c r="C127" s="51" t="s">
        <v>746</v>
      </c>
      <c r="E127" s="213">
        <v>46093</v>
      </c>
      <c r="F127" s="51" t="s">
        <v>747</v>
      </c>
      <c r="H127" s="4"/>
      <c r="I127" s="4"/>
      <c r="J127" s="1"/>
    </row>
    <row r="128" spans="1:10" x14ac:dyDescent="0.3">
      <c r="A128" s="6" t="s">
        <v>16</v>
      </c>
      <c r="B128" s="213">
        <v>46093</v>
      </c>
      <c r="C128" s="51" t="s">
        <v>746</v>
      </c>
      <c r="E128" s="213">
        <v>46093</v>
      </c>
      <c r="F128" s="51" t="s">
        <v>747</v>
      </c>
      <c r="H128" s="4"/>
      <c r="I128" s="4"/>
      <c r="J128" s="1"/>
    </row>
    <row r="129" spans="1:10" x14ac:dyDescent="0.3">
      <c r="A129" s="6" t="s">
        <v>15</v>
      </c>
      <c r="B129" s="213">
        <v>46093</v>
      </c>
      <c r="C129" s="51" t="s">
        <v>746</v>
      </c>
      <c r="E129" s="213">
        <v>46093</v>
      </c>
      <c r="F129" s="51" t="s">
        <v>747</v>
      </c>
      <c r="H129" s="4"/>
      <c r="I129" s="4"/>
      <c r="J129" s="1"/>
    </row>
    <row r="130" spans="1:10" x14ac:dyDescent="0.3">
      <c r="A130" s="6" t="s">
        <v>17</v>
      </c>
      <c r="B130" s="213">
        <v>46093</v>
      </c>
      <c r="C130" s="51" t="s">
        <v>746</v>
      </c>
      <c r="E130" s="213">
        <v>46093</v>
      </c>
      <c r="F130" s="51" t="s">
        <v>747</v>
      </c>
      <c r="H130" s="4"/>
      <c r="I130" s="4"/>
      <c r="J130" s="1"/>
    </row>
    <row r="131" spans="1:10" x14ac:dyDescent="0.3">
      <c r="A131" s="6" t="s">
        <v>14</v>
      </c>
      <c r="B131" s="213">
        <v>46093</v>
      </c>
      <c r="C131" s="51" t="s">
        <v>746</v>
      </c>
      <c r="E131" s="213">
        <v>46093</v>
      </c>
      <c r="F131" s="51" t="s">
        <v>747</v>
      </c>
      <c r="H131" s="4"/>
      <c r="I131" s="4"/>
      <c r="J131" s="1"/>
    </row>
    <row r="132" spans="1:10" x14ac:dyDescent="0.3">
      <c r="A132" s="6" t="s">
        <v>48</v>
      </c>
      <c r="B132" s="213">
        <v>46093</v>
      </c>
      <c r="C132" s="51" t="s">
        <v>746</v>
      </c>
      <c r="E132" s="213">
        <v>46093</v>
      </c>
      <c r="F132" s="51" t="s">
        <v>747</v>
      </c>
      <c r="H132" s="4"/>
      <c r="I132" s="4"/>
      <c r="J132" s="1"/>
    </row>
    <row r="134" spans="1:10" x14ac:dyDescent="0.3">
      <c r="A134" s="76"/>
    </row>
  </sheetData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Vendor Info</vt:lpstr>
      <vt:lpstr>Location Contacts</vt:lpstr>
      <vt:lpstr>Location Snapshot</vt:lpstr>
      <vt:lpstr>SVCS-NCC</vt:lpstr>
      <vt:lpstr>SVCS-KC</vt:lpstr>
      <vt:lpstr>SVCS-SC</vt:lpstr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GSS26612-JANITORIAL Appendix B</dc:title>
  <dc:creator/>
  <cp:lastModifiedBy/>
  <dcterms:created xsi:type="dcterms:W3CDTF">2026-02-06T17:39:52Z</dcterms:created>
  <dcterms:modified xsi:type="dcterms:W3CDTF">2026-02-06T17:40:55Z</dcterms:modified>
</cp:coreProperties>
</file>