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21-AG_TRAC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'721-AG_TRACTOR'!$A$5:$L$5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<sst xmlns="http://schemas.openxmlformats.org/spreadsheetml/2006/main" count="56" uniqueCount="34">
  <si>
    <t>Contract Title:  AG Tractors</t>
  </si>
  <si>
    <t>Number:  GSS16721-AG_TRACTOR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</si>
  <si>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</si>
  <si>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</si>
  <si>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</si>
  <si>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</si>
  <si>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</si>
  <si>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</si>
  <si>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</si>
  <si>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</si>
  <si>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</si>
  <si>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</si>
  <si>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</si>
  <si>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</si>
  <si>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CASE IH NORTH AMERICA dba: </t>
    </r>
    <r>
      <rPr>
        <b/>
        <sz val="11"/>
        <rFont val="Calibri"/>
        <family val="2"/>
        <scheme val="minor"/>
      </rPr>
      <t>CNH INDUSTRIAL AMERICA, LLC</t>
    </r>
  </si>
  <si>
    <t>State Agency</t>
  </si>
  <si>
    <t>Department of Natural Resources &amp; Environmental Control</t>
  </si>
  <si>
    <t>DE Division of Fish and Wildlife</t>
  </si>
  <si>
    <t>MAXXUM 125 TRACTOR</t>
  </si>
  <si>
    <t>Yes</t>
  </si>
  <si>
    <t>MAXXUM 125</t>
  </si>
  <si>
    <t>School</t>
  </si>
  <si>
    <t>Woodbridge School Dist</t>
  </si>
  <si>
    <t>Woodbridge High School</t>
  </si>
  <si>
    <t>Powerstar T4.75</t>
  </si>
  <si>
    <t>Other</t>
  </si>
  <si>
    <t>OTHER - Municipaltiy / Non-Profit</t>
  </si>
  <si>
    <t>Winterthur Museum</t>
  </si>
  <si>
    <t>FARMALL 130A AND L745 LOADER</t>
  </si>
  <si>
    <t>FARMALL 130A AND l745 LOADER</t>
  </si>
  <si>
    <t>NO TRANSACTIONS FOR THIS REPORTING PERIOD</t>
  </si>
  <si>
    <t>Town of Bethany Beach</t>
  </si>
  <si>
    <t>2016 Farmall 110 C Ag Tractor</t>
  </si>
  <si>
    <t>Farmall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</si>
</sst>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714\BOB_BARKER_0915_CORREC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Quarterly Subcontractor Rpt"/>
      <sheetName val="Subcontractor Rpt Instructions"/>
      <sheetName val="Units of Measure"/>
      <sheetName val="Cust Dept, Schl. Dist. or Other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4"/>
  <dimension ref="A1:L1034"/>
  <sheetViews>
    <sheetView tabSelected="1" topLeftCell="E1" workbookViewId="0">
      <pane ySplit="5" topLeftCell="A6" activePane="bottomLeft" state="frozen"/>
      <selection activeCell="A31" sqref="A31"/>
      <selection pane="bottomLeft" activeCell="D19" sqref="D19"/>
    </sheetView>
  </sheetViews>
  <sheetFormatPr defaultRowHeight="15" x14ac:dyDescent="0.25"/>
  <cols>
    <col min="1" max="1" width="56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>
        <v>1</v>
      </c>
      <c r="I6" s="25">
        <v>1</v>
      </c>
      <c r="J6" s="26">
        <v>79408</v>
      </c>
      <c r="K6" s="26">
        <v>78350</v>
      </c>
      <c r="L6" s="27">
        <v>42552</v>
      </c>
    </row>
    <row r="7" spans="1:12" x14ac:dyDescent="0.25">
      <c r="A7" s="24" t="s">
        <v>14</v>
      </c>
      <c r="B7" s="25" t="s">
        <v>21</v>
      </c>
      <c r="C7" s="25" t="s">
        <v>22</v>
      </c>
      <c r="D7" s="25" t="s">
        <v>23</v>
      </c>
      <c r="E7" s="25" t="s">
        <v>24</v>
      </c>
      <c r="F7" s="25" t="s">
        <v>19</v>
      </c>
      <c r="G7" s="25" t="s">
        <v>24</v>
      </c>
      <c r="H7" s="25">
        <v>1</v>
      </c>
      <c r="I7" s="25">
        <v>1</v>
      </c>
      <c r="J7" s="26">
        <v>29976</v>
      </c>
      <c r="K7" s="26">
        <v>29976</v>
      </c>
      <c r="L7" s="27">
        <v>42552</v>
      </c>
    </row>
    <row r="8" spans="1:12" x14ac:dyDescent="0.25">
      <c r="A8" s="28" t="s">
        <v>14</v>
      </c>
      <c r="B8" s="25" t="s">
        <v>25</v>
      </c>
      <c r="C8" s="25" t="s">
        <v>26</v>
      </c>
      <c r="D8" s="25" t="s">
        <v>27</v>
      </c>
      <c r="E8" s="25" t="s">
        <v>28</v>
      </c>
      <c r="F8" s="25" t="s">
        <v>19</v>
      </c>
      <c r="G8" s="25" t="s">
        <v>29</v>
      </c>
      <c r="H8" s="25">
        <v>1</v>
      </c>
      <c r="I8" s="25">
        <v>1</v>
      </c>
      <c r="J8" s="26">
        <v>79000</v>
      </c>
      <c r="K8" s="26">
        <v>56000</v>
      </c>
      <c r="L8" s="27">
        <v>42552</v>
      </c>
    </row>
    <row r="9" spans="1:12" x14ac:dyDescent="0.25">
      <c r="A9" s="28" t="s">
        <v>14</v>
      </c>
      <c r="B9" s="28"/>
      <c r="C9" s="28"/>
      <c r="D9" s="28"/>
      <c r="E9" s="29" t="s">
        <v>30</v>
      </c>
      <c r="F9" s="25"/>
      <c r="G9" s="28"/>
      <c r="H9" s="28"/>
      <c r="I9" s="28"/>
      <c r="J9" s="30"/>
      <c r="K9" s="30">
        <v>0</v>
      </c>
      <c r="L9" s="27">
        <v>42583</v>
      </c>
    </row>
    <row r="10" spans="1:12" x14ac:dyDescent="0.25">
      <c r="A10" s="28" t="s">
        <v>14</v>
      </c>
      <c r="B10" s="28"/>
      <c r="C10" s="28"/>
      <c r="D10" s="28"/>
      <c r="E10" s="29" t="s">
        <v>30</v>
      </c>
      <c r="F10" s="25"/>
      <c r="G10" s="28"/>
      <c r="H10" s="28"/>
      <c r="I10" s="28"/>
      <c r="J10" s="30"/>
      <c r="K10" s="30">
        <v>0</v>
      </c>
      <c r="L10" s="27">
        <v>42614</v>
      </c>
    </row>
    <row r="11" spans="1:12" x14ac:dyDescent="0.25">
      <c r="A11" s="28" t="s">
        <v>14</v>
      </c>
      <c r="B11" s="25" t="s">
        <v>25</v>
      </c>
      <c r="C11" s="25" t="s">
        <v>26</v>
      </c>
      <c r="D11" s="25" t="s">
        <v>31</v>
      </c>
      <c r="E11" s="25" t="s">
        <v>32</v>
      </c>
      <c r="F11" s="25" t="s">
        <v>19</v>
      </c>
      <c r="G11" s="25" t="s">
        <v>33</v>
      </c>
      <c r="H11" s="25">
        <v>1</v>
      </c>
      <c r="I11" s="25">
        <v>1</v>
      </c>
      <c r="J11" s="26">
        <v>51750</v>
      </c>
      <c r="K11" s="26">
        <v>51750</v>
      </c>
      <c r="L11" s="27">
        <v>42644</v>
      </c>
    </row>
    <row r="12" spans="1:12" x14ac:dyDescent="0.25">
      <c r="A12" s="28" t="s">
        <v>14</v>
      </c>
      <c r="B12" s="28"/>
      <c r="C12" s="28"/>
      <c r="D12" s="28"/>
      <c r="E12" s="29" t="s">
        <v>30</v>
      </c>
      <c r="F12" s="25"/>
      <c r="G12" s="28"/>
      <c r="H12" s="28"/>
      <c r="I12" s="28"/>
      <c r="J12" s="30"/>
      <c r="K12" s="30">
        <v>0</v>
      </c>
      <c r="L12" s="27">
        <v>42675</v>
      </c>
    </row>
    <row r="13" spans="1:12" x14ac:dyDescent="0.25">
      <c r="A13" s="28" t="s">
        <v>14</v>
      </c>
      <c r="B13" s="28"/>
      <c r="C13" s="28"/>
      <c r="D13" s="28"/>
      <c r="E13" s="29" t="s">
        <v>30</v>
      </c>
      <c r="F13" s="25"/>
      <c r="G13" s="28"/>
      <c r="H13" s="28"/>
      <c r="I13" s="28"/>
      <c r="J13" s="30"/>
      <c r="K13" s="30">
        <v>0</v>
      </c>
      <c r="L13" s="27">
        <v>42705</v>
      </c>
    </row>
    <row r="14" spans="1:12" x14ac:dyDescent="0.25">
      <c r="A14" s="28" t="s">
        <v>14</v>
      </c>
      <c r="B14" s="28"/>
      <c r="C14" s="28"/>
      <c r="D14" s="28"/>
      <c r="E14" s="29" t="s">
        <v>30</v>
      </c>
      <c r="F14" s="25"/>
      <c r="G14" s="28"/>
      <c r="H14" s="28"/>
      <c r="I14" s="28"/>
      <c r="J14" s="30"/>
      <c r="K14" s="30">
        <v>0</v>
      </c>
      <c r="L14" s="27">
        <v>42736</v>
      </c>
    </row>
    <row r="15" spans="1:12" x14ac:dyDescent="0.25">
      <c r="A15" s="28" t="s">
        <v>14</v>
      </c>
      <c r="B15" s="28"/>
      <c r="C15" s="28"/>
      <c r="D15" s="28"/>
      <c r="E15" s="29" t="s">
        <v>30</v>
      </c>
      <c r="F15" s="25"/>
      <c r="G15" s="28"/>
      <c r="H15" s="28"/>
      <c r="I15" s="28"/>
      <c r="J15" s="30"/>
      <c r="K15" s="30">
        <v>0</v>
      </c>
      <c r="L15" s="27">
        <v>42767</v>
      </c>
    </row>
    <row r="16" spans="1:12" x14ac:dyDescent="0.25">
      <c r="A16" s="28" t="s">
        <v>14</v>
      </c>
      <c r="B16" s="28"/>
      <c r="C16" s="28"/>
      <c r="D16" s="28"/>
      <c r="E16" s="29" t="s">
        <v>30</v>
      </c>
      <c r="F16" s="25"/>
      <c r="G16" s="28"/>
      <c r="H16" s="28"/>
      <c r="I16" s="28"/>
      <c r="J16" s="30"/>
      <c r="K16" s="30">
        <v>0</v>
      </c>
      <c r="L16" s="27">
        <v>42795</v>
      </c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30"/>
      <c r="K17" s="30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30"/>
      <c r="K18" s="30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30"/>
      <c r="K19" s="30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30"/>
      <c r="K20" s="30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30"/>
      <c r="K21" s="30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30"/>
      <c r="K22" s="30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30"/>
      <c r="K23" s="30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0"/>
      <c r="K24" s="30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0"/>
      <c r="K25" s="30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0"/>
      <c r="K26" s="30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0"/>
      <c r="K27" s="30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0"/>
      <c r="K28" s="30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0"/>
      <c r="K29" s="30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0"/>
      <c r="K30" s="30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0"/>
      <c r="K31" s="30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0"/>
      <c r="K32" s="30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0"/>
      <c r="K33" s="30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0"/>
      <c r="K34" s="30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0"/>
      <c r="K35" s="30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0"/>
      <c r="K36" s="30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0"/>
      <c r="K37" s="30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0"/>
      <c r="K38" s="30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0"/>
      <c r="K39" s="30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0"/>
      <c r="K40" s="30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0"/>
      <c r="K41" s="30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0"/>
      <c r="K42" s="30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0"/>
      <c r="K43" s="30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0"/>
      <c r="K44" s="30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0"/>
      <c r="K45" s="30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0"/>
      <c r="K46" s="30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0"/>
      <c r="K47" s="30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0"/>
      <c r="K48" s="30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0"/>
      <c r="K49" s="30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0"/>
      <c r="K50" s="30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0"/>
      <c r="K51" s="30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0"/>
      <c r="K52" s="30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0"/>
      <c r="K53" s="30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0"/>
      <c r="K54" s="30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0"/>
      <c r="K55" s="30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0"/>
      <c r="K56" s="30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0"/>
      <c r="K57" s="30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0"/>
      <c r="K58" s="30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0"/>
      <c r="K59" s="30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0"/>
      <c r="K60" s="30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0"/>
      <c r="K61" s="30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0"/>
      <c r="K62" s="30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0"/>
      <c r="K63" s="30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0"/>
      <c r="K64" s="30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0"/>
      <c r="K65" s="30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0"/>
      <c r="K66" s="30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0"/>
      <c r="K67" s="30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0"/>
      <c r="K68" s="30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0"/>
      <c r="K69" s="30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0"/>
      <c r="K70" s="30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0"/>
      <c r="K71" s="30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2"/>
      <c r="K992" s="32"/>
      <c r="L992" s="33"/>
    </row>
    <row r="993" spans="1:12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2"/>
      <c r="K993" s="32"/>
      <c r="L993" s="33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</sheetData>
  <autoFilter ref="A5:L5"/>
  <mergeCells count="5">
    <mergeCell ref="C1:E1"/>
    <mergeCell ref="C2:E2"/>
    <mergeCell ref="F2:J2"/>
    <mergeCell ref="F3:I3"/>
    <mergeCell ref="F4:I4"/>
  </mergeCells>
  <dataValidations count="4">
    <dataValidation type="list" allowBlank="1" showInputMessage="1" showErrorMessage="1" sqref="B9:B10 B12:B16">
      <formula1>"State Agency,School,Other"</formula1>
    </dataValidation>
    <dataValidation type="list" allowBlank="1" showInputMessage="1" showErrorMessage="1" sqref="F6:F8 F11">
      <formula1>"Yes,No"</formula1>
    </dataValidation>
    <dataValidation type="list" allowBlank="1" showInputMessage="1" showErrorMessage="1" sqref="C6:C16">
      <formula1>Agencies</formula1>
    </dataValidation>
    <dataValidation type="list" allowBlank="1" showInputMessage="1" showErrorMessage="1" sqref="B6:B8 B11">
      <formula1>Customer_Groups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'[2]Drop Down List'!#REF!</xm:f>
          </x14:formula1>
          <xm:sqref>F9:G10 F12:G16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721-AG_TRACTOR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2017-07-31T15:02:59Z</dcterms:created>
  <dcterms:modified xsi:type="dcterms:W3CDTF">2017-07-31T15:02:59Z</dcterms:modified>
</cp:coreProperties>
</file>