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674 Janitorial and Cafe Supplies (K12)\17674\"/>
    </mc:Choice>
  </mc:AlternateContent>
  <bookViews>
    <workbookView xWindow="0" yWindow="0" windowWidth="21570" windowHeight="8160"/>
  </bookViews>
  <sheets>
    <sheet name="Instructions" sheetId="2" r:id="rId1"/>
    <sheet name="Vendor Info" sheetId="6" r:id="rId2"/>
    <sheet name="Content and List Price" sheetId="1" r:id="rId3"/>
    <sheet name="Packaging UOM" sheetId="3" r:id="rId4"/>
    <sheet name="Product Sizes"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E40" i="1"/>
  <c r="E39" i="1"/>
  <c r="E38" i="1"/>
  <c r="E37" i="1"/>
  <c r="E35" i="1"/>
  <c r="E34" i="1"/>
  <c r="E33" i="1"/>
  <c r="E32" i="1"/>
  <c r="E31" i="1"/>
  <c r="E30" i="1"/>
  <c r="E29" i="1"/>
  <c r="E28" i="1"/>
  <c r="E27" i="1"/>
  <c r="E26" i="1"/>
  <c r="E24" i="1"/>
  <c r="E23" i="1"/>
  <c r="E22" i="1"/>
  <c r="E21" i="1"/>
  <c r="E20" i="1"/>
  <c r="E19" i="1"/>
  <c r="E18" i="1"/>
  <c r="E16" i="1"/>
  <c r="E15" i="1"/>
  <c r="E14" i="1"/>
  <c r="E13" i="1"/>
  <c r="E12" i="1"/>
  <c r="E11" i="1"/>
  <c r="E10" i="1"/>
  <c r="E9" i="1"/>
  <c r="E8" i="1"/>
  <c r="E7" i="1"/>
  <c r="E6" i="1"/>
  <c r="E5" i="1"/>
  <c r="E4" i="1"/>
</calcChain>
</file>

<file path=xl/comments1.xml><?xml version="1.0" encoding="utf-8"?>
<comments xmlns="http://schemas.openxmlformats.org/spreadsheetml/2006/main">
  <authors>
    <author>Subodh Joshi</author>
    <author>McCarty, Courtney (OMB)</author>
  </authors>
  <commentList>
    <comment ref="J2" authorId="0" shapeId="0">
      <text>
        <r>
          <rPr>
            <sz val="8"/>
            <color indexed="81"/>
            <rFont val="Tahoma"/>
            <family val="2"/>
          </rPr>
          <t xml:space="preserve">Provide a description of the product. If appropriate, you can copy the product description from Column A. Product description required for all product offerings. </t>
        </r>
        <r>
          <rPr>
            <b/>
            <sz val="8"/>
            <color indexed="81"/>
            <rFont val="Tahoma"/>
            <family val="2"/>
          </rPr>
          <t>DO NOT LEAVE BLANK.</t>
        </r>
        <r>
          <rPr>
            <sz val="8"/>
            <color indexed="81"/>
            <rFont val="Tahoma"/>
            <family val="2"/>
          </rPr>
          <t xml:space="preserve">
</t>
        </r>
      </text>
    </comment>
    <comment ref="K2" authorId="0" shapeId="0">
      <text>
        <r>
          <rPr>
            <sz val="8"/>
            <color indexed="81"/>
            <rFont val="Tahoma"/>
            <family val="2"/>
          </rPr>
          <t xml:space="preserve">UOM, not to be confused with Product Size.
Using "Packaging UOM" tab, fill in the appropriate UOM for product offering. </t>
        </r>
        <r>
          <rPr>
            <b/>
            <sz val="8"/>
            <color indexed="81"/>
            <rFont val="Tahoma"/>
            <family val="2"/>
          </rPr>
          <t>DO NOT LEAVE BLANK.</t>
        </r>
        <r>
          <rPr>
            <sz val="8"/>
            <color indexed="81"/>
            <rFont val="Tahoma"/>
            <family val="2"/>
          </rPr>
          <t xml:space="preserve">
</t>
        </r>
      </text>
    </comment>
    <comment ref="L2" authorId="0" shapeId="0">
      <text>
        <r>
          <rPr>
            <sz val="8"/>
            <color indexed="81"/>
            <rFont val="Tahoma"/>
            <family val="2"/>
          </rPr>
          <t xml:space="preserve">Enter your Corporate List Price. </t>
        </r>
        <r>
          <rPr>
            <b/>
            <sz val="8"/>
            <color indexed="81"/>
            <rFont val="Tahoma"/>
            <family val="2"/>
          </rPr>
          <t>DO NOT LEAVE BLANK.</t>
        </r>
        <r>
          <rPr>
            <sz val="8"/>
            <color indexed="81"/>
            <rFont val="Tahoma"/>
            <family val="2"/>
          </rPr>
          <t xml:space="preserve">
</t>
        </r>
      </text>
    </comment>
    <comment ref="N2" authorId="0" shapeId="0">
      <text>
        <r>
          <rPr>
            <b/>
            <sz val="8"/>
            <color indexed="81"/>
            <rFont val="Tahoma"/>
            <family val="2"/>
          </rPr>
          <t xml:space="preserve">Customer Required attribute/Text field/100 characters/Searchable (only in Lab Supplies vertical)
Usage: 
</t>
        </r>
        <r>
          <rPr>
            <sz val="8"/>
            <color indexed="81"/>
            <rFont val="Tahoma"/>
            <family val="2"/>
          </rPr>
          <t xml:space="preserve">Provide packaging information for the product. Together with Packaging UOM, this attribute tells user about exact configuration (For example a single 5L bottle or five 1L bottles) in which product will be supplied. 
</t>
        </r>
        <r>
          <rPr>
            <b/>
            <sz val="8"/>
            <color indexed="81"/>
            <rFont val="Tahoma"/>
            <family val="2"/>
          </rPr>
          <t>Best Practices:</t>
        </r>
        <r>
          <rPr>
            <sz val="8"/>
            <color indexed="81"/>
            <rFont val="Tahoma"/>
            <family val="2"/>
          </rPr>
          <t xml:space="preserve"> 
- Provide enough details such that user understands packaging details.
- Make sure that any unit used in the value is as per the SciQuest standard list of Product Size unit values. If you need to use a unit value not in the SciQuest list, please refer to "Supplier Catalog Management Handbook" for instructions about how such a value can be added.
</t>
        </r>
      </text>
    </comment>
    <comment ref="O2" authorId="0" shapeId="0">
      <text>
        <r>
          <rPr>
            <b/>
            <sz val="8"/>
            <color indexed="81"/>
            <rFont val="Tahoma"/>
            <family val="2"/>
          </rPr>
          <t xml:space="preserve">Customer Required attribute/Text field/100 characters/Searchable
Usage: 
</t>
        </r>
        <r>
          <rPr>
            <sz val="8"/>
            <color indexed="81"/>
            <rFont val="Tahoma"/>
            <family val="2"/>
          </rPr>
          <t xml:space="preserve">Provide name of the manufacturer for the product. If you manufacture the product yourself, enter your name in this field. 
</t>
        </r>
        <r>
          <rPr>
            <b/>
            <sz val="8"/>
            <color indexed="81"/>
            <rFont val="Tahoma"/>
            <family val="2"/>
          </rPr>
          <t>Best Practices:</t>
        </r>
        <r>
          <rPr>
            <sz val="8"/>
            <color indexed="81"/>
            <rFont val="Tahoma"/>
            <family val="2"/>
          </rPr>
          <t xml:space="preserve"> 
- This information is expected for all of your products.
- Make sure that multiple variations of same manufacturer name (such as Canon, Canon Incorporated and Canon INC. being used to indicate the same manufacturer, Canon) are not used.
</t>
        </r>
        <r>
          <rPr>
            <sz val="8"/>
            <color indexed="81"/>
            <rFont val="Tahoma"/>
            <family val="2"/>
          </rPr>
          <t xml:space="preserve">
</t>
        </r>
      </text>
    </comment>
    <comment ref="P2" authorId="0" shapeId="0">
      <text>
        <r>
          <rPr>
            <b/>
            <sz val="8"/>
            <color indexed="81"/>
            <rFont val="Tahoma"/>
            <family val="2"/>
          </rPr>
          <t xml:space="preserve">Customer Required attribute/Text field/100 characters/Searchable
Usage: 
</t>
        </r>
        <r>
          <rPr>
            <sz val="8"/>
            <color indexed="81"/>
            <rFont val="Tahoma"/>
            <family val="2"/>
          </rPr>
          <t xml:space="preserve">Provide the manufacturer part number for the product. If you manufacture the product yourself, enter your Part Number in this field. 
</t>
        </r>
        <r>
          <rPr>
            <b/>
            <sz val="8"/>
            <color indexed="81"/>
            <rFont val="Tahoma"/>
            <family val="2"/>
          </rPr>
          <t>Best Practices:</t>
        </r>
        <r>
          <rPr>
            <sz val="8"/>
            <color indexed="81"/>
            <rFont val="Tahoma"/>
            <family val="2"/>
          </rPr>
          <t xml:space="preserve"> 
- This information is expected for all of your products.
- Make sure that the original manufacturer part number is not formatted in any way (such as removing hyphens, adding parenthesis etc) before being added here.
</t>
        </r>
        <r>
          <rPr>
            <sz val="8"/>
            <color indexed="81"/>
            <rFont val="Tahoma"/>
            <family val="2"/>
          </rPr>
          <t xml:space="preserve">
</t>
        </r>
      </text>
    </comment>
    <comment ref="Q2" authorId="0" shapeId="0">
      <text>
        <r>
          <rPr>
            <b/>
            <sz val="8"/>
            <color indexed="81"/>
            <rFont val="Tahoma"/>
            <family val="2"/>
          </rPr>
          <t xml:space="preserve">Customer Required attribute/Text field/100 characters/Not Searchable
Usage: 
</t>
        </r>
        <r>
          <rPr>
            <sz val="8"/>
            <color indexed="81"/>
            <rFont val="Tahoma"/>
            <family val="2"/>
          </rPr>
          <t xml:space="preserve">Provide the time within which the product will be shipped. This is very useful for the end user as it allows appropriate planning. You can indicate a range. 
</t>
        </r>
        <r>
          <rPr>
            <b/>
            <sz val="8"/>
            <color indexed="81"/>
            <rFont val="Tahoma"/>
            <family val="2"/>
          </rPr>
          <t>Best Practices:</t>
        </r>
        <r>
          <rPr>
            <sz val="8"/>
            <color indexed="81"/>
            <rFont val="Tahoma"/>
            <family val="2"/>
          </rPr>
          <t xml:space="preserve"> 
- Values (single number or a range) are typically provided in days. If any other time unit is being used, make sure it is indicated.
- This value is not expected to include any shipping time. Shipping time will depend upon shipping option selected by the user.
</t>
        </r>
        <r>
          <rPr>
            <sz val="8"/>
            <color indexed="81"/>
            <rFont val="Tahoma"/>
            <family val="2"/>
          </rPr>
          <t xml:space="preserve">
</t>
        </r>
      </text>
    </comment>
    <comment ref="R2" authorId="0" shapeId="0">
      <text>
        <r>
          <rPr>
            <b/>
            <sz val="8"/>
            <color indexed="81"/>
            <rFont val="Tahoma"/>
            <family val="2"/>
          </rPr>
          <t xml:space="preserve">Customer Required attribute/Boolean (Yes or No)/Not Searchable
Usage: 
</t>
        </r>
        <r>
          <rPr>
            <sz val="8"/>
            <color indexed="81"/>
            <rFont val="Tahoma"/>
            <family val="2"/>
          </rPr>
          <t xml:space="preserve">This is a Product Flag. By turning this flag 'on' for a product, you can indicate if a product is considered to be hazardous as per OSHA standards. Please refer to "Supplier Catalog Management Handbook" document for additional details including definition. 
</t>
        </r>
        <r>
          <rPr>
            <b/>
            <sz val="8"/>
            <color indexed="81"/>
            <rFont val="Tahoma"/>
            <family val="2"/>
          </rPr>
          <t>Best Practices:</t>
        </r>
        <r>
          <rPr>
            <sz val="8"/>
            <color indexed="81"/>
            <rFont val="Tahoma"/>
            <family val="2"/>
          </rPr>
          <t xml:space="preserve"> 
- This flag should be reliably turned on for any hazardous products since many customers use workflow rules based on this Product Flag to handle POs/PRs that include such products.
</t>
        </r>
      </text>
    </comment>
    <comment ref="S2" authorId="0" shapeId="0">
      <text>
        <r>
          <rPr>
            <b/>
            <sz val="8"/>
            <color indexed="81"/>
            <rFont val="Tahoma"/>
            <family val="2"/>
          </rPr>
          <t xml:space="preserve">Customer Required attribute/Text field/100 characters/
Not Searchable
Usage: 
</t>
        </r>
        <r>
          <rPr>
            <sz val="8"/>
            <color indexed="81"/>
            <rFont val="Tahoma"/>
            <family val="2"/>
          </rPr>
          <t xml:space="preserve">This is one of the supporting attributes for the 'Is Hazardous Material?' Product Flag. This attribute is used to indicate specific health hazards as per OSHA definitions. 
This field is expected to be filled with single/multiple values from the list of valid values.
</t>
        </r>
        <r>
          <rPr>
            <b/>
            <sz val="8"/>
            <color indexed="81"/>
            <rFont val="Tahoma"/>
            <family val="2"/>
          </rPr>
          <t>List of valid values</t>
        </r>
        <r>
          <rPr>
            <sz val="8"/>
            <color indexed="81"/>
            <rFont val="Tahoma"/>
            <family val="2"/>
          </rPr>
          <t xml:space="preserve">: Highly Toxic, Toxic, Carcinogen, Corrosive, Irritant, Sensitizer, Hepatotoxin, Nephrotoxin, Neurotoxin, Hematotoxin, Pulmonary Toxin, Reproductive Toxin
Please refer to "Supplier Catalog Management Handbook" document for additional details. 
</t>
        </r>
        <r>
          <rPr>
            <b/>
            <sz val="8"/>
            <color indexed="81"/>
            <rFont val="Tahoma"/>
            <family val="2"/>
          </rPr>
          <t>Best Practices:</t>
        </r>
        <r>
          <rPr>
            <sz val="8"/>
            <color indexed="81"/>
            <rFont val="Tahoma"/>
            <family val="2"/>
          </rPr>
          <t xml:space="preserve"> 
- This field should be populated with appropriate information whenever the 'Is Hazardous Material?' product flag is turned on.
</t>
        </r>
      </text>
    </comment>
    <comment ref="T2" authorId="0" shapeId="0">
      <text>
        <r>
          <rPr>
            <b/>
            <sz val="8"/>
            <color indexed="81"/>
            <rFont val="Tahoma"/>
            <family val="2"/>
          </rPr>
          <t>Customer Required attribute/Text field/100 characters/
Not Searchable</t>
        </r>
        <r>
          <rPr>
            <sz val="8"/>
            <color indexed="81"/>
            <rFont val="Tahoma"/>
            <family val="2"/>
          </rPr>
          <t xml:space="preserve">
</t>
        </r>
        <r>
          <rPr>
            <b/>
            <sz val="8"/>
            <color indexed="81"/>
            <rFont val="Tahoma"/>
            <family val="2"/>
          </rPr>
          <t>Usage:</t>
        </r>
        <r>
          <rPr>
            <sz val="8"/>
            <color indexed="81"/>
            <rFont val="Tahoma"/>
            <family val="2"/>
          </rPr>
          <t xml:space="preserve"> 
This is one of the supporting attributes for the 'Is Hazardous Material?' Product Flag. This attribute is used to indicate specific physical hazards as per OSHA definitions. 
This field is expected to be filled with single/multiple values from the list of valid values.
</t>
        </r>
        <r>
          <rPr>
            <b/>
            <sz val="8"/>
            <color indexed="81"/>
            <rFont val="Tahoma"/>
            <family val="2"/>
          </rPr>
          <t>List of valid values</t>
        </r>
        <r>
          <rPr>
            <sz val="8"/>
            <color indexed="81"/>
            <rFont val="Tahoma"/>
            <family val="2"/>
          </rPr>
          <t xml:space="preserve">: Combustible, Compressed gas, Flammable Gas, Flammable Liquid, Flammable Solid, Explosive, Oxidizer, Organic Peroxide, Pyrophoric, Water Reactive, Unstable (Reactive)
Please refer to "Supplier Catalog Management Handbook" document for additional details. 
</t>
        </r>
        <r>
          <rPr>
            <b/>
            <sz val="8"/>
            <color indexed="81"/>
            <rFont val="Tahoma"/>
            <family val="2"/>
          </rPr>
          <t>Best Practices</t>
        </r>
        <r>
          <rPr>
            <sz val="8"/>
            <color indexed="81"/>
            <rFont val="Tahoma"/>
            <family val="2"/>
          </rPr>
          <t xml:space="preserve">: 
- This field should be populated with appropriate information whenever the 'Is Hazardous Material?' product flag is turned on.
</t>
        </r>
      </text>
    </comment>
    <comment ref="U2" authorId="0" shapeId="0">
      <text>
        <r>
          <rPr>
            <b/>
            <sz val="8"/>
            <color indexed="81"/>
            <rFont val="Tahoma"/>
            <family val="2"/>
          </rPr>
          <t xml:space="preserve">Customer Required attribute/Boolean (Yes or No)/Not Searchable
Usage: 
</t>
        </r>
        <r>
          <rPr>
            <sz val="8"/>
            <color indexed="81"/>
            <rFont val="Tahoma"/>
            <family val="2"/>
          </rPr>
          <t xml:space="preserve">This is a Product Flag. By turning this flag 'on' for a product, you can indicate if a product is radioactive. Please refer to "Supplier Catalog Management Handbook" document for additional details including definition. 
</t>
        </r>
        <r>
          <rPr>
            <b/>
            <sz val="8"/>
            <color indexed="81"/>
            <rFont val="Tahoma"/>
            <family val="2"/>
          </rPr>
          <t>Best Practices:</t>
        </r>
        <r>
          <rPr>
            <sz val="8"/>
            <color indexed="81"/>
            <rFont val="Tahoma"/>
            <family val="2"/>
          </rPr>
          <t xml:space="preserve"> 
- This flag should be reliably turned on for any radioactive products since many customers use workflow rules based on this Product Flag to handle POs/PRs that include such products.
</t>
        </r>
      </text>
    </comment>
    <comment ref="V2" authorId="0" shapeId="0">
      <text>
        <r>
          <rPr>
            <b/>
            <sz val="8"/>
            <color indexed="81"/>
            <rFont val="Tahoma"/>
            <family val="2"/>
          </rPr>
          <t xml:space="preserve">Customer Required attribute/Boolean (Yes or No)/Not Searchable
Usage: 
</t>
        </r>
        <r>
          <rPr>
            <sz val="8"/>
            <color indexed="81"/>
            <rFont val="Tahoma"/>
            <family val="2"/>
          </rPr>
          <t xml:space="preserve">This is a Product Flag. By turning this flag 'on' for a product, you can indicate if a product is technically radioactive but the radioactivity associated with the product is so small that a regularoty license is not required to handle such product. Please refer to "Supplier Catalog Management Handbook" document for additional details including definition. 
</t>
        </r>
        <r>
          <rPr>
            <b/>
            <sz val="8"/>
            <color indexed="81"/>
            <rFont val="Tahoma"/>
            <family val="2"/>
          </rPr>
          <t>Best Practices:</t>
        </r>
        <r>
          <rPr>
            <sz val="8"/>
            <color indexed="81"/>
            <rFont val="Tahoma"/>
            <family val="2"/>
          </rPr>
          <t xml:space="preserve"> 
- This flag should be reliably turned on for any radioactive products that dont need regulatory license by user since many customers use workflow rules based on this Product Flag to handle POs/PRs that include such products.
</t>
        </r>
      </text>
    </comment>
    <comment ref="W2" authorId="0" shapeId="0">
      <text>
        <r>
          <rPr>
            <b/>
            <sz val="8"/>
            <color indexed="81"/>
            <rFont val="Tahoma"/>
            <family val="2"/>
          </rPr>
          <t xml:space="preserve">Customer Required attribute/Boolean (Yes or No)/
Usage: 
</t>
        </r>
        <r>
          <rPr>
            <sz val="8"/>
            <color indexed="81"/>
            <rFont val="Tahoma"/>
            <family val="2"/>
          </rPr>
          <t xml:space="preserve">This is a Product Flag. By turning this flag 'on' for a product, you can indicate if a product is made from recycled material of the product itself can be recycled. Please refer to "Supplier Catalog Management Handbook" document for additional details including definition. 
</t>
        </r>
        <r>
          <rPr>
            <b/>
            <sz val="8"/>
            <color indexed="81"/>
            <rFont val="Tahoma"/>
            <family val="2"/>
          </rPr>
          <t>Best Practices:</t>
        </r>
        <r>
          <rPr>
            <sz val="8"/>
            <color indexed="81"/>
            <rFont val="Tahoma"/>
            <family val="2"/>
          </rPr>
          <t xml:space="preserve"> 
- This flag should be reliably turned on for any products that are made from recycled material or if they can be recycled since many customers ask their users to preferably purchase such products.
</t>
        </r>
      </text>
    </comment>
    <comment ref="X2" authorId="0" shapeId="0">
      <text>
        <r>
          <rPr>
            <b/>
            <sz val="8"/>
            <color indexed="81"/>
            <rFont val="Tahoma"/>
            <family val="2"/>
          </rPr>
          <t xml:space="preserve">Customer Required attribute/Boolean (Yes or No)/Not Searchable
Usage: 
</t>
        </r>
        <r>
          <rPr>
            <sz val="8"/>
            <color indexed="81"/>
            <rFont val="Tahoma"/>
            <family val="2"/>
          </rPr>
          <t xml:space="preserve">This is a Product Flag. By turning this flag 'on' for a product, you can indicate if a product is considered to be a controlled substance as per the FDA and USDOJ guidelines. Note that a this flag is expected to be turned on for any controlled substance that is part of schedules I through V as well as part of Lists I or II. Please refer to "Supplier Catalog Management Handbook" document for additional details including definition. 
</t>
        </r>
        <r>
          <rPr>
            <b/>
            <sz val="8"/>
            <color indexed="81"/>
            <rFont val="Tahoma"/>
            <family val="2"/>
          </rPr>
          <t>Best Practices:</t>
        </r>
        <r>
          <rPr>
            <sz val="8"/>
            <color indexed="81"/>
            <rFont val="Tahoma"/>
            <family val="2"/>
          </rPr>
          <t xml:space="preserve"> 
- This flag should be reliably turned on for any controlled substance products since many customers use workflow rules based on this Product Flag to handle POs/PRs that include such products.
- Specific schedule number or list number can be indicated in the Controlled Substance Flag Description attribute.</t>
        </r>
      </text>
    </comment>
    <comment ref="Y2" authorId="0" shapeId="0">
      <text>
        <r>
          <rPr>
            <b/>
            <sz val="8"/>
            <color indexed="81"/>
            <rFont val="Tahoma"/>
            <family val="2"/>
          </rPr>
          <t>Customer Required attribute/Text field/100 characters/
Not Searchable</t>
        </r>
        <r>
          <rPr>
            <sz val="8"/>
            <color indexed="81"/>
            <rFont val="Tahoma"/>
            <family val="2"/>
          </rPr>
          <t xml:space="preserve">
</t>
        </r>
        <r>
          <rPr>
            <b/>
            <sz val="8"/>
            <color indexed="81"/>
            <rFont val="Tahoma"/>
            <family val="2"/>
          </rPr>
          <t>Usage:</t>
        </r>
        <r>
          <rPr>
            <sz val="8"/>
            <color indexed="81"/>
            <rFont val="Tahoma"/>
            <family val="2"/>
          </rPr>
          <t xml:space="preserve"> 
This is one of the supporting attributes for the 'Is Controlled Substance?' Product Flag. This attribute is used to indicate specific schedule or list number as per the CSA definitions. 
This field is expected to be filled with a single value from the list of valid values.
</t>
        </r>
        <r>
          <rPr>
            <b/>
            <sz val="8"/>
            <color indexed="81"/>
            <rFont val="Tahoma"/>
            <family val="2"/>
          </rPr>
          <t>List of valid values</t>
        </r>
        <r>
          <rPr>
            <sz val="8"/>
            <color indexed="81"/>
            <rFont val="Tahoma"/>
            <family val="2"/>
          </rPr>
          <t xml:space="preserve">: Schedule I, Schedule II, Schedule III, Schedule IV, Schedule V, List I, List II
Please refer to "Supplier Catalog Management Handbook" document for additional details. 
</t>
        </r>
        <r>
          <rPr>
            <b/>
            <sz val="8"/>
            <color indexed="81"/>
            <rFont val="Tahoma"/>
            <family val="2"/>
          </rPr>
          <t>Best Practices</t>
        </r>
        <r>
          <rPr>
            <sz val="8"/>
            <color indexed="81"/>
            <rFont val="Tahoma"/>
            <family val="2"/>
          </rPr>
          <t>: 
- This field should be populated with appropriate information whenever the 'Is Controlled Substance?' product flag is turned on.</t>
        </r>
      </text>
    </comment>
    <comment ref="Z2" authorId="0" shapeId="0">
      <text>
        <r>
          <rPr>
            <b/>
            <sz val="8"/>
            <color indexed="81"/>
            <rFont val="Tahoma"/>
            <family val="2"/>
          </rPr>
          <t xml:space="preserve">Customer Required attribute/Boolean (Yes or No)/Not Searchable
Usage: 
</t>
        </r>
        <r>
          <rPr>
            <sz val="8"/>
            <color indexed="81"/>
            <rFont val="Tahoma"/>
            <family val="2"/>
          </rPr>
          <t xml:space="preserve">This is a Product Flag. By turning this flag 'on' for a product, you can indicate if a product is considered to be a toxin. Please refer to "Supplier Catalog Management Handbook" document for additional details including definition. 
</t>
        </r>
        <r>
          <rPr>
            <b/>
            <sz val="8"/>
            <color indexed="81"/>
            <rFont val="Tahoma"/>
            <family val="2"/>
          </rPr>
          <t>Best Practices:</t>
        </r>
        <r>
          <rPr>
            <sz val="8"/>
            <color indexed="81"/>
            <rFont val="Tahoma"/>
            <family val="2"/>
          </rPr>
          <t xml:space="preserve"> 
- This flag should be reliably turned on for any products that are considered as toxins since many customers use workflow rules based on this Product Flag to handle POs/PRs that include such products.
</t>
        </r>
      </text>
    </comment>
    <comment ref="AA2" authorId="0" shapeId="0">
      <text>
        <r>
          <rPr>
            <b/>
            <sz val="8"/>
            <color indexed="81"/>
            <rFont val="Tahoma"/>
            <family val="2"/>
          </rPr>
          <t xml:space="preserve">Customer Required attribute/Boolean (Yes or No)/Not Searchable
Usage: 
</t>
        </r>
        <r>
          <rPr>
            <sz val="8"/>
            <color indexed="81"/>
            <rFont val="Tahoma"/>
            <family val="2"/>
          </rPr>
          <t xml:space="preserve">This is a Product Flag. By turning this flag 'on' for a product, you can indicate if a product is a select agent as per CDC guidelines. Please refer to "Supplier Catalog Management Handbook" document for additional details including definition. 
</t>
        </r>
        <r>
          <rPr>
            <b/>
            <sz val="8"/>
            <color indexed="81"/>
            <rFont val="Tahoma"/>
            <family val="2"/>
          </rPr>
          <t>Best Practices:</t>
        </r>
        <r>
          <rPr>
            <sz val="8"/>
            <color indexed="81"/>
            <rFont val="Tahoma"/>
            <family val="2"/>
          </rPr>
          <t xml:space="preserve"> 
- This flag should be reliably turned on for any products that are select agents since many customers use workflow rules based on this Product Flag to handle POs/PRs that include such products.
</t>
        </r>
      </text>
    </comment>
    <comment ref="AB2" authorId="0" shapeId="0">
      <text>
        <r>
          <rPr>
            <b/>
            <sz val="8"/>
            <color indexed="81"/>
            <rFont val="Tahoma"/>
            <family val="2"/>
          </rPr>
          <t xml:space="preserve">Customer Required attribute/Boolean (Yes or No)/Not Searchable
Usage: 
</t>
        </r>
        <r>
          <rPr>
            <sz val="8"/>
            <color indexed="81"/>
            <rFont val="Tahoma"/>
            <family val="2"/>
          </rPr>
          <t xml:space="preserve">This is a Product Flag. By turning this flag 'on' for a product, you can indicate if a product has an Energy Star rating s per federal guidelines. Please refer to "Supplier Catalog Management Handbook" document for additional details.  
</t>
        </r>
        <r>
          <rPr>
            <b/>
            <sz val="8"/>
            <color indexed="81"/>
            <rFont val="Tahoma"/>
            <family val="2"/>
          </rPr>
          <t>Best Practices:</t>
        </r>
        <r>
          <rPr>
            <sz val="8"/>
            <color indexed="81"/>
            <rFont val="Tahoma"/>
            <family val="2"/>
          </rPr>
          <t xml:space="preserve"> 
- This flag should be reliably turned on for any products that has been assigned an Energy Star rating by the EPA/DoE joint program.
</t>
        </r>
      </text>
    </comment>
    <comment ref="AC2" authorId="0" shapeId="0">
      <text>
        <r>
          <rPr>
            <b/>
            <sz val="8"/>
            <color indexed="81"/>
            <rFont val="Tahoma"/>
            <family val="2"/>
          </rPr>
          <t xml:space="preserve">Customer Required attribute/Boolean (Yes or No)/Not Searchable
Usage: 
</t>
        </r>
        <r>
          <rPr>
            <sz val="8"/>
            <color indexed="81"/>
            <rFont val="Tahoma"/>
            <family val="2"/>
          </rPr>
          <t xml:space="preserve">This is a Product Flag. By turning this flag 'on' for a product, you can indicate if a product can be considered to be a green product. Please refer to "Supplier Catalog Management Handbook" document for additional details. 
</t>
        </r>
        <r>
          <rPr>
            <b/>
            <sz val="8"/>
            <color indexed="81"/>
            <rFont val="Tahoma"/>
            <family val="2"/>
          </rPr>
          <t>Best Practices:</t>
        </r>
        <r>
          <rPr>
            <sz val="8"/>
            <color indexed="81"/>
            <rFont val="Tahoma"/>
            <family val="2"/>
          </rPr>
          <t xml:space="preserve"> 
- This flag should be reliably turned on for any products that can be considered to be a green product.
- As a reference to the buyer, specific rationale for considering this product to be a green product should be provided in the Green Product attribute.
</t>
        </r>
      </text>
    </comment>
    <comment ref="AD2" authorId="0" shapeId="0">
      <text>
        <r>
          <rPr>
            <b/>
            <sz val="8"/>
            <color indexed="81"/>
            <rFont val="Tahoma"/>
            <family val="2"/>
          </rPr>
          <t xml:space="preserve">Customer Required attribute/Text field/4000 characters/
Searchable
Usage: 
</t>
        </r>
        <r>
          <rPr>
            <sz val="8"/>
            <color indexed="81"/>
            <rFont val="Tahoma"/>
            <family val="2"/>
          </rPr>
          <t>This is a supporting attribute for the 'Is Green?' Product Flag. This attribute is used to indicate the specific certification, based on guidance issued by various agencies, that applies to the product to make it a 'green' product. This attribute should be populated ONLY with the specific terms.
Please refer to "Supplier Catalog Management Handbook" document for additional details, including the list of specific terms that should be used to populate this attribute.</t>
        </r>
        <r>
          <rPr>
            <b/>
            <sz val="8"/>
            <color indexed="81"/>
            <rFont val="Tahoma"/>
            <family val="2"/>
          </rPr>
          <t xml:space="preserve">
Best Practices: 
</t>
        </r>
        <r>
          <rPr>
            <sz val="8"/>
            <color indexed="81"/>
            <rFont val="Tahoma"/>
            <family val="2"/>
          </rPr>
          <t xml:space="preserve">- This field should be populated with appropriate specific terms whenever the 'Is Green?' product flag is turned on.
</t>
        </r>
      </text>
    </comment>
    <comment ref="AE2" authorId="0" shapeId="0">
      <text>
        <r>
          <rPr>
            <b/>
            <sz val="8"/>
            <color indexed="81"/>
            <rFont val="Tahoma"/>
            <family val="2"/>
          </rPr>
          <t>Customer Required attribute/Text field/4000 characters/Searchable
Usage:</t>
        </r>
        <r>
          <rPr>
            <sz val="8"/>
            <color indexed="81"/>
            <rFont val="Tahoma"/>
            <family val="2"/>
          </rPr>
          <t xml:space="preserve"> 
This is a supporting attribute for the 'Is Green?' Product Flag. This attribute is used to indicate the specific criteria that qualify a product for Leadership in Energy and Environmantal Design (LEED) compliance, based on guidance issued by the United Stated Green Building Council (USGBC). This attribute should be populated ONLY with the specific terms, whenever the Green Product attribute is populated with one of the LEED certification related values.
Please refer to "Supplier Catalog Management Handbook" document for additional details, including the list of specific terms that should be used to populate this attribute.
</t>
        </r>
        <r>
          <rPr>
            <b/>
            <sz val="8"/>
            <color indexed="81"/>
            <rFont val="Tahoma"/>
            <family val="2"/>
          </rPr>
          <t xml:space="preserve">
Best Practices: </t>
        </r>
        <r>
          <rPr>
            <sz val="8"/>
            <color indexed="81"/>
            <rFont val="Tahoma"/>
            <family val="2"/>
          </rPr>
          <t xml:space="preserve">
- This field should be populated with appropriate specific terms whenever the 'Is Green?' product flag is turned on and the Green Product attribute is populated with one of the LEED certification related values.</t>
        </r>
      </text>
    </comment>
    <comment ref="AF2" authorId="0" shapeId="0">
      <text>
        <r>
          <rPr>
            <b/>
            <sz val="8"/>
            <color indexed="81"/>
            <rFont val="Tahoma"/>
            <family val="2"/>
          </rPr>
          <t xml:space="preserve">Customer Required attribute/Text field/100 characters/Searchable
Usage: 
</t>
        </r>
        <r>
          <rPr>
            <sz val="8"/>
            <color indexed="81"/>
            <rFont val="Tahoma"/>
            <family val="2"/>
          </rPr>
          <t>Provide the unique number assigned to each chemical entity by the CAS Registry. The CAS number has three numbers separated by hyphens.  The rightmost number is a single digit, the middle one has two digits, and the number of digits in the leftmost number can be from two to eight. Note that a value lower than 50-00-0 is not a valid value.</t>
        </r>
        <r>
          <rPr>
            <b/>
            <sz val="8"/>
            <color indexed="81"/>
            <rFont val="Tahoma"/>
            <family val="2"/>
          </rPr>
          <t xml:space="preserve">
Best Practices: 
</t>
        </r>
        <r>
          <rPr>
            <sz val="8"/>
            <color indexed="81"/>
            <rFont val="Tahoma"/>
            <family val="2"/>
          </rPr>
          <t xml:space="preserve">- CAS Number is very commonly used identifier for chemicals. Searching for a chemical for CAS Number is much easier and accurate than searching by name. This data should be provided for all chemical products.
- In the case of solutions/standards, provide the CAS number of the solute. 
- If you want to provide multiple CAS numbers for your product (For Example: a standard that includes 3 pesticides), please provide the information in the CAS Number Details attribute since the CAS Number attribute is designed to accept only a single value.
</t>
        </r>
      </text>
    </comment>
    <comment ref="AG2" authorId="0" shapeId="0">
      <text>
        <r>
          <rPr>
            <b/>
            <sz val="8"/>
            <color indexed="81"/>
            <rFont val="Tahoma"/>
            <family val="2"/>
          </rPr>
          <t xml:space="preserve">Highly Recommended attribute/Text field/700 characters/Not Searchable
Usage: 
</t>
        </r>
        <r>
          <rPr>
            <sz val="8"/>
            <color indexed="81"/>
            <rFont val="Tahoma"/>
            <family val="2"/>
          </rPr>
          <t>Provide the web link for MSDS information on your website for a product. This attribute is displayed in the Product Details window in SciQuest procurement applications. When user clicks on the link, the MSDS is displayed in a pop up window.</t>
        </r>
        <r>
          <rPr>
            <b/>
            <sz val="8"/>
            <color indexed="81"/>
            <rFont val="Tahoma"/>
            <family val="2"/>
          </rPr>
          <t xml:space="preserve">
Best Practices: 
</t>
        </r>
        <r>
          <rPr>
            <sz val="8"/>
            <color indexed="81"/>
            <rFont val="Tahoma"/>
            <family val="2"/>
          </rPr>
          <t>- A single link should be provided for each product.</t>
        </r>
        <r>
          <rPr>
            <sz val="8"/>
            <color indexed="81"/>
            <rFont val="Tahoma"/>
            <family val="2"/>
          </rPr>
          <t xml:space="preserve">
</t>
        </r>
      </text>
    </comment>
    <comment ref="AH2" authorId="0" shapeId="0">
      <text>
        <r>
          <rPr>
            <b/>
            <sz val="8"/>
            <color indexed="81"/>
            <rFont val="Tahoma"/>
            <family val="2"/>
          </rPr>
          <t xml:space="preserve">Highly Recommended attribute/Text field/700 characters/Not Searchable
Usage: 
</t>
        </r>
        <r>
          <rPr>
            <sz val="8"/>
            <color indexed="81"/>
            <rFont val="Tahoma"/>
            <family val="2"/>
          </rPr>
          <t xml:space="preserve">Provide a web link for any image associated with your product on your website. In addition to image of actual product, associated image can also include information such as gel analysis result, referene chromatogram etc. Please refer to the "Providing Images" section in the "Supplier Catalog Management Handbook" document for additional details.
</t>
        </r>
        <r>
          <rPr>
            <b/>
            <sz val="8"/>
            <color indexed="12"/>
            <rFont val="Tahoma"/>
            <family val="2"/>
          </rPr>
          <t>Important:</t>
        </r>
        <r>
          <rPr>
            <sz val="8"/>
            <color indexed="81"/>
            <rFont val="Tahoma"/>
            <family val="2"/>
          </rPr>
          <t xml:space="preserve"> 
</t>
        </r>
        <r>
          <rPr>
            <sz val="8"/>
            <color indexed="12"/>
            <rFont val="Tahoma"/>
            <family val="2"/>
          </rPr>
          <t>The images pointed to by the Image URL attribute value are directly displayed in the search results so that buyer does not have to click on each link to see the image. Buyers find product images to be very valuable information to help them decide that they are purchasing right product. Please be sure to provide a product image whenever possible.</t>
        </r>
        <r>
          <rPr>
            <sz val="8"/>
            <color indexed="81"/>
            <rFont val="Tahoma"/>
            <family val="2"/>
          </rPr>
          <t xml:space="preserve">
</t>
        </r>
        <r>
          <rPr>
            <b/>
            <sz val="8"/>
            <color indexed="81"/>
            <rFont val="Tahoma"/>
            <family val="2"/>
          </rPr>
          <t xml:space="preserve">
Best Practices: 
</t>
        </r>
        <r>
          <rPr>
            <sz val="8"/>
            <color indexed="81"/>
            <rFont val="Tahoma"/>
            <family val="2"/>
          </rPr>
          <t xml:space="preserve">- A single link should be provided for each product.
</t>
        </r>
      </text>
    </comment>
    <comment ref="AI2" authorId="0" shapeId="0">
      <text>
        <r>
          <rPr>
            <b/>
            <sz val="8"/>
            <color indexed="81"/>
            <rFont val="Tahoma"/>
            <family val="2"/>
          </rPr>
          <t xml:space="preserve">Highly Recommended attribute/Text field/700 characters/Not Searchable
Usage: 
</t>
        </r>
        <r>
          <rPr>
            <sz val="8"/>
            <color indexed="81"/>
            <rFont val="Tahoma"/>
            <family val="2"/>
          </rPr>
          <t>Provide a web link providing details of a product on your website. Suppliers often have detailed product information on their website, all of which is not made available in the hosted catalogs with SciQuest. This attribute is a convenient way to ensure that a user can access such details easily.
This attribute is displayed in the Product Details window in SciQuest procurement applications. When user clicks on the link, the resultant web page is displayed in a pop up window.</t>
        </r>
        <r>
          <rPr>
            <b/>
            <sz val="8"/>
            <color indexed="81"/>
            <rFont val="Tahoma"/>
            <family val="2"/>
          </rPr>
          <t xml:space="preserve">
Best Practices: 
</t>
        </r>
        <r>
          <rPr>
            <sz val="8"/>
            <color indexed="81"/>
            <rFont val="Tahoma"/>
            <family val="2"/>
          </rPr>
          <t>- A single link should be provided for each product.</t>
        </r>
        <r>
          <rPr>
            <sz val="8"/>
            <color indexed="81"/>
            <rFont val="Tahoma"/>
            <family val="2"/>
          </rPr>
          <t xml:space="preserve">
</t>
        </r>
      </text>
    </comment>
    <comment ref="AJ2" authorId="0" shapeId="0">
      <text>
        <r>
          <rPr>
            <sz val="8"/>
            <color indexed="81"/>
            <rFont val="Tahoma"/>
            <family val="2"/>
          </rPr>
          <t xml:space="preserve">Provide any information associated with the product that needs to be searchable. Note that this attribute is not displayed anywhere in the eMarketplace solution. It is provided so that vendors can ensure that any information other than what can be put in searchable attributes such as CAS Number, Manufacturer Name etc can be made searchable. This is a very convenient way to have specific terms searchable without adding them to (and cluttering up) Product Description.
</t>
        </r>
      </text>
    </comment>
    <comment ref="AK2" authorId="0" shapeId="0">
      <text>
        <r>
          <rPr>
            <b/>
            <sz val="8"/>
            <color indexed="81"/>
            <rFont val="Tahoma"/>
            <family val="2"/>
          </rPr>
          <t xml:space="preserve">Highly Recommended attribute/Text field/100 characters/Not Searchable
Usage: 
</t>
        </r>
        <r>
          <rPr>
            <sz val="8"/>
            <color indexed="81"/>
            <rFont val="Tahoma"/>
            <family val="2"/>
          </rPr>
          <t xml:space="preserve">Some suppliers cannot provide values in our desired format for the Product Size attribute due to limitations of their ERP system. This causes issues for multicontainer products such as six bottles of 1L each, when they are received into the customer's inventory system. This attribute has been provided to assist in such instances as unlike Product Size attribute, it is not used in PR/PO documents. Please refer to a reference document for additional details - http://supplierresourcelibrary.sciquest.com/newsletter/SQ_New_Attributes_for_Multicontainer_Products.pdf
</t>
        </r>
        <r>
          <rPr>
            <b/>
            <sz val="8"/>
            <color indexed="81"/>
            <rFont val="Tahoma"/>
            <family val="2"/>
          </rPr>
          <t xml:space="preserve">
Best Practices: 
</t>
        </r>
        <r>
          <rPr>
            <sz val="8"/>
            <color indexed="81"/>
            <rFont val="Tahoma"/>
            <family val="2"/>
          </rPr>
          <t xml:space="preserve">- Values such as 1L, 250gm are expected for this attribute, indicating the amount in each single container in the product
- Standard mass/volume/radioactivity units are expected to be used
</t>
        </r>
      </text>
    </comment>
    <comment ref="AL2" authorId="0" shapeId="0">
      <text>
        <r>
          <rPr>
            <b/>
            <sz val="8"/>
            <color indexed="81"/>
            <rFont val="Tahoma"/>
            <family val="2"/>
          </rPr>
          <t xml:space="preserve">Highly Recommended attribute/Text field/100 characters/Not Searchable
Usage: 
</t>
        </r>
        <r>
          <rPr>
            <sz val="8"/>
            <color indexed="81"/>
            <rFont val="Tahoma"/>
            <family val="2"/>
          </rPr>
          <t>Some suppliers cannot provide values in our desired format for the Packaging UOM attribute due to limitations of their ERP system. This causes issues for multicontainer products such as six bottles of 1L each, when they are received into the customer's inventory system. This attribute has been provided to assist in such instances as unlike Packaging UOM attribute, it is not used in PR/PO/Invoice documents. Please refer to a reference document for additional details - http://supplierresourcelibrary.sciquest.com/newsletter/SQ_New_Attributes_for_Multicontainer_Products.pdf</t>
        </r>
        <r>
          <rPr>
            <b/>
            <sz val="8"/>
            <color indexed="81"/>
            <rFont val="Tahoma"/>
            <family val="2"/>
          </rPr>
          <t xml:space="preserve">
Best Practices: 
</t>
        </r>
        <r>
          <rPr>
            <sz val="8"/>
            <color indexed="81"/>
            <rFont val="Tahoma"/>
            <family val="2"/>
          </rPr>
          <t>- Values such as 6/CS, 4/PK are expected for this attribute
- The unit used should match the one used in the Packaging UOM attribute
- Standard units are expected to be used for this attribute</t>
        </r>
      </text>
    </comment>
    <comment ref="AM2" authorId="0" shapeId="0">
      <text>
        <r>
          <rPr>
            <sz val="8"/>
            <color indexed="81"/>
            <rFont val="Tahoma"/>
            <family val="2"/>
          </rPr>
          <t xml:space="preserve">Provide any additional, general information associated with the product that cannot be provided in any specific attributes. This attribute is displayed in the Product Details window of the eMarketplace solution.
</t>
        </r>
      </text>
    </comment>
    <comment ref="AN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O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P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Q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R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S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T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U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V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W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X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Y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AZ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BA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BB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BC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BD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BE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BF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 ref="BG2" authorId="1" shapeId="0">
      <text>
        <r>
          <rPr>
            <sz val="9"/>
            <color indexed="81"/>
            <rFont val="Tahoma"/>
            <family val="2"/>
          </rPr>
          <t>Enter</t>
        </r>
        <r>
          <rPr>
            <b/>
            <sz val="9"/>
            <color indexed="81"/>
            <rFont val="Tahoma"/>
            <family val="2"/>
          </rPr>
          <t xml:space="preserve"> "YES" </t>
        </r>
        <r>
          <rPr>
            <sz val="9"/>
            <color indexed="81"/>
            <rFont val="Tahoma"/>
            <family val="2"/>
          </rPr>
          <t>or</t>
        </r>
        <r>
          <rPr>
            <b/>
            <sz val="9"/>
            <color indexed="81"/>
            <rFont val="Tahoma"/>
            <family val="2"/>
          </rPr>
          <t xml:space="preserve"> "NO" </t>
        </r>
        <r>
          <rPr>
            <sz val="9"/>
            <color indexed="81"/>
            <rFont val="Tahoma"/>
            <family val="2"/>
          </rPr>
          <t xml:space="preserve">for all product offerings. </t>
        </r>
        <r>
          <rPr>
            <b/>
            <sz val="9"/>
            <color indexed="81"/>
            <rFont val="Tahoma"/>
            <family val="2"/>
          </rPr>
          <t>DO NOT LEAVE BLANK.</t>
        </r>
        <r>
          <rPr>
            <sz val="9"/>
            <color indexed="81"/>
            <rFont val="Tahoma"/>
            <family val="2"/>
          </rPr>
          <t xml:space="preserve">
</t>
        </r>
      </text>
    </comment>
  </commentList>
</comments>
</file>

<file path=xl/sharedStrings.xml><?xml version="1.0" encoding="utf-8"?>
<sst xmlns="http://schemas.openxmlformats.org/spreadsheetml/2006/main" count="930" uniqueCount="752">
  <si>
    <t>Supplier ID: 999999999</t>
  </si>
  <si>
    <t>Supplier Name: Supplier Name Here</t>
  </si>
  <si>
    <t>State of Delaware Specific Product Attributes</t>
  </si>
  <si>
    <t>Category</t>
  </si>
  <si>
    <t>UNSPSC</t>
  </si>
  <si>
    <t>Part Number</t>
  </si>
  <si>
    <t>Product Description</t>
  </si>
  <si>
    <t>Packaging UOM</t>
  </si>
  <si>
    <t>CorporateList(USD)</t>
  </si>
  <si>
    <t>Product Size</t>
  </si>
  <si>
    <t>Manufacturer Name</t>
  </si>
  <si>
    <t>Manufacturer Part Number</t>
  </si>
  <si>
    <t>Lead Time</t>
  </si>
  <si>
    <t>Is Hazardous Material?</t>
  </si>
  <si>
    <t>Health Hazards</t>
  </si>
  <si>
    <t>Physical Hazards</t>
  </si>
  <si>
    <t>Is Radioactive?</t>
  </si>
  <si>
    <t>Is Minor Radioactive?</t>
  </si>
  <si>
    <t>Is Recycled?</t>
  </si>
  <si>
    <t>Is Controlled Substance?</t>
  </si>
  <si>
    <t>Controlled Substance Flag Description</t>
  </si>
  <si>
    <t>Is Toxin?</t>
  </si>
  <si>
    <t>Is Select Agent?</t>
  </si>
  <si>
    <t>Is Energy Star?</t>
  </si>
  <si>
    <t>Is Green?</t>
  </si>
  <si>
    <t>Green Product</t>
  </si>
  <si>
    <t>LEED Compliance Details</t>
  </si>
  <si>
    <t>CAS Number</t>
  </si>
  <si>
    <t>MSDS URL</t>
  </si>
  <si>
    <t>Image URL</t>
  </si>
  <si>
    <t>More Information URL</t>
  </si>
  <si>
    <t>Searchable Keywords</t>
  </si>
  <si>
    <t>Individual Container Size in Package Unit</t>
  </si>
  <si>
    <t>Number of Containers/Package Unit</t>
  </si>
  <si>
    <t>Long Description</t>
  </si>
  <si>
    <t>Made in USA</t>
  </si>
  <si>
    <t>Low Sodium</t>
  </si>
  <si>
    <t>No Salt Added</t>
  </si>
  <si>
    <t>No Trans Fat</t>
  </si>
  <si>
    <t>Reduced Fat</t>
  </si>
  <si>
    <t>No Sugar Added</t>
  </si>
  <si>
    <t>Whole Grains</t>
  </si>
  <si>
    <t>Whole Grain Blends</t>
  </si>
  <si>
    <t>Lean Highly Textured Beef (with  additive)</t>
  </si>
  <si>
    <t>Lean Highly Textured Beef (without  additive)</t>
  </si>
  <si>
    <t>Dairy    Free</t>
  </si>
  <si>
    <t>Egg      Free</t>
  </si>
  <si>
    <t>Gluten Free</t>
  </si>
  <si>
    <t>Lactose Free</t>
  </si>
  <si>
    <t>Nut       Free</t>
  </si>
  <si>
    <t>Soy      Free</t>
  </si>
  <si>
    <t>Sugar    Free</t>
  </si>
  <si>
    <t>Shellfish Free</t>
  </si>
  <si>
    <t>Wheat Free</t>
  </si>
  <si>
    <t>Kosher</t>
  </si>
  <si>
    <t xml:space="preserve">Vendor Name: </t>
  </si>
  <si>
    <t>Vendor Address:</t>
  </si>
  <si>
    <t>Contact Person:</t>
  </si>
  <si>
    <t>Phone number:</t>
  </si>
  <si>
    <t>Email:</t>
  </si>
  <si>
    <t>INSTRUCTIONS FOR FILLING OUT APPENDIX A PRICING SPREADSHEET</t>
  </si>
  <si>
    <t>1.</t>
  </si>
  <si>
    <t>Please fill out only shaded areas and DO NOT make any changes to the format of the grids.</t>
  </si>
  <si>
    <t>2.</t>
  </si>
  <si>
    <t>You are being asked to provide your best pricing for the contract term.</t>
  </si>
  <si>
    <t>3.</t>
  </si>
  <si>
    <t>By submitting a substitute you are warranting that the item submitted meets or exceeds the existing items specifications.</t>
  </si>
  <si>
    <t>4.</t>
  </si>
  <si>
    <t>5.</t>
  </si>
  <si>
    <t>StateofDelaware Price (USD)</t>
  </si>
  <si>
    <t>NO</t>
  </si>
  <si>
    <t>UOM</t>
  </si>
  <si>
    <t>Description</t>
  </si>
  <si>
    <t>Packet</t>
  </si>
  <si>
    <t>55 Gallon Drum</t>
  </si>
  <si>
    <t>Gram/Cubic Centimeter</t>
  </si>
  <si>
    <t>4D</t>
  </si>
  <si>
    <t>Curie</t>
  </si>
  <si>
    <t>4E</t>
  </si>
  <si>
    <t>20-Pack</t>
  </si>
  <si>
    <t>4F</t>
  </si>
  <si>
    <t>100-Pack</t>
  </si>
  <si>
    <t>AA</t>
  </si>
  <si>
    <t>Ball</t>
  </si>
  <si>
    <t>AB</t>
  </si>
  <si>
    <t>Bulk Pack</t>
  </si>
  <si>
    <t>AC</t>
  </si>
  <si>
    <t>Acre</t>
  </si>
  <si>
    <t>AD</t>
  </si>
  <si>
    <t>Bytes</t>
  </si>
  <si>
    <t>AF</t>
  </si>
  <si>
    <t>Centigram</t>
  </si>
  <si>
    <t>AG</t>
  </si>
  <si>
    <t>Angstrom</t>
  </si>
  <si>
    <t>AM</t>
  </si>
  <si>
    <t>Ampoule</t>
  </si>
  <si>
    <t>AR</t>
  </si>
  <si>
    <t>Suppository</t>
  </si>
  <si>
    <t>AS</t>
  </si>
  <si>
    <t>Assortment</t>
  </si>
  <si>
    <t>AV</t>
  </si>
  <si>
    <t>Capsule</t>
  </si>
  <si>
    <t>AW</t>
  </si>
  <si>
    <t>Powder-Filled Vials</t>
  </si>
  <si>
    <t>AY</t>
  </si>
  <si>
    <t>Assembly</t>
  </si>
  <si>
    <t>BA</t>
  </si>
  <si>
    <t>Bale</t>
  </si>
  <si>
    <t>BB</t>
  </si>
  <si>
    <t>Base Box</t>
  </si>
  <si>
    <t>BC</t>
  </si>
  <si>
    <t>Bucket</t>
  </si>
  <si>
    <t>BD</t>
  </si>
  <si>
    <t>Bundle</t>
  </si>
  <si>
    <t>BE</t>
  </si>
  <si>
    <t>Beam</t>
  </si>
  <si>
    <t>BF</t>
  </si>
  <si>
    <t>Board Feet</t>
  </si>
  <si>
    <t>BG</t>
  </si>
  <si>
    <t>Bag</t>
  </si>
  <si>
    <t>BH</t>
  </si>
  <si>
    <t>Brush</t>
  </si>
  <si>
    <t>BI</t>
  </si>
  <si>
    <t>Bar</t>
  </si>
  <si>
    <t>BJ</t>
  </si>
  <si>
    <t>Band</t>
  </si>
  <si>
    <t>BK</t>
  </si>
  <si>
    <t>Book</t>
  </si>
  <si>
    <t>BL</t>
  </si>
  <si>
    <t>Block</t>
  </si>
  <si>
    <t>BM</t>
  </si>
  <si>
    <t>Bolt</t>
  </si>
  <si>
    <t>BN</t>
  </si>
  <si>
    <t>Bulk</t>
  </si>
  <si>
    <t>BO</t>
  </si>
  <si>
    <t>Bottle</t>
  </si>
  <si>
    <t>BR</t>
  </si>
  <si>
    <t>Barrel</t>
  </si>
  <si>
    <t>BS</t>
  </si>
  <si>
    <t>Basket</t>
  </si>
  <si>
    <t>BT</t>
  </si>
  <si>
    <t>Belt</t>
  </si>
  <si>
    <t>BU</t>
  </si>
  <si>
    <t>Bushel</t>
  </si>
  <si>
    <t>BX</t>
  </si>
  <si>
    <t>Box</t>
  </si>
  <si>
    <t>C3</t>
  </si>
  <si>
    <t>Centiliter</t>
  </si>
  <si>
    <t>C8</t>
  </si>
  <si>
    <t>Cubic Decimeter</t>
  </si>
  <si>
    <t>CAS</t>
  </si>
  <si>
    <t>Cassette</t>
  </si>
  <si>
    <t>CC</t>
  </si>
  <si>
    <t>Cubic Centimeter</t>
  </si>
  <si>
    <t>CE</t>
  </si>
  <si>
    <t>Centigrade/Celsius</t>
  </si>
  <si>
    <t>CF</t>
  </si>
  <si>
    <t>Cubic Foot</t>
  </si>
  <si>
    <t>CG</t>
  </si>
  <si>
    <t>Card</t>
  </si>
  <si>
    <t>CH</t>
  </si>
  <si>
    <t>Container</t>
  </si>
  <si>
    <t>CI</t>
  </si>
  <si>
    <t>Cubic Inches</t>
  </si>
  <si>
    <t>CJ</t>
  </si>
  <si>
    <t>Cone</t>
  </si>
  <si>
    <t>CM</t>
  </si>
  <si>
    <t>Centimeter</t>
  </si>
  <si>
    <t>CN</t>
  </si>
  <si>
    <t>Can</t>
  </si>
  <si>
    <t>CP</t>
  </si>
  <si>
    <t>Crate</t>
  </si>
  <si>
    <t>CQ</t>
  </si>
  <si>
    <t>Cartridge</t>
  </si>
  <si>
    <t>CR</t>
  </si>
  <si>
    <t>Cubic Meter</t>
  </si>
  <si>
    <t>CS</t>
  </si>
  <si>
    <t>Case</t>
  </si>
  <si>
    <t>CT</t>
  </si>
  <si>
    <t>Carton</t>
  </si>
  <si>
    <t>CU</t>
  </si>
  <si>
    <t>Cup</t>
  </si>
  <si>
    <t>CW</t>
  </si>
  <si>
    <t>Hundred Weight</t>
  </si>
  <si>
    <t>CX</t>
  </si>
  <si>
    <t>Coil</t>
  </si>
  <si>
    <t>CY</t>
  </si>
  <si>
    <t>Cubic Yard</t>
  </si>
  <si>
    <t>CYL</t>
  </si>
  <si>
    <t>Cylinder</t>
  </si>
  <si>
    <t>CZ</t>
  </si>
  <si>
    <t>Combo</t>
  </si>
  <si>
    <t>D3</t>
  </si>
  <si>
    <t>Square Decimeter</t>
  </si>
  <si>
    <t>D5</t>
  </si>
  <si>
    <t>Kilogram Per Square Centimeter</t>
  </si>
  <si>
    <t>DAY</t>
  </si>
  <si>
    <t>Day</t>
  </si>
  <si>
    <t>DB</t>
  </si>
  <si>
    <t>Dry Pounds</t>
  </si>
  <si>
    <t>DC</t>
  </si>
  <si>
    <t>Disk (Disc)</t>
  </si>
  <si>
    <t>DE</t>
  </si>
  <si>
    <t>Deal</t>
  </si>
  <si>
    <t>DF</t>
  </si>
  <si>
    <t>Dram</t>
  </si>
  <si>
    <t>DG</t>
  </si>
  <si>
    <t>Decigram</t>
  </si>
  <si>
    <t>DI</t>
  </si>
  <si>
    <t>Dispenser</t>
  </si>
  <si>
    <t>DJ</t>
  </si>
  <si>
    <t>Decagram</t>
  </si>
  <si>
    <t>DL</t>
  </si>
  <si>
    <t>Deciliter</t>
  </si>
  <si>
    <t>DM</t>
  </si>
  <si>
    <t>Decimeter</t>
  </si>
  <si>
    <t>DP</t>
  </si>
  <si>
    <t>Dozen Pair</t>
  </si>
  <si>
    <t>DR</t>
  </si>
  <si>
    <t>Drum</t>
  </si>
  <si>
    <t>DS</t>
  </si>
  <si>
    <t>Display</t>
  </si>
  <si>
    <t>DZ</t>
  </si>
  <si>
    <t>Dozen</t>
  </si>
  <si>
    <t>EA</t>
  </si>
  <si>
    <t>Each</t>
  </si>
  <si>
    <t>EM</t>
  </si>
  <si>
    <t>Inches, Decimal-Minimum</t>
  </si>
  <si>
    <t>EV</t>
  </si>
  <si>
    <t>Envelope</t>
  </si>
  <si>
    <t>F4</t>
  </si>
  <si>
    <t>Minim</t>
  </si>
  <si>
    <t>FG</t>
  </si>
  <si>
    <t>Transdermal Patch</t>
  </si>
  <si>
    <t>FL</t>
  </si>
  <si>
    <t>Flake Ton</t>
  </si>
  <si>
    <t>FO</t>
  </si>
  <si>
    <t>Fluid Ounce</t>
  </si>
  <si>
    <t>FT</t>
  </si>
  <si>
    <t>Foot</t>
  </si>
  <si>
    <t>G</t>
  </si>
  <si>
    <t>Gram</t>
  </si>
  <si>
    <t>G5</t>
  </si>
  <si>
    <t>Gill (Imperial)</t>
  </si>
  <si>
    <t>GAL</t>
  </si>
  <si>
    <t>Gallon</t>
  </si>
  <si>
    <t>GH</t>
  </si>
  <si>
    <t>Half Gallon</t>
  </si>
  <si>
    <t>GS</t>
  </si>
  <si>
    <t>Gross</t>
  </si>
  <si>
    <t>GT</t>
  </si>
  <si>
    <t>Gross Ton</t>
  </si>
  <si>
    <t>GX</t>
  </si>
  <si>
    <t>Grain</t>
  </si>
  <si>
    <t>HA</t>
  </si>
  <si>
    <t>Hank</t>
  </si>
  <si>
    <t>HD</t>
  </si>
  <si>
    <t>Half Dozen</t>
  </si>
  <si>
    <t>HR</t>
  </si>
  <si>
    <t>Hour</t>
  </si>
  <si>
    <t>HT</t>
  </si>
  <si>
    <t>Half Hour</t>
  </si>
  <si>
    <t>HU</t>
  </si>
  <si>
    <t>Hundred</t>
  </si>
  <si>
    <t>IH</t>
  </si>
  <si>
    <t>Inhaler</t>
  </si>
  <si>
    <t>IN</t>
  </si>
  <si>
    <t>Inch</t>
  </si>
  <si>
    <t>JA</t>
  </si>
  <si>
    <t>Job</t>
  </si>
  <si>
    <t>JG</t>
  </si>
  <si>
    <t>Joule per Gram</t>
  </si>
  <si>
    <t>JR</t>
  </si>
  <si>
    <t>Jar</t>
  </si>
  <si>
    <t>JU</t>
  </si>
  <si>
    <t>Jug</t>
  </si>
  <si>
    <t>KA</t>
  </si>
  <si>
    <t>Cake</t>
  </si>
  <si>
    <t>KB</t>
  </si>
  <si>
    <t>Kilocharacters</t>
  </si>
  <si>
    <t>KC</t>
  </si>
  <si>
    <t>Kilograms per Cubic Meter</t>
  </si>
  <si>
    <t>KD</t>
  </si>
  <si>
    <t>Kilograms Decimal</t>
  </si>
  <si>
    <t>KE</t>
  </si>
  <si>
    <t>Keg</t>
  </si>
  <si>
    <t>KG</t>
  </si>
  <si>
    <t>Kilogram</t>
  </si>
  <si>
    <t>KL</t>
  </si>
  <si>
    <t>KiloLiter</t>
  </si>
  <si>
    <t>KM</t>
  </si>
  <si>
    <t>KiloMeter</t>
  </si>
  <si>
    <t>KT</t>
  </si>
  <si>
    <t>Kit</t>
  </si>
  <si>
    <t>KU</t>
  </si>
  <si>
    <t>Task</t>
  </si>
  <si>
    <t>L</t>
  </si>
  <si>
    <t>Liter</t>
  </si>
  <si>
    <t>LB</t>
  </si>
  <si>
    <t>Pound</t>
  </si>
  <si>
    <t>LF</t>
  </si>
  <si>
    <t>Linear Foot</t>
  </si>
  <si>
    <t>LG</t>
  </si>
  <si>
    <t>Long Ton</t>
  </si>
  <si>
    <t>LN</t>
  </si>
  <si>
    <t>Length</t>
  </si>
  <si>
    <t>LO</t>
  </si>
  <si>
    <t>Lot</t>
  </si>
  <si>
    <t>M</t>
  </si>
  <si>
    <t>Meter</t>
  </si>
  <si>
    <t>M3</t>
  </si>
  <si>
    <t>Mat</t>
  </si>
  <si>
    <t>MCI</t>
  </si>
  <si>
    <t>Millicurie</t>
  </si>
  <si>
    <t>MG</t>
  </si>
  <si>
    <t>Milligram</t>
  </si>
  <si>
    <t>MI</t>
  </si>
  <si>
    <t>Metric</t>
  </si>
  <si>
    <t>MICROCI</t>
  </si>
  <si>
    <t>MicroCurie</t>
  </si>
  <si>
    <t>MICROG</t>
  </si>
  <si>
    <t>Microgram</t>
  </si>
  <si>
    <t>MICROL</t>
  </si>
  <si>
    <t>Microliter</t>
  </si>
  <si>
    <t>MILE</t>
  </si>
  <si>
    <t>Mile</t>
  </si>
  <si>
    <t>MIN</t>
  </si>
  <si>
    <t>Minute</t>
  </si>
  <si>
    <t>ML</t>
  </si>
  <si>
    <t>Milliliter</t>
  </si>
  <si>
    <t>MM</t>
  </si>
  <si>
    <t>Millimeter</t>
  </si>
  <si>
    <t>MON</t>
  </si>
  <si>
    <t>Months</t>
  </si>
  <si>
    <t>MP</t>
  </si>
  <si>
    <t>Metric Ton</t>
  </si>
  <si>
    <t>MS</t>
  </si>
  <si>
    <t>Square Millimeter</t>
  </si>
  <si>
    <t>NL</t>
  </si>
  <si>
    <t>Load</t>
  </si>
  <si>
    <t>NT</t>
  </si>
  <si>
    <t>Trailer</t>
  </si>
  <si>
    <t>NTE</t>
  </si>
  <si>
    <t>Not to Exceed</t>
  </si>
  <si>
    <t>OP</t>
  </si>
  <si>
    <t>Two Pack</t>
  </si>
  <si>
    <t>OZ</t>
  </si>
  <si>
    <t>Ounce</t>
  </si>
  <si>
    <t>P3</t>
  </si>
  <si>
    <t>Three Pack</t>
  </si>
  <si>
    <t>P4</t>
  </si>
  <si>
    <t>Four Pack</t>
  </si>
  <si>
    <t>P5</t>
  </si>
  <si>
    <t>Five Pack</t>
  </si>
  <si>
    <t>P6</t>
  </si>
  <si>
    <t>Six Pack</t>
  </si>
  <si>
    <t>P7</t>
  </si>
  <si>
    <t>Seven pack</t>
  </si>
  <si>
    <t>P8</t>
  </si>
  <si>
    <t>Eight Pack</t>
  </si>
  <si>
    <t>P9</t>
  </si>
  <si>
    <t>Nine Pack</t>
  </si>
  <si>
    <t>PA</t>
  </si>
  <si>
    <t>Pail</t>
  </si>
  <si>
    <t>PC</t>
  </si>
  <si>
    <t>Piece</t>
  </si>
  <si>
    <t>PD</t>
  </si>
  <si>
    <t>Pad</t>
  </si>
  <si>
    <t>PK</t>
  </si>
  <si>
    <t>Pack</t>
  </si>
  <si>
    <t>PL</t>
  </si>
  <si>
    <t>Pallet</t>
  </si>
  <si>
    <t>PO</t>
  </si>
  <si>
    <t>Pounds per Inch of Length</t>
  </si>
  <si>
    <t>PP</t>
  </si>
  <si>
    <t>Plate</t>
  </si>
  <si>
    <t>PR</t>
  </si>
  <si>
    <t>Pair</t>
  </si>
  <si>
    <t>PT</t>
  </si>
  <si>
    <t>Pint</t>
  </si>
  <si>
    <t>PV</t>
  </si>
  <si>
    <t>Half Pint</t>
  </si>
  <si>
    <t>PY</t>
  </si>
  <si>
    <t>Peck Dry U.S.</t>
  </si>
  <si>
    <t>QR</t>
  </si>
  <si>
    <t>Quire</t>
  </si>
  <si>
    <t>QT</t>
  </si>
  <si>
    <t>Quart</t>
  </si>
  <si>
    <t>QTR</t>
  </si>
  <si>
    <t>Quarter</t>
  </si>
  <si>
    <t>RA</t>
  </si>
  <si>
    <t>Rack</t>
  </si>
  <si>
    <t>RD</t>
  </si>
  <si>
    <t>Rod</t>
  </si>
  <si>
    <t>RE</t>
  </si>
  <si>
    <t>Reel</t>
  </si>
  <si>
    <t>RG</t>
  </si>
  <si>
    <t>Ring</t>
  </si>
  <si>
    <t>RL</t>
  </si>
  <si>
    <t>Roll</t>
  </si>
  <si>
    <t>RM</t>
  </si>
  <si>
    <t>Ream</t>
  </si>
  <si>
    <t>RO</t>
  </si>
  <si>
    <t>Round</t>
  </si>
  <si>
    <t>SB</t>
  </si>
  <si>
    <t>Square Mile</t>
  </si>
  <si>
    <t>SC</t>
  </si>
  <si>
    <t>Square Centimeter</t>
  </si>
  <si>
    <t>SEC</t>
  </si>
  <si>
    <t>Second</t>
  </si>
  <si>
    <t>SET</t>
  </si>
  <si>
    <t>Set</t>
  </si>
  <si>
    <t>SF</t>
  </si>
  <si>
    <t>Square Feet</t>
  </si>
  <si>
    <t>SH</t>
  </si>
  <si>
    <t>Sheet</t>
  </si>
  <si>
    <t>SI</t>
  </si>
  <si>
    <t>Square Inch</t>
  </si>
  <si>
    <t>SJ</t>
  </si>
  <si>
    <t>Sack</t>
  </si>
  <si>
    <t>SL</t>
  </si>
  <si>
    <t>Sleeve</t>
  </si>
  <si>
    <t>SM</t>
  </si>
  <si>
    <t>Square Meter</t>
  </si>
  <si>
    <t>SO</t>
  </si>
  <si>
    <t>Spool</t>
  </si>
  <si>
    <t>SP</t>
  </si>
  <si>
    <t>Shelf Package</t>
  </si>
  <si>
    <t>SR</t>
  </si>
  <si>
    <t>Strip</t>
  </si>
  <si>
    <t>STN</t>
  </si>
  <si>
    <t>Short Ton</t>
  </si>
  <si>
    <t>SV</t>
  </si>
  <si>
    <t>Skid</t>
  </si>
  <si>
    <t>SW</t>
  </si>
  <si>
    <t>Skein</t>
  </si>
  <si>
    <t>SY</t>
  </si>
  <si>
    <t>Square Yard</t>
  </si>
  <si>
    <t>SZ</t>
  </si>
  <si>
    <t>Syringe</t>
  </si>
  <si>
    <t>TB</t>
  </si>
  <si>
    <t>Tube</t>
  </si>
  <si>
    <t>TC</t>
  </si>
  <si>
    <t>Truckload</t>
  </si>
  <si>
    <t>TH</t>
  </si>
  <si>
    <t>Thousand</t>
  </si>
  <si>
    <t>TK</t>
  </si>
  <si>
    <t>Tank</t>
  </si>
  <si>
    <t>TN</t>
  </si>
  <si>
    <t>Ton</t>
  </si>
  <si>
    <t>TO</t>
  </si>
  <si>
    <t>Troy Ounce</t>
  </si>
  <si>
    <t>TP</t>
  </si>
  <si>
    <t>Ten Pack</t>
  </si>
  <si>
    <t>TY</t>
  </si>
  <si>
    <t>Tray</t>
  </si>
  <si>
    <t>U2</t>
  </si>
  <si>
    <t>Tablet</t>
  </si>
  <si>
    <t>UL</t>
  </si>
  <si>
    <t>Unitless</t>
  </si>
  <si>
    <t>UM</t>
  </si>
  <si>
    <t>Million Units</t>
  </si>
  <si>
    <t>UN</t>
  </si>
  <si>
    <t>Unit</t>
  </si>
  <si>
    <t>UP</t>
  </si>
  <si>
    <t>Troche</t>
  </si>
  <si>
    <t>UQ</t>
  </si>
  <si>
    <t>Wafer</t>
  </si>
  <si>
    <t>USD</t>
  </si>
  <si>
    <t>US Dollar</t>
  </si>
  <si>
    <t>UU</t>
  </si>
  <si>
    <t>Lozenge</t>
  </si>
  <si>
    <t>UX</t>
  </si>
  <si>
    <t>Dram (Minim)</t>
  </si>
  <si>
    <t>V2</t>
  </si>
  <si>
    <t>Pouch</t>
  </si>
  <si>
    <t>VI</t>
  </si>
  <si>
    <t>Vial</t>
  </si>
  <si>
    <t>WK</t>
  </si>
  <si>
    <t>Week</t>
  </si>
  <si>
    <t>WP</t>
  </si>
  <si>
    <t>Pennyweight</t>
  </si>
  <si>
    <t>WR</t>
  </si>
  <si>
    <t>Wrap</t>
  </si>
  <si>
    <t>Y2</t>
  </si>
  <si>
    <t>Tablespoon</t>
  </si>
  <si>
    <t>Y3</t>
  </si>
  <si>
    <t>Teaspoon</t>
  </si>
  <si>
    <t>Y4</t>
  </si>
  <si>
    <t>Tub</t>
  </si>
  <si>
    <t>YD</t>
  </si>
  <si>
    <t>Yard</t>
  </si>
  <si>
    <t>YR</t>
  </si>
  <si>
    <t>Year</t>
  </si>
  <si>
    <t>ZC</t>
  </si>
  <si>
    <t>Semiannual</t>
  </si>
  <si>
    <t>ZP</t>
  </si>
  <si>
    <t>Page</t>
  </si>
  <si>
    <t>ZZTTLLQQMM</t>
  </si>
  <si>
    <t>Refer to item attributes for UOM information</t>
  </si>
  <si>
    <t>ASSAY</t>
  </si>
  <si>
    <t>Assay</t>
  </si>
  <si>
    <t>Ci</t>
  </si>
  <si>
    <t>cm</t>
  </si>
  <si>
    <t>centimeter</t>
  </si>
  <si>
    <t>cubic centimeter</t>
  </si>
  <si>
    <t>ft</t>
  </si>
  <si>
    <t>foot</t>
  </si>
  <si>
    <t>g</t>
  </si>
  <si>
    <t>gram</t>
  </si>
  <si>
    <t>gal</t>
  </si>
  <si>
    <t>gallon</t>
  </si>
  <si>
    <t>GBq</t>
  </si>
  <si>
    <t>gigaBecquerel</t>
  </si>
  <si>
    <t>in</t>
  </si>
  <si>
    <t>inch</t>
  </si>
  <si>
    <t>Item</t>
  </si>
  <si>
    <t>kBq</t>
  </si>
  <si>
    <t>kiloBecquerel</t>
  </si>
  <si>
    <t>kg</t>
  </si>
  <si>
    <t>kilogram</t>
  </si>
  <si>
    <t>kU</t>
  </si>
  <si>
    <t>kiloUnit</t>
  </si>
  <si>
    <t>liter</t>
  </si>
  <si>
    <t>lb</t>
  </si>
  <si>
    <t>pound</t>
  </si>
  <si>
    <t>Large</t>
  </si>
  <si>
    <t>m</t>
  </si>
  <si>
    <t>meter</t>
  </si>
  <si>
    <t>MBq</t>
  </si>
  <si>
    <t>megaBecquerel</t>
  </si>
  <si>
    <t>mCi</t>
  </si>
  <si>
    <t>milliCurie</t>
  </si>
  <si>
    <t>MD</t>
  </si>
  <si>
    <t>Medium</t>
  </si>
  <si>
    <t>mg</t>
  </si>
  <si>
    <t>milligram</t>
  </si>
  <si>
    <t>microCi</t>
  </si>
  <si>
    <t>microCurie</t>
  </si>
  <si>
    <t>microg</t>
  </si>
  <si>
    <t>microgram</t>
  </si>
  <si>
    <t>microL</t>
  </si>
  <si>
    <t>microliter</t>
  </si>
  <si>
    <t>microm</t>
  </si>
  <si>
    <t>micrometer</t>
  </si>
  <si>
    <t>micromol</t>
  </si>
  <si>
    <t>microMole</t>
  </si>
  <si>
    <t>millimol</t>
  </si>
  <si>
    <t>milliMole</t>
  </si>
  <si>
    <t>mL</t>
  </si>
  <si>
    <t>milliliter</t>
  </si>
  <si>
    <t>mm</t>
  </si>
  <si>
    <t>millimeter</t>
  </si>
  <si>
    <t>mol</t>
  </si>
  <si>
    <t>Mole</t>
  </si>
  <si>
    <t>MU</t>
  </si>
  <si>
    <t>millionUnit</t>
  </si>
  <si>
    <t>ng</t>
  </si>
  <si>
    <t>nanogram</t>
  </si>
  <si>
    <t>nmol</t>
  </si>
  <si>
    <t>nanoMole</t>
  </si>
  <si>
    <t>oz</t>
  </si>
  <si>
    <t>ounce</t>
  </si>
  <si>
    <t>oz (liq)</t>
  </si>
  <si>
    <t>fluid ounce</t>
  </si>
  <si>
    <t>pmol</t>
  </si>
  <si>
    <t>picoMole</t>
  </si>
  <si>
    <t>Qt</t>
  </si>
  <si>
    <t>Reaction</t>
  </si>
  <si>
    <t>Small</t>
  </si>
  <si>
    <t>TEST</t>
  </si>
  <si>
    <t>Test</t>
  </si>
  <si>
    <t>troy ounce</t>
  </si>
  <si>
    <t>UNIT</t>
  </si>
  <si>
    <t>Universal Fit</t>
  </si>
  <si>
    <t>Well</t>
  </si>
  <si>
    <t>XLG</t>
  </si>
  <si>
    <t>Extra Large</t>
  </si>
  <si>
    <t>Refer to comment boxes found in column headers for additional instructions.</t>
  </si>
  <si>
    <t>Preferred Pack Size</t>
  </si>
  <si>
    <t>PreferredCase Quantity</t>
  </si>
  <si>
    <t>Vendor Product Description</t>
  </si>
  <si>
    <t>"CONTENT AND LIST PRICE" COLUMN EXPLANATIONS</t>
  </si>
  <si>
    <t>Column</t>
  </si>
  <si>
    <t>Header</t>
  </si>
  <si>
    <t>Action Required</t>
  </si>
  <si>
    <t>A</t>
  </si>
  <si>
    <t>B</t>
  </si>
  <si>
    <t>C</t>
  </si>
  <si>
    <t>D</t>
  </si>
  <si>
    <t>E</t>
  </si>
  <si>
    <t>F</t>
  </si>
  <si>
    <t>H</t>
  </si>
  <si>
    <t>J</t>
  </si>
  <si>
    <t>K</t>
  </si>
  <si>
    <t>I</t>
  </si>
  <si>
    <t>Preferred Case Qty</t>
  </si>
  <si>
    <t>Corporate List</t>
  </si>
  <si>
    <t>StateofDelaware Price</t>
  </si>
  <si>
    <t>AH</t>
  </si>
  <si>
    <t>AI</t>
  </si>
  <si>
    <t>AJ</t>
  </si>
  <si>
    <t>AK</t>
  </si>
  <si>
    <t>AL</t>
  </si>
  <si>
    <t>AN</t>
  </si>
  <si>
    <t>AO</t>
  </si>
  <si>
    <t>AP</t>
  </si>
  <si>
    <t>AQ</t>
  </si>
  <si>
    <t>AT</t>
  </si>
  <si>
    <t>AU</t>
  </si>
  <si>
    <t>AX</t>
  </si>
  <si>
    <t>AZ</t>
  </si>
  <si>
    <t>Lean Highly Textured Beef, w/additive</t>
  </si>
  <si>
    <t>Dairy Free</t>
  </si>
  <si>
    <t>Egg Free</t>
  </si>
  <si>
    <t>Nut Free</t>
  </si>
  <si>
    <t>Soy Free</t>
  </si>
  <si>
    <t>Sugar Free</t>
  </si>
  <si>
    <t>Lean Highly Textured Beef, w/out additive</t>
  </si>
  <si>
    <t xml:space="preserve">Products awarded under this contract will be loaded into the State's eMarketplace solution. As a result a number of data elements are required. Below you will find information regarding the data elements required. The information will be due with the proposal response. Upon award, selected vendors will be instructed on how to load the information into the eMarketplace solution. Information below can also be found as a comment, within the corresponding column header on the "Content and List Price" tab. </t>
  </si>
  <si>
    <t>Product description for "core" items identified by the State of Delaware.</t>
  </si>
  <si>
    <t>No action required by responding vendors.</t>
  </si>
  <si>
    <t>Preferred pack size for "core" items identified by the State of Delaware.</t>
  </si>
  <si>
    <t>Preferred case size for "core" items identified by the State of Delaware.</t>
  </si>
  <si>
    <t>Category Name as determined by UNSPS</t>
  </si>
  <si>
    <t>Category Number as determined by UNSPS</t>
  </si>
  <si>
    <t>Item # associated with product. Either vendor specific item # or manufacturer item # is acceptable. However, numbering convention should be consistent.</t>
  </si>
  <si>
    <r>
      <t xml:space="preserve">No action required by responding vendors for "core" items identified by the State of Delaware. </t>
    </r>
    <r>
      <rPr>
        <b/>
        <sz val="10"/>
        <rFont val="Arial"/>
        <family val="2"/>
      </rPr>
      <t>For additional product offerings vendor is to fill out this cell.</t>
    </r>
  </si>
  <si>
    <t>Product description associated with product offering.</t>
  </si>
  <si>
    <r>
      <t xml:space="preserve">Provide a description of the product. If appropriate, you can copy the product description from Column A. Product description required for all product offerings. </t>
    </r>
    <r>
      <rPr>
        <b/>
        <sz val="10"/>
        <rFont val="Arial"/>
        <family val="2"/>
      </rPr>
      <t>DO NOT LEAVE BLANK.</t>
    </r>
  </si>
  <si>
    <r>
      <t xml:space="preserve">Using "Packaging UOM" tab, fill in the appropriate UOM for product offering. </t>
    </r>
    <r>
      <rPr>
        <b/>
        <sz val="10"/>
        <rFont val="Arial"/>
        <family val="2"/>
      </rPr>
      <t>DO NOT LEAVE BLANK.</t>
    </r>
  </si>
  <si>
    <t>Corporate List Price</t>
  </si>
  <si>
    <r>
      <t xml:space="preserve">Enter your Corporate List Price. </t>
    </r>
    <r>
      <rPr>
        <b/>
        <sz val="10"/>
        <rFont val="Arial"/>
        <family val="2"/>
      </rPr>
      <t>DO NOT LEAVE BLANK.</t>
    </r>
  </si>
  <si>
    <t>State of Delaware Price</t>
  </si>
  <si>
    <r>
      <t xml:space="preserve">Enter your State of Delaware Bid Price. </t>
    </r>
    <r>
      <rPr>
        <b/>
        <sz val="10"/>
        <rFont val="Arial"/>
        <family val="2"/>
      </rPr>
      <t>DO NOT LEAVE BLANK.</t>
    </r>
  </si>
  <si>
    <t>Manufacturer Name of product offering.</t>
  </si>
  <si>
    <t>Manufacturer Part Number of product offering</t>
  </si>
  <si>
    <r>
      <t xml:space="preserve">Enter Manufacturer name for all product offerings. </t>
    </r>
    <r>
      <rPr>
        <b/>
        <sz val="10"/>
        <rFont val="Arial"/>
        <family val="2"/>
      </rPr>
      <t>DO NOT LEAVE BLANK.</t>
    </r>
  </si>
  <si>
    <r>
      <t xml:space="preserve">Enter Manufacturer product number for all product offerings. </t>
    </r>
    <r>
      <rPr>
        <b/>
        <sz val="10"/>
        <rFont val="Arial"/>
        <family val="2"/>
      </rPr>
      <t>DO NOT LEAVE BLANK.</t>
    </r>
  </si>
  <si>
    <r>
      <t xml:space="preserve">Fill in part number associated with product offering. </t>
    </r>
    <r>
      <rPr>
        <b/>
        <sz val="10"/>
        <rFont val="Arial"/>
        <family val="2"/>
      </rPr>
      <t>DO NOT LEAVE BLANK.</t>
    </r>
  </si>
  <si>
    <t>Provide any additional, general information associated with the product that cannot be provided in any specific attributes. This attribute is displayed in the Product Details window of the eMarketplace solution.</t>
  </si>
  <si>
    <t>Long description for product offering.</t>
  </si>
  <si>
    <r>
      <t>Enter "</t>
    </r>
    <r>
      <rPr>
        <b/>
        <sz val="10"/>
        <rFont val="Arial"/>
        <family val="2"/>
      </rPr>
      <t>YES</t>
    </r>
    <r>
      <rPr>
        <sz val="10"/>
        <rFont val="Arial"/>
        <family val="2"/>
      </rPr>
      <t>" or "</t>
    </r>
    <r>
      <rPr>
        <b/>
        <sz val="10"/>
        <rFont val="Arial"/>
        <family val="2"/>
      </rPr>
      <t>NO</t>
    </r>
    <r>
      <rPr>
        <sz val="10"/>
        <rFont val="Arial"/>
        <family val="2"/>
      </rPr>
      <t xml:space="preserve">" for all product offerings. </t>
    </r>
    <r>
      <rPr>
        <b/>
        <sz val="10"/>
        <rFont val="Arial"/>
        <family val="2"/>
      </rPr>
      <t>DO NOT LEAVE BLANK.</t>
    </r>
  </si>
  <si>
    <r>
      <t xml:space="preserve">Using "Product Sizes" tab, fill in the appropriate size for product offering. </t>
    </r>
    <r>
      <rPr>
        <b/>
        <sz val="10"/>
        <rFont val="Arial"/>
        <family val="2"/>
      </rPr>
      <t>DO NOT LEAVE BLANK.</t>
    </r>
  </si>
  <si>
    <t>Product UOM and sizes, without above restrictions.</t>
  </si>
  <si>
    <t>UOM for individual "containers"</t>
  </si>
  <si>
    <t>Number of "containers" in package unit.</t>
  </si>
  <si>
    <t>Provide any information associated with the product that needs to be searchable. Note that this attribute is not displayed anywhere in the eMarketplace solution. It is provided so that vendors can ensure that any information other than what can be put in searchable attributes such as CAS Number, Manufacturer Name etc can be made searchable. This is a very convenient way to have specific terms searchable without adding them to (and cluttering up) Product Description.</t>
  </si>
  <si>
    <t>APPENDIX A</t>
  </si>
  <si>
    <t>SECTION I</t>
  </si>
  <si>
    <t>ITEM #</t>
  </si>
  <si>
    <t>QTY/PKG</t>
  </si>
  <si>
    <t>PRICE/EA</t>
  </si>
  <si>
    <t>PRICE/PKG</t>
  </si>
  <si>
    <t>STOCK</t>
  </si>
  <si>
    <t>ITEM/ PRODUCT DESCRIPTION</t>
  </si>
  <si>
    <t>Input Point of Contact information for this solicitation. Vendor name will copy over to each tab.</t>
  </si>
  <si>
    <t>City, State, Zip Code:</t>
  </si>
  <si>
    <t>ACCOUNT MANAGER</t>
  </si>
  <si>
    <t>Please identify one Inside Account Representative to service all of the State accounts to insure uniform pricing and process order requests.</t>
  </si>
  <si>
    <t>Account Manager:</t>
  </si>
  <si>
    <t>Account Manager phone:</t>
  </si>
  <si>
    <t>Account Manager fax:</t>
  </si>
  <si>
    <t>Account Manager email:</t>
  </si>
  <si>
    <t>LOCATIONS</t>
  </si>
  <si>
    <t>Please list each location which will be included in your bid.  Include the street address, mailing address and contact information.</t>
  </si>
  <si>
    <t>Street Address</t>
  </si>
  <si>
    <t>Mailing Address</t>
  </si>
  <si>
    <t>Phone Number</t>
  </si>
  <si>
    <t>Inside Contact</t>
  </si>
  <si>
    <t>DELIVERY</t>
  </si>
  <si>
    <r>
      <t>Meeting the minimum requirements, please submit the After Receipt of Order (ARO) for each category in terms of</t>
    </r>
    <r>
      <rPr>
        <b/>
        <sz val="11"/>
        <rFont val="Calibri"/>
        <family val="2"/>
      </rPr>
      <t xml:space="preserve"> Days</t>
    </r>
    <r>
      <rPr>
        <sz val="11"/>
        <rFont val="Calibri"/>
        <family val="2"/>
      </rPr>
      <t>.</t>
    </r>
  </si>
  <si>
    <t>Delivery</t>
  </si>
  <si>
    <t>Days ARO</t>
  </si>
  <si>
    <t>Stock Items</t>
  </si>
  <si>
    <t>Non Stock Items</t>
  </si>
  <si>
    <t>DISCOUNT OFFERINGS</t>
  </si>
  <si>
    <t>Catalog Name, Date, Volume #</t>
  </si>
  <si>
    <t>Discount Offering</t>
  </si>
  <si>
    <t>Appendix A must be submitted as one (1) hard copy and one (1) electronic copy on CD or DVD Disc.</t>
  </si>
  <si>
    <r>
      <t xml:space="preserve">Enter </t>
    </r>
    <r>
      <rPr>
        <sz val="10"/>
        <rFont val="Arial"/>
        <family val="2"/>
      </rPr>
      <t>"</t>
    </r>
    <r>
      <rPr>
        <b/>
        <sz val="10"/>
        <rFont val="Arial"/>
        <family val="2"/>
      </rPr>
      <t>NO</t>
    </r>
    <r>
      <rPr>
        <sz val="10"/>
        <rFont val="Arial"/>
        <family val="2"/>
      </rPr>
      <t xml:space="preserve">" for all product offerings. </t>
    </r>
    <r>
      <rPr>
        <b/>
        <sz val="10"/>
        <rFont val="Arial"/>
        <family val="2"/>
      </rPr>
      <t>DO NOT LEAVE BLANK.</t>
    </r>
  </si>
  <si>
    <t>Enter "NO" for all product offerings. DO NOT LEAVE BLANK.</t>
  </si>
  <si>
    <t>Please identify discount offering for other  products not included in the Core List.</t>
  </si>
  <si>
    <t>Scott® MOD Hardwound Roll Towels with Core Plugs, 1-Ply, 6/Pk (25702</t>
  </si>
  <si>
    <t xml:space="preserve">Scott® JRT Coreless Toilet Paper High-Capacity Jumbo Roll, 2-PLY, 12 Rolls/Case, 13,800 Feet/Case </t>
  </si>
  <si>
    <t>Kimberly-Clark® Kimcare® Foam Hand Cleanser with Moisturizer, Dispenser Refill, Citrus Floral Scent, 1,000 mL Cassette</t>
  </si>
  <si>
    <t xml:space="preserve">Brighton Professional™ Durathane™ Floor Care High-Gloss Floor Finish 24% Solids, 5 gal., Pail </t>
  </si>
  <si>
    <t xml:space="preserve">Brighton Professional™ Recycled Can Liners, 45 Gallon, 1.3 mil, Black, 40" x 46", 100/Carton </t>
  </si>
  <si>
    <t xml:space="preserve">O'Dell® Cotton Cut-End Dust Mop Head, 24" x 5", White </t>
  </si>
  <si>
    <t xml:space="preserve">Unisan® Spray Trigger, 9.5" Long </t>
  </si>
  <si>
    <t>Ambitex® Powder-Free Disposable Vinyl Exam Gloves, XL</t>
  </si>
  <si>
    <t>Mr. Clean® Magic Eraser, 4/Pack</t>
  </si>
  <si>
    <t>Brighton Professional™ High Density Coreless Roll Can Liners, 12-16 Gallon, 8 Micron, Natural, 24" x 33", 1,000/Ct</t>
  </si>
  <si>
    <t>Brighton Professional™ Wastebasket, Black, 10 gal.</t>
  </si>
  <si>
    <t>O'Dell® Disposable Dust Mop Heads, 24" x 5"</t>
  </si>
  <si>
    <t>Brighton Professional High Density Trash Bags, Clear, 13-16gal, 1,000 Bags/Box</t>
  </si>
  <si>
    <t>Brighton Professional High Density Super Heavy Strength Trash Bags, Black, 45 Gallon, 150 Bags/Box</t>
  </si>
  <si>
    <t>Brighton Professional Linear Low-Density Trash Bags, Clear, 12-16 Gallon, 250 Bags/Box</t>
  </si>
  <si>
    <t>Rubbermaid® Cut-End Cotton Mop #24, Economy, White</t>
  </si>
  <si>
    <t>O'Dell® Cotton Cut-End Dust Mop Head, 48" x 5", White</t>
  </si>
  <si>
    <t>O'Dell® Cotton Cut-End Dust Mop Head, 60"x5", White</t>
  </si>
  <si>
    <t xml:space="preserve">Diversey® Silk Screen Virex® II Bottle, 32 Oz. </t>
  </si>
  <si>
    <t>Webster® Earthsense® Commercial Recycled Trash Bags, Black, 40-45 Gallon, 100 Bags/Box</t>
  </si>
  <si>
    <t>Mr. Clean® Multi-Surface Antibacterial All-Purpose Cleaner, 24 oz.</t>
  </si>
  <si>
    <t xml:space="preserve">Diversey® Silk Screen Glance® NA Bottle, 32 oz. </t>
  </si>
  <si>
    <t>Brighton Professional Linear Low-Density Trash Bags, Black, 56gal, 100 Bags/Box</t>
  </si>
  <si>
    <t>Ambitex® Textured Powder-Free Disposable Latex Exam Gloves, Cream, XL</t>
  </si>
  <si>
    <t>Webster® Earthsense® Commercial Recycled Trash Bags, Black, 55-60 Gallon, 100 Bags/Box</t>
  </si>
  <si>
    <t>Brighton Professional Linear Low-Density Trash Bags, Clear, 40-45 Gal. Capacity, 100 Bags/Box</t>
  </si>
  <si>
    <t>Impact® 5032WG24-90 Plastic Bottle With Graduations, Natural</t>
  </si>
  <si>
    <t>Ambitex® Textured Powder-Free Disposable Nitrile Gloves, Light Blue, Large</t>
  </si>
  <si>
    <t>Ambitex® Textured Powder-Free Disposable Latex Exam Gloves, Cream, Large</t>
  </si>
  <si>
    <t>Ambitex® Textured Powder-Free Disposable Latex Exam Gloves, Cream, Medium</t>
  </si>
  <si>
    <t>Ambitex® Powder-Free Disposable Vinyl Gloves, Clear, XL</t>
  </si>
  <si>
    <t>Ambitex® Powder-Free Disposable Vinyl Exam Gloves, Large</t>
  </si>
  <si>
    <t>Ambitex® Powder-Free Disposable Vinyl Gloves, Clear, Large</t>
  </si>
  <si>
    <t>Brighton Professional™ Super Heavy Recycled Content Trash Bags, Black, 40-45 Gallon, 100 Bags/Box</t>
  </si>
  <si>
    <t>O'Dell®: Lambswool Duster, 38-48" Extension</t>
  </si>
  <si>
    <t xml:space="preserve">DISINFECTANT CLEANER SURFACE </t>
  </si>
  <si>
    <t>Hoover® Disposable Vacuum Bags, 3/Pack</t>
  </si>
  <si>
    <t>Rubbermaid® Cut-End Cotton Mop</t>
  </si>
  <si>
    <t>Brighton Professional™ High Density Coreless Roll Can Liners, 40-50 Gallon, 22 Micron, Natural, 40" x 48", 150/Ct</t>
  </si>
  <si>
    <t xml:space="preserve">Fresh Products Super-Sorb Liquid Spills Absorbent, 12 oz. </t>
  </si>
  <si>
    <t>BPR523005-C-CC</t>
  </si>
  <si>
    <t>22340-CC</t>
  </si>
  <si>
    <t>M245SP</t>
  </si>
  <si>
    <t>490624-90</t>
  </si>
  <si>
    <t>VXL200</t>
  </si>
  <si>
    <t>DM245SP</t>
  </si>
  <si>
    <t>M485SP</t>
  </si>
  <si>
    <t>M605SP</t>
  </si>
  <si>
    <t>D03916</t>
  </si>
  <si>
    <t>RNW4850-538959</t>
  </si>
  <si>
    <t>PGC 82707</t>
  </si>
  <si>
    <t>D95224978</t>
  </si>
  <si>
    <t>LXL200</t>
  </si>
  <si>
    <t>RNW6050-538983</t>
  </si>
  <si>
    <t>5032WG24-90</t>
  </si>
  <si>
    <t>NLG5201</t>
  </si>
  <si>
    <t>LLG200</t>
  </si>
  <si>
    <t>LMD200</t>
  </si>
  <si>
    <t>VXL5201</t>
  </si>
  <si>
    <t>VLG200</t>
  </si>
  <si>
    <t>VLG5201</t>
  </si>
  <si>
    <t>LWD3850</t>
  </si>
  <si>
    <t>4010001A</t>
  </si>
  <si>
    <t>FRS 6-14-SS</t>
  </si>
  <si>
    <t xml:space="preserve">Proposals Due By May 21, 2017 at 1:00 PM (Local Time), </t>
  </si>
  <si>
    <t>Contract Number: GSS17674-JNTRL_SCH</t>
  </si>
  <si>
    <t>Contract Name: Janitorial and Cafetertia Supply (K12)</t>
  </si>
  <si>
    <t xml:space="preserve">                                                                                                                                                                                                                                                                                                                                                                                                                                                                                                                                                                                                                                                                                                                                                                                                                                                                                                                                                                                                                                                                                                                                                                                                                                                                                                                                                                                                                                                                                                                                                                                                                                                                                                                                                                                                                                                                                                                                                                                                                                                                                                                                                                                                                                                                                                                                                                                                                                                                                                                                                                                                                                                                                                                                                                                                                                                                                                                                                                                                                                                                                                                                                                                                                                                                                                                                                                                                                                                                                                                                                                                                                                                                                                                                                                                                                                                                                                                                                                                                                                                                                                                                                                                                                                                                                                                                                                                                                                                                                                                                                                                                                                                                                                                                                                                                                                                                                                                                                                                                                                                                                                                                                                                                                                                                                                                                             </t>
  </si>
  <si>
    <t xml:space="preserve">Proposals Due By May 31, 2017 at 1:00 PM (Local Time),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</si>
</sst>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General_)"/>
    <numFmt numFmtId="165" formatCode="0_)"/>
  </numFmts>
  <fonts count="30" x14ac:knownFonts="1">
    <font>
      <sz val="10"/>
      <name val="Arial"/>
    </font>
    <font>
      <sz val="11"/>
      <color theme="1"/>
      <name val="Calibri"/>
      <family val="2"/>
      <scheme val="minor"/>
    </font>
    <font>
      <sz val="11"/>
      <color theme="1"/>
      <name val="Calibri"/>
      <family val="2"/>
      <scheme val="minor"/>
    </font>
    <font>
      <b/>
      <sz val="10"/>
      <name val="Arial"/>
      <family val="2"/>
    </font>
    <font>
      <b/>
      <i/>
      <sz val="10"/>
      <name val="Arial"/>
      <family val="2"/>
    </font>
    <font>
      <b/>
      <sz val="8"/>
      <color indexed="81"/>
      <name val="Tahoma"/>
      <family val="2"/>
    </font>
    <font>
      <sz val="8"/>
      <color indexed="81"/>
      <name val="Tahoma"/>
      <family val="2"/>
    </font>
    <font>
      <b/>
      <sz val="8"/>
      <color indexed="12"/>
      <name val="Tahoma"/>
      <family val="2"/>
    </font>
    <font>
      <sz val="8"/>
      <color indexed="12"/>
      <name val="Tahoma"/>
      <family val="2"/>
    </font>
    <font>
      <sz val="10"/>
      <color theme="1"/>
      <name val="Arial"/>
      <family val="2"/>
    </font>
    <font>
      <b/>
      <sz val="11"/>
      <name val="Arial"/>
      <family val="2"/>
    </font>
    <font>
      <sz val="11"/>
      <name val="Arial"/>
      <family val="2"/>
    </font>
    <font>
      <sz val="11"/>
      <color rgb="FFFF0000"/>
      <name val="Arial"/>
      <family val="2"/>
    </font>
    <font>
      <sz val="10"/>
      <name val="Arial"/>
      <family val="2"/>
    </font>
    <font>
      <sz val="11"/>
      <color theme="1"/>
      <name val="Arial"/>
      <family val="2"/>
    </font>
    <font>
      <b/>
      <sz val="10"/>
      <color theme="1"/>
      <name val="Arial"/>
      <family val="2"/>
    </font>
    <font>
      <sz val="11"/>
      <color theme="1"/>
      <name val="Calibri"/>
      <family val="2"/>
    </font>
    <font>
      <sz val="10"/>
      <color indexed="8"/>
      <name val="Arial"/>
      <family val="2"/>
    </font>
    <font>
      <sz val="9"/>
      <color indexed="81"/>
      <name val="Tahoma"/>
      <family val="2"/>
    </font>
    <font>
      <b/>
      <sz val="9"/>
      <color indexed="81"/>
      <name val="Tahoma"/>
      <family val="2"/>
    </font>
    <font>
      <b/>
      <sz val="11"/>
      <color theme="1"/>
      <name val="Calibri"/>
      <family val="2"/>
      <scheme val="minor"/>
    </font>
    <font>
      <b/>
      <u/>
      <sz val="11"/>
      <color theme="1"/>
      <name val="Calibri"/>
      <family val="2"/>
      <scheme val="minor"/>
    </font>
    <font>
      <b/>
      <u/>
      <sz val="11"/>
      <name val="Calibri"/>
      <family val="2"/>
      <scheme val="minor"/>
    </font>
    <font>
      <sz val="11"/>
      <name val="Calibri"/>
      <family val="2"/>
      <scheme val="minor"/>
    </font>
    <font>
      <sz val="11"/>
      <name val="Calibri"/>
      <family val="2"/>
    </font>
    <font>
      <b/>
      <sz val="11"/>
      <name val="Calibri"/>
      <family val="2"/>
      <scheme val="minor"/>
    </font>
    <font>
      <b/>
      <sz val="11"/>
      <color rgb="FFFF0000"/>
      <name val="Calibri"/>
      <family val="2"/>
      <scheme val="minor"/>
    </font>
    <font>
      <b/>
      <sz val="11"/>
      <name val="Calibri"/>
      <family val="2"/>
    </font>
    <font>
      <sz val="10"/>
      <name val="Times New Roman"/>
      <family val="1"/>
    </font>
    <font>
      <b/>
      <sz val="8"/>
      <color rgb="FF25396E"/>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indexed="51"/>
        <bgColor indexed="64"/>
      </patternFill>
    </fill>
    <fill>
      <patternFill patternType="solid">
        <fgColor indexed="50"/>
        <bgColor indexed="64"/>
      </patternFill>
    </fill>
    <fill>
      <patternFill patternType="solid">
        <fgColor indexed="15"/>
        <bgColor indexed="64"/>
      </patternFill>
    </fill>
    <fill>
      <patternFill patternType="solid">
        <fgColor indexed="43"/>
        <bgColor indexed="64"/>
      </patternFill>
    </fill>
    <fill>
      <patternFill patternType="solid">
        <fgColor theme="4"/>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CC"/>
      </patternFill>
    </fill>
    <fill>
      <patternFill patternType="solid">
        <fgColor theme="8" tint="0.39997558519241921"/>
        <bgColor indexed="64"/>
      </patternFill>
    </fill>
    <fill>
      <patternFill patternType="solid">
        <fgColor rgb="FFFFFFCC"/>
        <bgColor indexed="64"/>
      </patternFill>
    </fill>
    <fill>
      <patternFill patternType="solid">
        <fgColor theme="4" tint="0.59999389629810485"/>
        <bgColor indexed="64"/>
      </patternFill>
    </fill>
    <fill>
      <patternFill patternType="solid">
        <fgColor indexed="22"/>
        <bgColor indexed="64"/>
      </patternFill>
    </fill>
  </fills>
  <borders count="37">
    <border>
      <left/>
      <right/>
      <top/>
      <bottom/>
      <diagonal/>
    </border>
    <border>
      <left/>
      <right style="hair">
        <color indexed="64"/>
      </right>
      <top style="thick">
        <color indexed="64"/>
      </top>
      <bottom style="thick">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style="thick">
        <color indexed="64"/>
      </top>
      <bottom/>
      <diagonal/>
    </border>
    <border>
      <left style="hair">
        <color indexed="64"/>
      </left>
      <right style="hair">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0">
    <xf numFmtId="0" fontId="0" fillId="0" borderId="0"/>
    <xf numFmtId="0" fontId="2" fillId="12" borderId="24" applyNumberFormat="0" applyFont="0" applyAlignment="0" applyProtection="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6" fillId="0" borderId="0"/>
    <xf numFmtId="0" fontId="1" fillId="0" borderId="0"/>
    <xf numFmtId="0" fontId="13" fillId="0" borderId="0"/>
    <xf numFmtId="0" fontId="13" fillId="0" borderId="0"/>
    <xf numFmtId="0" fontId="13" fillId="0" borderId="0"/>
    <xf numFmtId="0" fontId="28" fillId="0" borderId="0"/>
  </cellStyleXfs>
  <cellXfs count="122">
    <xf numFmtId="0" fontId="0" fillId="0" borderId="0" xfId="0"/>
    <xf numFmtId="0" fontId="13" fillId="10" borderId="3" xfId="0" applyFont="1" applyFill="1" applyBorder="1" applyAlignment="1">
      <alignment wrapText="1"/>
    </xf>
    <xf numFmtId="0" fontId="3" fillId="10" borderId="3" xfId="0" applyFont="1" applyFill="1" applyBorder="1" applyAlignment="1" applyProtection="1">
      <alignment horizontal="left" wrapText="1" shrinkToFit="1"/>
      <protection locked="0"/>
    </xf>
    <xf numFmtId="0" fontId="13" fillId="10" borderId="3" xfId="0" applyFont="1" applyFill="1" applyBorder="1" applyAlignment="1" applyProtection="1">
      <alignment horizontal="left" wrapText="1" shrinkToFit="1"/>
      <protection locked="0"/>
    </xf>
    <xf numFmtId="0" fontId="2" fillId="0" borderId="3" xfId="13" applyBorder="1"/>
    <xf numFmtId="0" fontId="2" fillId="0" borderId="3" xfId="13" applyFill="1" applyBorder="1"/>
    <xf numFmtId="0" fontId="0" fillId="0" borderId="0" xfId="0"/>
    <xf numFmtId="0" fontId="2" fillId="0" borderId="0" xfId="13"/>
    <xf numFmtId="0" fontId="3" fillId="0" borderId="0" xfId="0" applyFont="1" applyBorder="1" applyAlignment="1" applyProtection="1">
      <protection locked="0"/>
    </xf>
    <xf numFmtId="0" fontId="3" fillId="0" borderId="0" xfId="0" applyFont="1" applyBorder="1" applyProtection="1">
      <protection locked="0"/>
    </xf>
    <xf numFmtId="0" fontId="3" fillId="2" borderId="0" xfId="0" applyFont="1" applyFill="1" applyAlignment="1"/>
    <xf numFmtId="1" fontId="4" fillId="3" borderId="1" xfId="0" applyNumberFormat="1"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0" fontId="0" fillId="0" borderId="0" xfId="0" applyAlignment="1"/>
    <xf numFmtId="0" fontId="11" fillId="0" borderId="0" xfId="0" applyFont="1"/>
    <xf numFmtId="49" fontId="14" fillId="0" borderId="17" xfId="0" applyNumberFormat="1" applyFont="1" applyBorder="1" applyAlignment="1">
      <alignment horizontal="center" vertical="top"/>
    </xf>
    <xf numFmtId="49" fontId="14" fillId="0" borderId="18" xfId="0" applyNumberFormat="1" applyFont="1" applyBorder="1" applyAlignment="1">
      <alignment horizontal="center" vertical="top"/>
    </xf>
    <xf numFmtId="1" fontId="4" fillId="3" borderId="20" xfId="0" applyNumberFormat="1" applyFont="1" applyFill="1" applyBorder="1" applyAlignment="1" applyProtection="1">
      <alignment horizontal="center" vertical="center" wrapText="1"/>
    </xf>
    <xf numFmtId="0" fontId="4" fillId="4" borderId="21" xfId="0" applyFont="1" applyFill="1" applyBorder="1" applyAlignment="1" applyProtection="1">
      <alignment horizontal="center" vertical="center" wrapText="1"/>
    </xf>
    <xf numFmtId="0" fontId="0" fillId="10" borderId="3" xfId="0" applyFill="1" applyBorder="1"/>
    <xf numFmtId="0" fontId="4" fillId="5" borderId="21" xfId="0" applyFont="1" applyFill="1" applyBorder="1" applyAlignment="1" applyProtection="1">
      <alignment horizontal="center" vertical="center" wrapText="1"/>
    </xf>
    <xf numFmtId="0" fontId="4" fillId="6" borderId="21" xfId="0" applyFont="1" applyFill="1" applyBorder="1" applyAlignment="1" applyProtection="1">
      <alignment horizontal="center" vertical="center" wrapText="1"/>
    </xf>
    <xf numFmtId="0" fontId="9" fillId="0" borderId="3" xfId="0" applyFont="1" applyFill="1" applyBorder="1"/>
    <xf numFmtId="0" fontId="0" fillId="0" borderId="3" xfId="0" applyFill="1" applyBorder="1"/>
    <xf numFmtId="1" fontId="4" fillId="3" borderId="0" xfId="0" applyNumberFormat="1" applyFont="1" applyFill="1" applyBorder="1" applyAlignment="1" applyProtection="1">
      <alignment horizontal="center" vertical="center" wrapText="1"/>
    </xf>
    <xf numFmtId="49" fontId="3" fillId="11" borderId="0" xfId="0" applyNumberFormat="1" applyFont="1" applyFill="1" applyBorder="1" applyAlignment="1" applyProtection="1">
      <alignment vertical="center" wrapText="1"/>
      <protection locked="0"/>
    </xf>
    <xf numFmtId="49" fontId="0" fillId="0" borderId="0" xfId="0" applyNumberFormat="1"/>
    <xf numFmtId="0" fontId="4" fillId="5" borderId="0" xfId="0" applyFont="1" applyFill="1" applyBorder="1" applyAlignment="1" applyProtection="1">
      <alignment horizontal="center" vertical="center" wrapText="1"/>
    </xf>
    <xf numFmtId="0" fontId="13" fillId="0" borderId="0" xfId="0" applyFont="1"/>
    <xf numFmtId="1" fontId="2" fillId="0" borderId="3" xfId="13" applyNumberFormat="1" applyFill="1" applyBorder="1"/>
    <xf numFmtId="1" fontId="2" fillId="0" borderId="0" xfId="13" applyNumberFormat="1"/>
    <xf numFmtId="1" fontId="9" fillId="0" borderId="3" xfId="0" applyNumberFormat="1" applyFont="1" applyFill="1" applyBorder="1"/>
    <xf numFmtId="1" fontId="2" fillId="0" borderId="3" xfId="13" applyNumberFormat="1" applyBorder="1"/>
    <xf numFmtId="0" fontId="11" fillId="0" borderId="0" xfId="0" applyFont="1" applyAlignment="1">
      <alignment wrapText="1"/>
    </xf>
    <xf numFmtId="0" fontId="0" fillId="0" borderId="0" xfId="0" applyAlignment="1">
      <alignment wrapText="1"/>
    </xf>
    <xf numFmtId="0" fontId="12" fillId="0" borderId="0" xfId="0" applyFont="1" applyAlignment="1">
      <alignment wrapText="1"/>
    </xf>
    <xf numFmtId="0" fontId="13" fillId="0" borderId="3" xfId="0" applyFont="1" applyBorder="1" applyAlignment="1">
      <alignment horizontal="left" vertical="top" wrapText="1"/>
    </xf>
    <xf numFmtId="0" fontId="3" fillId="15" borderId="3" xfId="0" applyFont="1" applyFill="1" applyBorder="1" applyAlignment="1">
      <alignment horizontal="center" vertical="top"/>
    </xf>
    <xf numFmtId="0" fontId="3" fillId="15" borderId="3" xfId="0" applyFont="1" applyFill="1" applyBorder="1" applyAlignment="1">
      <alignment horizontal="center" vertical="top" wrapText="1"/>
    </xf>
    <xf numFmtId="0" fontId="0" fillId="0" borderId="0" xfId="0" applyAlignment="1">
      <alignment vertical="top"/>
    </xf>
    <xf numFmtId="0" fontId="13" fillId="0" borderId="3" xfId="0" applyFont="1" applyBorder="1" applyAlignment="1">
      <alignment vertical="top"/>
    </xf>
    <xf numFmtId="0" fontId="13" fillId="0" borderId="3" xfId="0" applyFont="1" applyFill="1" applyBorder="1" applyAlignment="1">
      <alignment vertical="top"/>
    </xf>
    <xf numFmtId="0" fontId="13" fillId="0" borderId="3" xfId="0" applyFont="1" applyBorder="1" applyAlignment="1">
      <alignment vertical="top" wrapText="1"/>
    </xf>
    <xf numFmtId="0" fontId="0" fillId="0" borderId="0" xfId="0" applyFont="1"/>
    <xf numFmtId="0" fontId="25" fillId="16" borderId="3" xfId="17" applyFont="1" applyFill="1" applyBorder="1" applyAlignment="1">
      <alignment horizontal="center" wrapText="1"/>
    </xf>
    <xf numFmtId="0" fontId="0" fillId="14" borderId="3" xfId="0" applyFont="1" applyFill="1" applyBorder="1"/>
    <xf numFmtId="0" fontId="15" fillId="13" borderId="28" xfId="0" applyFont="1" applyFill="1" applyBorder="1" applyAlignment="1">
      <alignment horizontal="center" vertical="center" wrapText="1"/>
    </xf>
    <xf numFmtId="0" fontId="13" fillId="0" borderId="28" xfId="0" applyNumberFormat="1" applyFont="1" applyFill="1" applyBorder="1" applyAlignment="1" applyProtection="1">
      <alignment horizontal="center"/>
      <protection locked="0"/>
    </xf>
    <xf numFmtId="0" fontId="13" fillId="0" borderId="28" xfId="0" applyFont="1" applyFill="1" applyBorder="1" applyAlignment="1" applyProtection="1">
      <alignment horizontal="center"/>
      <protection locked="0"/>
    </xf>
    <xf numFmtId="0" fontId="13" fillId="0" borderId="28" xfId="0" applyFont="1" applyFill="1" applyBorder="1" applyAlignment="1">
      <alignment horizontal="center" wrapText="1"/>
    </xf>
    <xf numFmtId="0" fontId="13" fillId="0" borderId="28" xfId="0" applyFont="1" applyFill="1" applyBorder="1" applyAlignment="1">
      <alignment horizontal="center"/>
    </xf>
    <xf numFmtId="0" fontId="9" fillId="0" borderId="28" xfId="0" applyFont="1" applyFill="1" applyBorder="1" applyAlignment="1">
      <alignment horizontal="center"/>
    </xf>
    <xf numFmtId="0" fontId="9" fillId="0" borderId="28" xfId="0" applyFont="1" applyFill="1" applyBorder="1" applyAlignment="1">
      <alignment wrapText="1"/>
    </xf>
    <xf numFmtId="49" fontId="22" fillId="0" borderId="3" xfId="0" applyNumberFormat="1" applyFont="1" applyBorder="1" applyAlignment="1">
      <alignment horizontal="center"/>
    </xf>
    <xf numFmtId="164" fontId="22" fillId="0" borderId="3" xfId="0" applyNumberFormat="1" applyFont="1" applyBorder="1" applyAlignment="1">
      <alignment horizontal="center"/>
    </xf>
    <xf numFmtId="7" fontId="23" fillId="0" borderId="3" xfId="0" applyNumberFormat="1" applyFont="1" applyFill="1" applyBorder="1" applyAlignment="1" applyProtection="1">
      <alignment horizontal="center"/>
    </xf>
    <xf numFmtId="164" fontId="23" fillId="0" borderId="3" xfId="0" applyNumberFormat="1" applyFont="1" applyFill="1" applyBorder="1" applyAlignment="1">
      <alignment horizontal="center"/>
    </xf>
    <xf numFmtId="0" fontId="13" fillId="0" borderId="3" xfId="0" applyFont="1" applyBorder="1" applyAlignment="1">
      <alignment horizontal="left" vertical="top" wrapText="1"/>
    </xf>
    <xf numFmtId="0" fontId="29" fillId="0" borderId="3" xfId="11" applyFont="1" applyFill="1" applyBorder="1" applyAlignment="1">
      <alignment horizontal="left" vertical="center"/>
    </xf>
    <xf numFmtId="0" fontId="0" fillId="0" borderId="3" xfId="0" applyFont="1" applyFill="1" applyBorder="1"/>
    <xf numFmtId="165" fontId="23" fillId="0" borderId="3" xfId="0" applyNumberFormat="1" applyFont="1" applyFill="1" applyBorder="1" applyAlignment="1" applyProtection="1">
      <alignment horizontal="center"/>
    </xf>
    <xf numFmtId="49" fontId="23" fillId="0" borderId="3" xfId="0" applyNumberFormat="1" applyFont="1" applyFill="1" applyBorder="1" applyAlignment="1">
      <alignment horizontal="center"/>
    </xf>
    <xf numFmtId="0" fontId="2" fillId="0" borderId="0" xfId="13" applyFill="1"/>
    <xf numFmtId="1" fontId="2" fillId="0" borderId="0" xfId="13" applyNumberFormat="1" applyFill="1"/>
    <xf numFmtId="0" fontId="13" fillId="0" borderId="3" xfId="0" applyFont="1" applyFill="1" applyBorder="1" applyAlignment="1" applyProtection="1">
      <alignment horizontal="left" wrapText="1" shrinkToFit="1"/>
      <protection locked="0"/>
    </xf>
    <xf numFmtId="0" fontId="0" fillId="0" borderId="0" xfId="0" applyFill="1"/>
    <xf numFmtId="49" fontId="23" fillId="0" borderId="3" xfId="0" applyNumberFormat="1" applyFont="1" applyFill="1" applyBorder="1" applyAlignment="1">
      <alignment horizontal="left"/>
    </xf>
    <xf numFmtId="0" fontId="13" fillId="0" borderId="3" xfId="14" applyFont="1" applyFill="1" applyBorder="1" applyAlignment="1">
      <alignment vertical="top" wrapText="1"/>
    </xf>
    <xf numFmtId="0" fontId="17" fillId="0" borderId="3" xfId="14" applyFont="1" applyFill="1" applyBorder="1" applyAlignment="1">
      <alignment vertical="top" wrapText="1"/>
    </xf>
    <xf numFmtId="0" fontId="9" fillId="0" borderId="3" xfId="0" applyFont="1" applyFill="1" applyBorder="1" applyAlignment="1">
      <alignment wrapText="1"/>
    </xf>
    <xf numFmtId="49" fontId="10" fillId="8" borderId="5" xfId="0" applyNumberFormat="1" applyFont="1" applyFill="1" applyBorder="1" applyAlignment="1">
      <alignment horizontal="center"/>
    </xf>
    <xf numFmtId="49" fontId="10" fillId="8" borderId="6" xfId="0" applyNumberFormat="1" applyFont="1" applyFill="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xf>
    <xf numFmtId="0" fontId="11" fillId="0" borderId="19" xfId="0" applyFont="1" applyFill="1" applyBorder="1" applyAlignment="1">
      <alignment horizontal="left"/>
    </xf>
    <xf numFmtId="0" fontId="11" fillId="0" borderId="0" xfId="0" applyFont="1" applyBorder="1" applyAlignment="1">
      <alignment horizontal="center" wrapText="1"/>
    </xf>
    <xf numFmtId="0" fontId="10" fillId="0" borderId="0" xfId="0" applyFont="1" applyBorder="1" applyAlignment="1">
      <alignment horizontal="center" wrapText="1"/>
    </xf>
    <xf numFmtId="0" fontId="10" fillId="9" borderId="15" xfId="0" applyFont="1" applyFill="1" applyBorder="1" applyAlignment="1">
      <alignment horizontal="center"/>
    </xf>
    <xf numFmtId="0" fontId="10" fillId="9" borderId="16" xfId="0" applyFont="1" applyFill="1" applyBorder="1" applyAlignment="1">
      <alignment horizontal="center"/>
    </xf>
    <xf numFmtId="0" fontId="11" fillId="0" borderId="0" xfId="0" applyFont="1" applyBorder="1" applyAlignment="1">
      <alignment horizontal="left" wrapText="1"/>
    </xf>
    <xf numFmtId="0" fontId="11" fillId="0" borderId="0" xfId="0" applyFont="1" applyBorder="1" applyAlignment="1">
      <alignment horizontal="left"/>
    </xf>
    <xf numFmtId="0" fontId="13" fillId="0" borderId="26" xfId="0" applyFont="1" applyBorder="1" applyAlignment="1">
      <alignment horizontal="left" vertical="top" wrapText="1"/>
    </xf>
    <xf numFmtId="0" fontId="0" fillId="0" borderId="9" xfId="0" applyBorder="1" applyAlignment="1">
      <alignment horizontal="left" vertical="top" wrapText="1"/>
    </xf>
    <xf numFmtId="0" fontId="13" fillId="0" borderId="3" xfId="0" applyFont="1" applyBorder="1" applyAlignment="1">
      <alignment horizontal="left" vertical="top" wrapText="1"/>
    </xf>
    <xf numFmtId="49" fontId="12" fillId="0" borderId="0" xfId="0" applyNumberFormat="1" applyFont="1" applyFill="1" applyBorder="1" applyAlignment="1">
      <alignment horizontal="left" vertical="top" wrapText="1"/>
    </xf>
    <xf numFmtId="0" fontId="10" fillId="9" borderId="22" xfId="0" applyFont="1" applyFill="1" applyBorder="1" applyAlignment="1">
      <alignment horizontal="center"/>
    </xf>
    <xf numFmtId="0" fontId="10" fillId="9" borderId="23" xfId="0" applyFont="1" applyFill="1" applyBorder="1" applyAlignment="1">
      <alignment horizontal="center"/>
    </xf>
    <xf numFmtId="0" fontId="25" fillId="0" borderId="3" xfId="19" applyFont="1" applyBorder="1" applyAlignment="1">
      <alignment horizontal="left"/>
    </xf>
    <xf numFmtId="0" fontId="23" fillId="14" borderId="3" xfId="19" applyFont="1" applyFill="1" applyBorder="1" applyAlignment="1" applyProtection="1">
      <alignment horizontal="left"/>
      <protection locked="0"/>
    </xf>
    <xf numFmtId="0" fontId="26" fillId="0" borderId="0" xfId="0" applyFont="1" applyAlignment="1">
      <alignment horizontal="center"/>
    </xf>
    <xf numFmtId="0" fontId="20" fillId="2" borderId="27" xfId="0" applyFont="1" applyFill="1" applyBorder="1" applyAlignment="1">
      <alignment horizontal="center"/>
    </xf>
    <xf numFmtId="0" fontId="20" fillId="2" borderId="28" xfId="0" applyFont="1" applyFill="1" applyBorder="1" applyAlignment="1">
      <alignment horizontal="center"/>
    </xf>
    <xf numFmtId="0" fontId="26" fillId="0" borderId="0" xfId="18" applyFont="1" applyAlignment="1">
      <alignment horizontal="center"/>
    </xf>
    <xf numFmtId="0" fontId="23" fillId="0" borderId="0" xfId="17" applyFont="1" applyAlignment="1">
      <alignment horizontal="left" vertical="top" wrapText="1"/>
    </xf>
    <xf numFmtId="0" fontId="26" fillId="0" borderId="0" xfId="17" applyFont="1" applyBorder="1" applyAlignment="1">
      <alignment horizontal="center"/>
    </xf>
    <xf numFmtId="0" fontId="23" fillId="0" borderId="0" xfId="17" applyFont="1" applyAlignment="1">
      <alignment horizontal="left" wrapText="1"/>
    </xf>
    <xf numFmtId="0" fontId="25" fillId="16" borderId="3" xfId="17" applyFont="1" applyFill="1" applyBorder="1" applyAlignment="1">
      <alignment horizontal="center" wrapText="1"/>
    </xf>
    <xf numFmtId="0" fontId="25" fillId="16" borderId="3" xfId="17" applyFont="1" applyFill="1" applyBorder="1" applyAlignment="1">
      <alignment horizontal="center"/>
    </xf>
    <xf numFmtId="0" fontId="25" fillId="0" borderId="3" xfId="17" applyFont="1" applyBorder="1" applyAlignment="1">
      <alignment horizontal="left"/>
    </xf>
    <xf numFmtId="49" fontId="1" fillId="14" borderId="3" xfId="15" applyNumberFormat="1" applyFont="1" applyFill="1" applyBorder="1" applyAlignment="1">
      <alignment horizontal="left"/>
    </xf>
    <xf numFmtId="49" fontId="10" fillId="8" borderId="7" xfId="0" applyNumberFormat="1" applyFont="1" applyFill="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4" xfId="0" applyFont="1" applyBorder="1" applyAlignment="1">
      <alignment horizontal="center"/>
    </xf>
    <xf numFmtId="0" fontId="11" fillId="0" borderId="14" xfId="0" applyFont="1" applyBorder="1" applyAlignment="1">
      <alignment horizontal="center"/>
    </xf>
    <xf numFmtId="0" fontId="25" fillId="0" borderId="3" xfId="16" applyFont="1" applyFill="1" applyBorder="1" applyAlignment="1">
      <alignment horizontal="left"/>
    </xf>
    <xf numFmtId="0" fontId="1" fillId="0" borderId="25" xfId="15" applyFont="1" applyBorder="1" applyAlignment="1">
      <alignment horizontal="left" vertical="top" wrapText="1"/>
    </xf>
    <xf numFmtId="0" fontId="26" fillId="0" borderId="0" xfId="17" applyFont="1" applyAlignment="1">
      <alignment horizontal="center" vertical="top"/>
    </xf>
    <xf numFmtId="0" fontId="23" fillId="0" borderId="25" xfId="17" applyFont="1" applyBorder="1" applyAlignment="1">
      <alignment horizontal="left" vertical="top" wrapText="1"/>
    </xf>
    <xf numFmtId="0" fontId="21" fillId="2" borderId="0" xfId="0" applyFont="1" applyFill="1" applyAlignment="1">
      <alignment horizontal="center"/>
    </xf>
  </cellXfs>
  <cellStyles count="20">
    <cellStyle name="Normal" xfId="0" builtinId="0"/>
    <cellStyle name="Normal 11" xfId="13"/>
    <cellStyle name="Normal 19" xfId="17"/>
    <cellStyle name="Normal 2" xfId="14"/>
    <cellStyle name="Normal 2 10" xfId="11"/>
    <cellStyle name="Normal 2 11" xfId="12"/>
    <cellStyle name="Normal 2 2" xfId="10"/>
    <cellStyle name="Normal 2 3" xfId="9"/>
    <cellStyle name="Normal 2 4" xfId="8"/>
    <cellStyle name="Normal 2 5" xfId="7"/>
    <cellStyle name="Normal 2 6" xfId="6"/>
    <cellStyle name="Normal 2 7" xfId="5"/>
    <cellStyle name="Normal 2 8" xfId="4"/>
    <cellStyle name="Normal 2 9" xfId="3"/>
    <cellStyle name="Normal 3" xfId="2"/>
    <cellStyle name="Normal 4 2" xfId="15"/>
    <cellStyle name="Normal 5 2" xfId="16"/>
    <cellStyle name="Normal 6" xfId="18"/>
    <cellStyle name="Normal_DE - Paper Pricing Grids 17" xfId="19"/>
    <cellStyle name="Not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2"/>
  <sheetViews>
    <sheetView tabSelected="1" workbookViewId="0">
      <selection activeCell="N17" sqref="N17"/>
    </sheetView>
  </sheetViews>
  <sheetFormatPr defaultRowHeight="12.75" x14ac:dyDescent="0.2"/>
  <cols>
    <col min="1" max="1" width="7.7109375" bestFit="1" customWidth="1"/>
    <col min="2" max="2" width="30.7109375" style="34" customWidth="1"/>
    <col min="3" max="4" width="35.7109375" style="34" customWidth="1"/>
  </cols>
  <sheetData>
    <row r="1" spans="1:4" ht="15.75" thickBot="1" x14ac:dyDescent="0.3">
      <c r="A1" s="70" t="s">
        <v>648</v>
      </c>
      <c r="B1" s="71"/>
      <c r="C1" s="71"/>
      <c r="D1" s="71"/>
    </row>
    <row r="2" spans="1:4" ht="14.25" x14ac:dyDescent="0.2">
      <c r="A2" s="72" t="s">
        <v>748</v>
      </c>
      <c r="B2" s="73"/>
      <c r="C2" s="73"/>
      <c r="D2" s="74"/>
    </row>
    <row r="3" spans="1:4" ht="14.25" x14ac:dyDescent="0.2">
      <c r="A3" s="75" t="s">
        <v>749</v>
      </c>
      <c r="B3" s="76"/>
      <c r="C3" s="76"/>
      <c r="D3" s="77"/>
    </row>
    <row r="4" spans="1:4" ht="15" thickBot="1" x14ac:dyDescent="0.25">
      <c r="A4" s="78" t="s">
        <v>751</v>
      </c>
      <c r="B4" s="79"/>
      <c r="C4" s="79"/>
      <c r="D4" s="80"/>
    </row>
    <row r="5" spans="1:4" s="6" customFormat="1" ht="13.5" thickBot="1" x14ac:dyDescent="0.25">
      <c r="B5" s="34"/>
      <c r="C5" s="34"/>
      <c r="D5" s="34"/>
    </row>
    <row r="6" spans="1:4" ht="15.75" thickBot="1" x14ac:dyDescent="0.3">
      <c r="A6" s="84" t="s">
        <v>60</v>
      </c>
      <c r="B6" s="85"/>
      <c r="C6" s="85"/>
      <c r="D6" s="85"/>
    </row>
    <row r="7" spans="1:4" ht="14.25" x14ac:dyDescent="0.2">
      <c r="A7" s="15" t="s">
        <v>61</v>
      </c>
      <c r="B7" s="86" t="s">
        <v>62</v>
      </c>
      <c r="C7" s="86"/>
      <c r="D7" s="86"/>
    </row>
    <row r="8" spans="1:4" ht="14.25" x14ac:dyDescent="0.2">
      <c r="A8" s="15" t="s">
        <v>63</v>
      </c>
      <c r="B8" s="87" t="s">
        <v>64</v>
      </c>
      <c r="C8" s="87"/>
      <c r="D8" s="87"/>
    </row>
    <row r="9" spans="1:4" ht="14.25" x14ac:dyDescent="0.2">
      <c r="A9" s="15" t="s">
        <v>65</v>
      </c>
      <c r="B9" s="86" t="s">
        <v>66</v>
      </c>
      <c r="C9" s="86"/>
      <c r="D9" s="86"/>
    </row>
    <row r="10" spans="1:4" ht="15" x14ac:dyDescent="0.25">
      <c r="A10" s="15" t="s">
        <v>67</v>
      </c>
      <c r="B10" s="82" t="s">
        <v>679</v>
      </c>
      <c r="C10" s="83"/>
      <c r="D10" s="83"/>
    </row>
    <row r="11" spans="1:4" ht="15" thickBot="1" x14ac:dyDescent="0.25">
      <c r="A11" s="16" t="s">
        <v>68</v>
      </c>
      <c r="B11" s="81" t="s">
        <v>578</v>
      </c>
      <c r="C11" s="81"/>
      <c r="D11" s="81"/>
    </row>
    <row r="12" spans="1:4" ht="13.5" thickBot="1" x14ac:dyDescent="0.25"/>
    <row r="13" spans="1:4" ht="15" x14ac:dyDescent="0.25">
      <c r="A13" s="92" t="s">
        <v>582</v>
      </c>
      <c r="B13" s="93"/>
      <c r="C13" s="93"/>
      <c r="D13" s="93"/>
    </row>
    <row r="14" spans="1:4" ht="14.25" x14ac:dyDescent="0.2">
      <c r="A14" s="91" t="s">
        <v>619</v>
      </c>
      <c r="B14" s="91"/>
      <c r="C14" s="91"/>
      <c r="D14" s="91"/>
    </row>
    <row r="15" spans="1:4" s="39" customFormat="1" x14ac:dyDescent="0.2">
      <c r="A15" s="37" t="s">
        <v>583</v>
      </c>
      <c r="B15" s="38" t="s">
        <v>584</v>
      </c>
      <c r="C15" s="38" t="s">
        <v>72</v>
      </c>
      <c r="D15" s="38" t="s">
        <v>585</v>
      </c>
    </row>
    <row r="16" spans="1:4" s="39" customFormat="1" ht="25.5" x14ac:dyDescent="0.2">
      <c r="A16" s="40" t="s">
        <v>586</v>
      </c>
      <c r="B16" s="36" t="s">
        <v>6</v>
      </c>
      <c r="C16" s="36" t="s">
        <v>620</v>
      </c>
      <c r="D16" s="90" t="s">
        <v>621</v>
      </c>
    </row>
    <row r="17" spans="1:4" s="39" customFormat="1" ht="25.5" x14ac:dyDescent="0.2">
      <c r="A17" s="40" t="s">
        <v>587</v>
      </c>
      <c r="B17" s="36" t="s">
        <v>579</v>
      </c>
      <c r="C17" s="36" t="s">
        <v>622</v>
      </c>
      <c r="D17" s="90"/>
    </row>
    <row r="18" spans="1:4" s="39" customFormat="1" ht="25.5" x14ac:dyDescent="0.2">
      <c r="A18" s="40" t="s">
        <v>588</v>
      </c>
      <c r="B18" s="36" t="s">
        <v>596</v>
      </c>
      <c r="C18" s="36" t="s">
        <v>623</v>
      </c>
      <c r="D18" s="90"/>
    </row>
    <row r="19" spans="1:4" s="39" customFormat="1" ht="23.45" customHeight="1" x14ac:dyDescent="0.2">
      <c r="A19" s="41" t="s">
        <v>589</v>
      </c>
      <c r="B19" s="36" t="s">
        <v>3</v>
      </c>
      <c r="C19" s="36" t="s">
        <v>624</v>
      </c>
      <c r="D19" s="90" t="s">
        <v>627</v>
      </c>
    </row>
    <row r="20" spans="1:4" s="39" customFormat="1" ht="34.9" customHeight="1" x14ac:dyDescent="0.2">
      <c r="A20" s="40" t="s">
        <v>590</v>
      </c>
      <c r="B20" s="36" t="s">
        <v>4</v>
      </c>
      <c r="C20" s="36" t="s">
        <v>625</v>
      </c>
      <c r="D20" s="90"/>
    </row>
    <row r="21" spans="1:4" s="39" customFormat="1" ht="55.9" customHeight="1" x14ac:dyDescent="0.2">
      <c r="A21" s="40" t="s">
        <v>591</v>
      </c>
      <c r="B21" s="36" t="s">
        <v>5</v>
      </c>
      <c r="C21" s="36" t="s">
        <v>626</v>
      </c>
      <c r="D21" s="36" t="s">
        <v>639</v>
      </c>
    </row>
    <row r="22" spans="1:4" s="39" customFormat="1" ht="63.75" x14ac:dyDescent="0.2">
      <c r="A22" s="40" t="s">
        <v>240</v>
      </c>
      <c r="B22" s="36" t="s">
        <v>581</v>
      </c>
      <c r="C22" s="36" t="s">
        <v>628</v>
      </c>
      <c r="D22" s="36" t="s">
        <v>629</v>
      </c>
    </row>
    <row r="23" spans="1:4" s="39" customFormat="1" ht="38.25" x14ac:dyDescent="0.2">
      <c r="A23" s="41" t="s">
        <v>592</v>
      </c>
      <c r="B23" s="36" t="s">
        <v>7</v>
      </c>
      <c r="C23" s="36" t="s">
        <v>7</v>
      </c>
      <c r="D23" s="36" t="s">
        <v>630</v>
      </c>
    </row>
    <row r="24" spans="1:4" s="39" customFormat="1" ht="25.5" x14ac:dyDescent="0.2">
      <c r="A24" s="40" t="s">
        <v>595</v>
      </c>
      <c r="B24" s="36" t="s">
        <v>597</v>
      </c>
      <c r="C24" s="36" t="s">
        <v>631</v>
      </c>
      <c r="D24" s="36" t="s">
        <v>632</v>
      </c>
    </row>
    <row r="25" spans="1:4" s="39" customFormat="1" ht="25.5" x14ac:dyDescent="0.2">
      <c r="A25" s="40" t="s">
        <v>593</v>
      </c>
      <c r="B25" s="36" t="s">
        <v>598</v>
      </c>
      <c r="C25" s="36" t="s">
        <v>633</v>
      </c>
      <c r="D25" s="36" t="s">
        <v>634</v>
      </c>
    </row>
    <row r="26" spans="1:4" s="39" customFormat="1" ht="38.25" x14ac:dyDescent="0.2">
      <c r="A26" s="40" t="s">
        <v>594</v>
      </c>
      <c r="B26" s="36" t="s">
        <v>9</v>
      </c>
      <c r="C26" s="36" t="s">
        <v>9</v>
      </c>
      <c r="D26" s="36" t="s">
        <v>643</v>
      </c>
    </row>
    <row r="27" spans="1:4" s="39" customFormat="1" ht="25.5" x14ac:dyDescent="0.2">
      <c r="A27" s="41" t="s">
        <v>296</v>
      </c>
      <c r="B27" s="36" t="s">
        <v>10</v>
      </c>
      <c r="C27" s="36" t="s">
        <v>635</v>
      </c>
      <c r="D27" s="36" t="s">
        <v>637</v>
      </c>
    </row>
    <row r="28" spans="1:4" s="39" customFormat="1" ht="38.25" x14ac:dyDescent="0.2">
      <c r="A28" s="40" t="s">
        <v>308</v>
      </c>
      <c r="B28" s="36" t="s">
        <v>11</v>
      </c>
      <c r="C28" s="36" t="s">
        <v>636</v>
      </c>
      <c r="D28" s="36" t="s">
        <v>638</v>
      </c>
    </row>
    <row r="29" spans="1:4" s="39" customFormat="1" ht="153" x14ac:dyDescent="0.2">
      <c r="A29" s="41" t="s">
        <v>92</v>
      </c>
      <c r="B29" s="36" t="s">
        <v>31</v>
      </c>
      <c r="C29" s="36" t="s">
        <v>31</v>
      </c>
      <c r="D29" s="42" t="s">
        <v>647</v>
      </c>
    </row>
    <row r="30" spans="1:4" s="39" customFormat="1" ht="25.5" x14ac:dyDescent="0.2">
      <c r="A30" s="40" t="s">
        <v>599</v>
      </c>
      <c r="B30" s="36" t="s">
        <v>32</v>
      </c>
      <c r="C30" s="88" t="s">
        <v>644</v>
      </c>
      <c r="D30" s="36" t="s">
        <v>645</v>
      </c>
    </row>
    <row r="31" spans="1:4" s="39" customFormat="1" ht="25.5" x14ac:dyDescent="0.2">
      <c r="A31" s="40" t="s">
        <v>600</v>
      </c>
      <c r="B31" s="36" t="s">
        <v>33</v>
      </c>
      <c r="C31" s="89"/>
      <c r="D31" s="36" t="s">
        <v>646</v>
      </c>
    </row>
    <row r="32" spans="1:4" s="39" customFormat="1" ht="72.599999999999994" customHeight="1" x14ac:dyDescent="0.2">
      <c r="A32" s="40" t="s">
        <v>601</v>
      </c>
      <c r="B32" s="36" t="s">
        <v>34</v>
      </c>
      <c r="C32" s="36" t="s">
        <v>641</v>
      </c>
      <c r="D32" s="36" t="s">
        <v>640</v>
      </c>
    </row>
    <row r="33" spans="1:4" s="39" customFormat="1" ht="25.5" x14ac:dyDescent="0.2">
      <c r="A33" s="41" t="s">
        <v>602</v>
      </c>
      <c r="B33" s="36" t="s">
        <v>35</v>
      </c>
      <c r="C33" s="36" t="s">
        <v>35</v>
      </c>
      <c r="D33" s="36" t="s">
        <v>642</v>
      </c>
    </row>
    <row r="34" spans="1:4" s="39" customFormat="1" ht="25.5" x14ac:dyDescent="0.2">
      <c r="A34" s="40" t="s">
        <v>603</v>
      </c>
      <c r="B34" s="36" t="s">
        <v>36</v>
      </c>
      <c r="C34" s="36" t="s">
        <v>36</v>
      </c>
      <c r="D34" s="36" t="s">
        <v>680</v>
      </c>
    </row>
    <row r="35" spans="1:4" s="39" customFormat="1" ht="25.5" x14ac:dyDescent="0.2">
      <c r="A35" s="40" t="s">
        <v>94</v>
      </c>
      <c r="B35" s="36" t="s">
        <v>37</v>
      </c>
      <c r="C35" s="36" t="s">
        <v>37</v>
      </c>
      <c r="D35" s="57" t="s">
        <v>681</v>
      </c>
    </row>
    <row r="36" spans="1:4" s="39" customFormat="1" ht="25.5" x14ac:dyDescent="0.2">
      <c r="A36" s="40" t="s">
        <v>604</v>
      </c>
      <c r="B36" s="36" t="s">
        <v>38</v>
      </c>
      <c r="C36" s="36" t="s">
        <v>38</v>
      </c>
      <c r="D36" s="57" t="s">
        <v>681</v>
      </c>
    </row>
    <row r="37" spans="1:4" s="39" customFormat="1" ht="25.5" x14ac:dyDescent="0.2">
      <c r="A37" s="41" t="s">
        <v>605</v>
      </c>
      <c r="B37" s="36" t="s">
        <v>39</v>
      </c>
      <c r="C37" s="36" t="s">
        <v>39</v>
      </c>
      <c r="D37" s="57" t="s">
        <v>681</v>
      </c>
    </row>
    <row r="38" spans="1:4" s="39" customFormat="1" ht="25.5" x14ac:dyDescent="0.2">
      <c r="A38" s="40" t="s">
        <v>606</v>
      </c>
      <c r="B38" s="36" t="s">
        <v>40</v>
      </c>
      <c r="C38" s="36" t="s">
        <v>40</v>
      </c>
      <c r="D38" s="57" t="s">
        <v>681</v>
      </c>
    </row>
    <row r="39" spans="1:4" s="39" customFormat="1" ht="25.5" x14ac:dyDescent="0.2">
      <c r="A39" s="40" t="s">
        <v>607</v>
      </c>
      <c r="B39" s="36" t="s">
        <v>41</v>
      </c>
      <c r="C39" s="36" t="s">
        <v>41</v>
      </c>
      <c r="D39" s="57" t="s">
        <v>681</v>
      </c>
    </row>
    <row r="40" spans="1:4" s="39" customFormat="1" ht="25.5" x14ac:dyDescent="0.2">
      <c r="A40" s="41" t="s">
        <v>96</v>
      </c>
      <c r="B40" s="36" t="s">
        <v>42</v>
      </c>
      <c r="C40" s="36" t="s">
        <v>42</v>
      </c>
      <c r="D40" s="57" t="s">
        <v>681</v>
      </c>
    </row>
    <row r="41" spans="1:4" s="39" customFormat="1" ht="25.5" x14ac:dyDescent="0.2">
      <c r="A41" s="41" t="s">
        <v>98</v>
      </c>
      <c r="B41" s="36" t="s">
        <v>612</v>
      </c>
      <c r="C41" s="36" t="s">
        <v>612</v>
      </c>
      <c r="D41" s="57" t="s">
        <v>681</v>
      </c>
    </row>
    <row r="42" spans="1:4" s="39" customFormat="1" ht="25.5" x14ac:dyDescent="0.2">
      <c r="A42" s="41" t="s">
        <v>608</v>
      </c>
      <c r="B42" s="36" t="s">
        <v>618</v>
      </c>
      <c r="C42" s="36" t="s">
        <v>618</v>
      </c>
      <c r="D42" s="57" t="s">
        <v>681</v>
      </c>
    </row>
    <row r="43" spans="1:4" s="39" customFormat="1" ht="25.5" x14ac:dyDescent="0.2">
      <c r="A43" s="41" t="s">
        <v>609</v>
      </c>
      <c r="B43" s="36" t="s">
        <v>613</v>
      </c>
      <c r="C43" s="36" t="s">
        <v>613</v>
      </c>
      <c r="D43" s="57" t="s">
        <v>681</v>
      </c>
    </row>
    <row r="44" spans="1:4" s="39" customFormat="1" ht="25.5" x14ac:dyDescent="0.2">
      <c r="A44" s="41" t="s">
        <v>100</v>
      </c>
      <c r="B44" s="36" t="s">
        <v>614</v>
      </c>
      <c r="C44" s="36" t="s">
        <v>614</v>
      </c>
      <c r="D44" s="57" t="s">
        <v>681</v>
      </c>
    </row>
    <row r="45" spans="1:4" s="39" customFormat="1" ht="25.5" x14ac:dyDescent="0.2">
      <c r="A45" s="41" t="s">
        <v>102</v>
      </c>
      <c r="B45" s="36" t="s">
        <v>47</v>
      </c>
      <c r="C45" s="36" t="s">
        <v>47</v>
      </c>
      <c r="D45" s="57" t="s">
        <v>681</v>
      </c>
    </row>
    <row r="46" spans="1:4" s="39" customFormat="1" ht="25.5" x14ac:dyDescent="0.2">
      <c r="A46" s="41" t="s">
        <v>610</v>
      </c>
      <c r="B46" s="36" t="s">
        <v>48</v>
      </c>
      <c r="C46" s="36" t="s">
        <v>48</v>
      </c>
      <c r="D46" s="57" t="s">
        <v>681</v>
      </c>
    </row>
    <row r="47" spans="1:4" s="39" customFormat="1" ht="25.5" x14ac:dyDescent="0.2">
      <c r="A47" s="41" t="s">
        <v>104</v>
      </c>
      <c r="B47" s="36" t="s">
        <v>615</v>
      </c>
      <c r="C47" s="36" t="s">
        <v>615</v>
      </c>
      <c r="D47" s="57" t="s">
        <v>681</v>
      </c>
    </row>
    <row r="48" spans="1:4" s="39" customFormat="1" ht="25.5" x14ac:dyDescent="0.2">
      <c r="A48" s="41" t="s">
        <v>611</v>
      </c>
      <c r="B48" s="36" t="s">
        <v>616</v>
      </c>
      <c r="C48" s="36" t="s">
        <v>616</v>
      </c>
      <c r="D48" s="57" t="s">
        <v>681</v>
      </c>
    </row>
    <row r="49" spans="1:4" s="39" customFormat="1" ht="25.5" x14ac:dyDescent="0.2">
      <c r="A49" s="41" t="s">
        <v>106</v>
      </c>
      <c r="B49" s="36" t="s">
        <v>617</v>
      </c>
      <c r="C49" s="36" t="s">
        <v>617</v>
      </c>
      <c r="D49" s="57" t="s">
        <v>681</v>
      </c>
    </row>
    <row r="50" spans="1:4" s="39" customFormat="1" ht="25.5" x14ac:dyDescent="0.2">
      <c r="A50" s="41" t="s">
        <v>108</v>
      </c>
      <c r="B50" s="36" t="s">
        <v>52</v>
      </c>
      <c r="C50" s="36" t="s">
        <v>52</v>
      </c>
      <c r="D50" s="57" t="s">
        <v>681</v>
      </c>
    </row>
    <row r="51" spans="1:4" s="39" customFormat="1" ht="25.5" x14ac:dyDescent="0.2">
      <c r="A51" s="41" t="s">
        <v>110</v>
      </c>
      <c r="B51" s="36" t="s">
        <v>53</v>
      </c>
      <c r="C51" s="36" t="s">
        <v>53</v>
      </c>
      <c r="D51" s="57" t="s">
        <v>681</v>
      </c>
    </row>
    <row r="52" spans="1:4" s="39" customFormat="1" ht="25.5" x14ac:dyDescent="0.2">
      <c r="A52" s="41" t="s">
        <v>112</v>
      </c>
      <c r="B52" s="36" t="s">
        <v>54</v>
      </c>
      <c r="C52" s="36" t="s">
        <v>54</v>
      </c>
      <c r="D52" s="57" t="s">
        <v>681</v>
      </c>
    </row>
  </sheetData>
  <mergeCells count="15">
    <mergeCell ref="C30:C31"/>
    <mergeCell ref="D19:D20"/>
    <mergeCell ref="D16:D18"/>
    <mergeCell ref="A14:D14"/>
    <mergeCell ref="A13:D13"/>
    <mergeCell ref="A1:D1"/>
    <mergeCell ref="A2:D2"/>
    <mergeCell ref="A3:D3"/>
    <mergeCell ref="A4:D4"/>
    <mergeCell ref="B11:D11"/>
    <mergeCell ref="B10:D10"/>
    <mergeCell ref="A6:D6"/>
    <mergeCell ref="B7:D7"/>
    <mergeCell ref="B8:D8"/>
    <mergeCell ref="B9:D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
  <sheetViews>
    <sheetView workbookViewId="0">
      <selection activeCell="A4" sqref="A4:J4"/>
    </sheetView>
  </sheetViews>
  <sheetFormatPr defaultRowHeight="12.75" x14ac:dyDescent="0.2"/>
  <cols>
    <col min="2" max="2" width="14.140625" customWidth="1"/>
    <col min="4" max="4" width="59.7109375" customWidth="1"/>
    <col min="5" max="10" width="9.140625" hidden="1" customWidth="1"/>
  </cols>
  <sheetData>
    <row r="1" spans="1:10" s="6" customFormat="1" ht="15.75" thickBot="1" x14ac:dyDescent="0.3">
      <c r="A1" s="70" t="s">
        <v>648</v>
      </c>
      <c r="B1" s="71"/>
      <c r="C1" s="71"/>
      <c r="D1" s="71"/>
      <c r="E1" s="71"/>
      <c r="F1" s="71"/>
      <c r="G1" s="71"/>
      <c r="H1" s="71"/>
      <c r="I1" s="71"/>
      <c r="J1" s="107"/>
    </row>
    <row r="2" spans="1:10" s="6" customFormat="1" ht="14.25" x14ac:dyDescent="0.2">
      <c r="A2" s="108" t="s">
        <v>748</v>
      </c>
      <c r="B2" s="109"/>
      <c r="C2" s="109"/>
      <c r="D2" s="109"/>
      <c r="E2" s="109"/>
      <c r="F2" s="109"/>
      <c r="G2" s="109"/>
      <c r="H2" s="109"/>
      <c r="I2" s="109"/>
      <c r="J2" s="110"/>
    </row>
    <row r="3" spans="1:10" s="6" customFormat="1" ht="14.25" x14ac:dyDescent="0.2">
      <c r="A3" s="111" t="s">
        <v>749</v>
      </c>
      <c r="B3" s="112"/>
      <c r="C3" s="112"/>
      <c r="D3" s="112"/>
      <c r="E3" s="112"/>
      <c r="F3" s="112"/>
      <c r="G3" s="112"/>
      <c r="H3" s="112"/>
      <c r="I3" s="112"/>
      <c r="J3" s="113"/>
    </row>
    <row r="4" spans="1:10" s="6" customFormat="1" ht="15" thickBot="1" x14ac:dyDescent="0.25">
      <c r="A4" s="114" t="s">
        <v>747</v>
      </c>
      <c r="B4" s="115"/>
      <c r="C4" s="115"/>
      <c r="D4" s="115"/>
      <c r="E4" s="115"/>
      <c r="F4" s="115"/>
      <c r="G4" s="115"/>
      <c r="H4" s="115"/>
      <c r="I4" s="115"/>
      <c r="J4" s="116"/>
    </row>
    <row r="6" spans="1:10" ht="14.25" x14ac:dyDescent="0.2">
      <c r="A6" s="14"/>
      <c r="B6" s="33"/>
      <c r="C6" s="33"/>
      <c r="D6" s="33"/>
      <c r="E6" s="33"/>
      <c r="F6" s="33"/>
      <c r="G6" s="33"/>
      <c r="H6" s="35"/>
      <c r="I6" s="35"/>
      <c r="J6" s="35"/>
    </row>
    <row r="7" spans="1:10" ht="15" x14ac:dyDescent="0.2">
      <c r="A7" s="118" t="s">
        <v>656</v>
      </c>
      <c r="B7" s="118"/>
      <c r="C7" s="118"/>
      <c r="D7" s="118"/>
    </row>
    <row r="8" spans="1:10" ht="15" x14ac:dyDescent="0.25">
      <c r="A8" s="117" t="s">
        <v>55</v>
      </c>
      <c r="B8" s="117"/>
      <c r="C8" s="106"/>
      <c r="D8" s="106"/>
    </row>
    <row r="9" spans="1:10" ht="15" x14ac:dyDescent="0.25">
      <c r="A9" s="117" t="s">
        <v>56</v>
      </c>
      <c r="B9" s="117"/>
      <c r="C9" s="106"/>
      <c r="D9" s="106"/>
    </row>
    <row r="10" spans="1:10" ht="15" x14ac:dyDescent="0.25">
      <c r="A10" s="117" t="s">
        <v>657</v>
      </c>
      <c r="B10" s="117"/>
      <c r="C10" s="106"/>
      <c r="D10" s="106"/>
    </row>
    <row r="11" spans="1:10" ht="15" x14ac:dyDescent="0.25">
      <c r="A11" s="117" t="s">
        <v>57</v>
      </c>
      <c r="B11" s="117"/>
      <c r="C11" s="106"/>
      <c r="D11" s="106"/>
    </row>
    <row r="12" spans="1:10" ht="15" x14ac:dyDescent="0.25">
      <c r="A12" s="117" t="s">
        <v>58</v>
      </c>
      <c r="B12" s="117"/>
      <c r="C12" s="106"/>
      <c r="D12" s="106"/>
    </row>
    <row r="13" spans="1:10" ht="15" x14ac:dyDescent="0.25">
      <c r="A13" s="117" t="s">
        <v>59</v>
      </c>
      <c r="B13" s="117"/>
      <c r="C13" s="106"/>
      <c r="D13" s="106"/>
    </row>
    <row r="14" spans="1:10" x14ac:dyDescent="0.2">
      <c r="A14" s="43"/>
      <c r="B14" s="43"/>
      <c r="C14" s="43"/>
      <c r="D14" s="43"/>
    </row>
    <row r="15" spans="1:10" ht="15" x14ac:dyDescent="0.2">
      <c r="A15" s="119" t="s">
        <v>658</v>
      </c>
      <c r="B15" s="119"/>
      <c r="C15" s="119"/>
      <c r="D15" s="119"/>
    </row>
    <row r="16" spans="1:10" ht="15" x14ac:dyDescent="0.2">
      <c r="A16" s="120" t="s">
        <v>659</v>
      </c>
      <c r="B16" s="120"/>
      <c r="C16" s="120"/>
      <c r="D16" s="120"/>
    </row>
    <row r="17" spans="1:4" ht="15" x14ac:dyDescent="0.25">
      <c r="A17" s="105" t="s">
        <v>660</v>
      </c>
      <c r="B17" s="105"/>
      <c r="C17" s="106"/>
      <c r="D17" s="106"/>
    </row>
    <row r="18" spans="1:4" ht="15" x14ac:dyDescent="0.25">
      <c r="A18" s="105" t="s">
        <v>661</v>
      </c>
      <c r="B18" s="105"/>
      <c r="C18" s="106"/>
      <c r="D18" s="106"/>
    </row>
    <row r="19" spans="1:4" ht="15" x14ac:dyDescent="0.25">
      <c r="A19" s="105" t="s">
        <v>662</v>
      </c>
      <c r="B19" s="105"/>
      <c r="C19" s="106"/>
      <c r="D19" s="106"/>
    </row>
    <row r="20" spans="1:4" ht="15" x14ac:dyDescent="0.25">
      <c r="A20" s="105" t="s">
        <v>663</v>
      </c>
      <c r="B20" s="105"/>
      <c r="C20" s="106"/>
      <c r="D20" s="106"/>
    </row>
    <row r="21" spans="1:4" x14ac:dyDescent="0.2">
      <c r="A21" s="43"/>
      <c r="B21" s="43"/>
      <c r="C21" s="43"/>
      <c r="D21" s="43"/>
    </row>
    <row r="22" spans="1:4" ht="15" x14ac:dyDescent="0.25">
      <c r="A22" s="99" t="s">
        <v>664</v>
      </c>
      <c r="B22" s="99"/>
      <c r="C22" s="99"/>
      <c r="D22" s="99"/>
    </row>
    <row r="23" spans="1:4" ht="15" x14ac:dyDescent="0.2">
      <c r="A23" s="100" t="s">
        <v>665</v>
      </c>
      <c r="B23" s="100"/>
      <c r="C23" s="100"/>
      <c r="D23" s="100"/>
    </row>
    <row r="24" spans="1:4" ht="30" x14ac:dyDescent="0.25">
      <c r="A24" s="44" t="s">
        <v>666</v>
      </c>
      <c r="B24" s="44" t="s">
        <v>667</v>
      </c>
      <c r="C24" s="44" t="s">
        <v>668</v>
      </c>
      <c r="D24" s="44" t="s">
        <v>669</v>
      </c>
    </row>
    <row r="25" spans="1:4" x14ac:dyDescent="0.2">
      <c r="A25" s="45"/>
      <c r="B25" s="45"/>
      <c r="C25" s="45"/>
      <c r="D25" s="45"/>
    </row>
    <row r="26" spans="1:4" x14ac:dyDescent="0.2">
      <c r="A26" s="45"/>
      <c r="B26" s="45"/>
      <c r="C26" s="45"/>
      <c r="D26" s="45"/>
    </row>
    <row r="27" spans="1:4" x14ac:dyDescent="0.2">
      <c r="A27" s="45"/>
      <c r="B27" s="45"/>
      <c r="C27" s="45"/>
      <c r="D27" s="45"/>
    </row>
    <row r="28" spans="1:4" x14ac:dyDescent="0.2">
      <c r="A28" s="45"/>
      <c r="B28" s="45"/>
      <c r="C28" s="45"/>
      <c r="D28" s="45"/>
    </row>
    <row r="29" spans="1:4" x14ac:dyDescent="0.2">
      <c r="A29" s="45"/>
      <c r="B29" s="45"/>
      <c r="C29" s="45"/>
      <c r="D29" s="45"/>
    </row>
    <row r="30" spans="1:4" x14ac:dyDescent="0.2">
      <c r="A30" s="45"/>
      <c r="B30" s="45"/>
      <c r="C30" s="45"/>
      <c r="D30" s="45"/>
    </row>
    <row r="31" spans="1:4" x14ac:dyDescent="0.2">
      <c r="A31" s="43"/>
      <c r="B31" s="43"/>
      <c r="C31" s="43"/>
      <c r="D31" s="43"/>
    </row>
    <row r="32" spans="1:4" ht="15" x14ac:dyDescent="0.25">
      <c r="A32" s="101" t="s">
        <v>670</v>
      </c>
      <c r="B32" s="101"/>
      <c r="C32" s="101"/>
      <c r="D32" s="101"/>
    </row>
    <row r="33" spans="1:4" ht="15" x14ac:dyDescent="0.25">
      <c r="A33" s="102" t="s">
        <v>671</v>
      </c>
      <c r="B33" s="102"/>
      <c r="C33" s="102"/>
      <c r="D33" s="102"/>
    </row>
    <row r="34" spans="1:4" ht="15" x14ac:dyDescent="0.25">
      <c r="A34" s="103" t="s">
        <v>672</v>
      </c>
      <c r="B34" s="103"/>
      <c r="C34" s="104" t="s">
        <v>673</v>
      </c>
      <c r="D34" s="104"/>
    </row>
    <row r="35" spans="1:4" ht="15" x14ac:dyDescent="0.25">
      <c r="A35" s="94" t="s">
        <v>674</v>
      </c>
      <c r="B35" s="94"/>
      <c r="C35" s="95"/>
      <c r="D35" s="95"/>
    </row>
    <row r="36" spans="1:4" ht="15" x14ac:dyDescent="0.25">
      <c r="A36" s="94" t="s">
        <v>675</v>
      </c>
      <c r="B36" s="94"/>
      <c r="C36" s="95"/>
      <c r="D36" s="95"/>
    </row>
    <row r="37" spans="1:4" x14ac:dyDescent="0.2">
      <c r="A37" s="43"/>
      <c r="B37" s="43"/>
      <c r="C37" s="43"/>
      <c r="D37" s="43"/>
    </row>
    <row r="38" spans="1:4" ht="15" x14ac:dyDescent="0.25">
      <c r="A38" s="96" t="s">
        <v>676</v>
      </c>
      <c r="B38" s="96"/>
      <c r="C38" s="96"/>
      <c r="D38" s="96"/>
    </row>
    <row r="39" spans="1:4" x14ac:dyDescent="0.2">
      <c r="A39" s="6" t="s">
        <v>682</v>
      </c>
      <c r="B39" s="43"/>
      <c r="C39" s="43"/>
      <c r="D39" s="43"/>
    </row>
    <row r="40" spans="1:4" ht="15" x14ac:dyDescent="0.25">
      <c r="A40" s="97" t="s">
        <v>677</v>
      </c>
      <c r="B40" s="98"/>
      <c r="C40" s="97" t="s">
        <v>678</v>
      </c>
      <c r="D40" s="98"/>
    </row>
    <row r="41" spans="1:4" ht="15" x14ac:dyDescent="0.25">
      <c r="A41" s="95"/>
      <c r="B41" s="95"/>
      <c r="C41" s="95"/>
      <c r="D41" s="95"/>
    </row>
    <row r="42" spans="1:4" ht="15" x14ac:dyDescent="0.25">
      <c r="A42" s="95"/>
      <c r="B42" s="95"/>
      <c r="C42" s="95"/>
      <c r="D42" s="95"/>
    </row>
  </sheetData>
  <mergeCells count="44">
    <mergeCell ref="A15:D15"/>
    <mergeCell ref="A16:D16"/>
    <mergeCell ref="A17:B17"/>
    <mergeCell ref="A11:B11"/>
    <mergeCell ref="C11:D11"/>
    <mergeCell ref="A12:B12"/>
    <mergeCell ref="C12:D12"/>
    <mergeCell ref="A13:B13"/>
    <mergeCell ref="C13:D13"/>
    <mergeCell ref="C17:D17"/>
    <mergeCell ref="A1:J1"/>
    <mergeCell ref="A2:J2"/>
    <mergeCell ref="A3:J3"/>
    <mergeCell ref="A4:J4"/>
    <mergeCell ref="A10:B10"/>
    <mergeCell ref="C10:D10"/>
    <mergeCell ref="A7:D7"/>
    <mergeCell ref="A8:B8"/>
    <mergeCell ref="C8:D8"/>
    <mergeCell ref="A9:B9"/>
    <mergeCell ref="C9:D9"/>
    <mergeCell ref="A18:B18"/>
    <mergeCell ref="C18:D18"/>
    <mergeCell ref="A19:B19"/>
    <mergeCell ref="C19:D19"/>
    <mergeCell ref="A20:B20"/>
    <mergeCell ref="C20:D20"/>
    <mergeCell ref="A22:D22"/>
    <mergeCell ref="A23:D23"/>
    <mergeCell ref="A32:D32"/>
    <mergeCell ref="A33:D33"/>
    <mergeCell ref="A34:B34"/>
    <mergeCell ref="C34:D34"/>
    <mergeCell ref="A35:B35"/>
    <mergeCell ref="C35:D35"/>
    <mergeCell ref="A41:B41"/>
    <mergeCell ref="C41:D41"/>
    <mergeCell ref="A42:B42"/>
    <mergeCell ref="C42:D42"/>
    <mergeCell ref="A36:B36"/>
    <mergeCell ref="C36:D36"/>
    <mergeCell ref="A38:D38"/>
    <mergeCell ref="A40:B40"/>
    <mergeCell ref="C40:D40"/>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154"/>
  <sheetViews>
    <sheetView topLeftCell="A2" zoomScale="80" zoomScaleNormal="80" workbookViewId="0">
      <selection activeCell="A39" sqref="A39"/>
    </sheetView>
  </sheetViews>
  <sheetFormatPr defaultRowHeight="12.75" x14ac:dyDescent="0.2"/>
  <cols>
    <col min="1" max="1" width="115.140625" style="6" bestFit="1" customWidth="1"/>
    <col min="2" max="3" width="20.7109375" style="6" customWidth="1"/>
    <col min="4" max="4" width="22.5703125" style="13" customWidth="1"/>
    <col min="5" max="5" width="16.7109375" customWidth="1"/>
    <col min="6" max="6" width="12.7109375" customWidth="1"/>
    <col min="7" max="7" width="17" customWidth="1"/>
    <col min="8" max="8" width="15" customWidth="1"/>
    <col min="9" max="9" width="18.85546875" customWidth="1"/>
    <col min="10" max="12" width="11.5703125" hidden="1" customWidth="1"/>
    <col min="13" max="13" width="12.42578125" hidden="1" customWidth="1"/>
    <col min="14" max="14" width="2" hidden="1" customWidth="1"/>
    <col min="15" max="15" width="11.42578125" hidden="1" customWidth="1"/>
    <col min="16" max="17" width="11.28515625" hidden="1" customWidth="1"/>
    <col min="18" max="22" width="0" hidden="1" customWidth="1"/>
    <col min="23" max="23" width="12.7109375" hidden="1" customWidth="1"/>
    <col min="24" max="26" width="0" hidden="1" customWidth="1"/>
    <col min="27" max="27" width="13.28515625" hidden="1" customWidth="1"/>
    <col min="28" max="28" width="11" hidden="1" customWidth="1"/>
    <col min="29" max="30" width="11" customWidth="1"/>
    <col min="31" max="31" width="12.42578125" customWidth="1"/>
    <col min="32" max="41" width="11" customWidth="1"/>
    <col min="42" max="51" width="10.7109375" customWidth="1"/>
  </cols>
  <sheetData>
    <row r="1" spans="1:59" ht="15.75" hidden="1" thickBot="1" x14ac:dyDescent="0.3">
      <c r="A1" s="121" t="s">
        <v>649</v>
      </c>
      <c r="B1" s="121"/>
      <c r="C1" s="121"/>
      <c r="D1" s="121"/>
      <c r="E1" s="121"/>
      <c r="F1" s="121"/>
      <c r="G1" s="6"/>
      <c r="H1" s="8" t="s">
        <v>0</v>
      </c>
      <c r="I1" s="9" t="s">
        <v>1</v>
      </c>
      <c r="AM1" s="10" t="s">
        <v>2</v>
      </c>
      <c r="AN1" s="10"/>
      <c r="AO1" s="10"/>
      <c r="AP1" s="10"/>
      <c r="AQ1" s="10"/>
      <c r="AR1" s="10"/>
      <c r="AS1" s="10"/>
      <c r="AT1" s="10"/>
      <c r="AU1" s="10"/>
      <c r="AV1" s="10"/>
      <c r="AW1" s="10"/>
      <c r="AX1" s="10"/>
      <c r="AY1" s="10"/>
      <c r="AZ1" s="10"/>
      <c r="BA1" s="10"/>
      <c r="BB1" s="10"/>
      <c r="BC1" s="10"/>
      <c r="BD1" s="10"/>
      <c r="BE1" s="10"/>
      <c r="BF1" s="10"/>
    </row>
    <row r="2" spans="1:59" s="6" customFormat="1" ht="87" customHeight="1" thickTop="1" thickBot="1" x14ac:dyDescent="0.3">
      <c r="A2" s="53" t="s">
        <v>655</v>
      </c>
      <c r="B2" s="54" t="s">
        <v>650</v>
      </c>
      <c r="C2" s="54" t="s">
        <v>651</v>
      </c>
      <c r="D2" s="54" t="s">
        <v>652</v>
      </c>
      <c r="E2" s="54" t="s">
        <v>653</v>
      </c>
      <c r="F2" s="54" t="s">
        <v>654</v>
      </c>
      <c r="G2" s="46" t="s">
        <v>580</v>
      </c>
      <c r="H2" s="17" t="s">
        <v>3</v>
      </c>
      <c r="I2" s="18" t="s">
        <v>4</v>
      </c>
      <c r="J2" s="11" t="s">
        <v>581</v>
      </c>
      <c r="K2" s="17" t="s">
        <v>7</v>
      </c>
      <c r="L2" s="17" t="s">
        <v>8</v>
      </c>
      <c r="M2" s="17" t="s">
        <v>69</v>
      </c>
      <c r="N2" s="20" t="s">
        <v>9</v>
      </c>
      <c r="O2" s="20" t="s">
        <v>10</v>
      </c>
      <c r="P2" s="20" t="s">
        <v>11</v>
      </c>
      <c r="Q2" s="20" t="s">
        <v>12</v>
      </c>
      <c r="R2" s="20" t="s">
        <v>13</v>
      </c>
      <c r="S2" s="20" t="s">
        <v>14</v>
      </c>
      <c r="T2" s="20" t="s">
        <v>15</v>
      </c>
      <c r="U2" s="20" t="s">
        <v>16</v>
      </c>
      <c r="V2" s="20" t="s">
        <v>17</v>
      </c>
      <c r="W2" s="20" t="s">
        <v>18</v>
      </c>
      <c r="X2" s="20" t="s">
        <v>19</v>
      </c>
      <c r="Y2" s="20" t="s">
        <v>20</v>
      </c>
      <c r="Z2" s="20" t="s">
        <v>21</v>
      </c>
      <c r="AA2" s="20" t="s">
        <v>22</v>
      </c>
      <c r="AB2" s="20" t="s">
        <v>23</v>
      </c>
      <c r="AC2" s="20" t="s">
        <v>24</v>
      </c>
      <c r="AD2" s="20" t="s">
        <v>25</v>
      </c>
      <c r="AE2" s="20" t="s">
        <v>26</v>
      </c>
      <c r="AF2" s="20" t="s">
        <v>27</v>
      </c>
      <c r="AG2" s="18" t="s">
        <v>28</v>
      </c>
      <c r="AH2" s="18" t="s">
        <v>29</v>
      </c>
      <c r="AI2" s="18" t="s">
        <v>30</v>
      </c>
      <c r="AJ2" s="18" t="s">
        <v>31</v>
      </c>
      <c r="AK2" s="18" t="s">
        <v>32</v>
      </c>
      <c r="AL2" s="18" t="s">
        <v>33</v>
      </c>
      <c r="AM2" s="21" t="s">
        <v>34</v>
      </c>
      <c r="AN2" s="12" t="s">
        <v>35</v>
      </c>
      <c r="AO2" s="12" t="s">
        <v>36</v>
      </c>
      <c r="AP2" s="12" t="s">
        <v>37</v>
      </c>
      <c r="AQ2" s="12" t="s">
        <v>38</v>
      </c>
      <c r="AR2" s="12" t="s">
        <v>39</v>
      </c>
      <c r="AS2" s="12" t="s">
        <v>40</v>
      </c>
      <c r="AT2" s="12" t="s">
        <v>41</v>
      </c>
      <c r="AU2" s="12" t="s">
        <v>42</v>
      </c>
      <c r="AV2" s="12" t="s">
        <v>43</v>
      </c>
      <c r="AW2" s="12" t="s">
        <v>44</v>
      </c>
      <c r="AX2" s="12" t="s">
        <v>45</v>
      </c>
      <c r="AY2" s="12" t="s">
        <v>46</v>
      </c>
      <c r="AZ2" s="12" t="s">
        <v>47</v>
      </c>
      <c r="BA2" s="12" t="s">
        <v>48</v>
      </c>
      <c r="BB2" s="12" t="s">
        <v>49</v>
      </c>
      <c r="BC2" s="12" t="s">
        <v>50</v>
      </c>
      <c r="BD2" s="12" t="s">
        <v>51</v>
      </c>
      <c r="BE2" s="12" t="s">
        <v>52</v>
      </c>
      <c r="BF2" s="12" t="s">
        <v>53</v>
      </c>
      <c r="BG2" s="12" t="s">
        <v>54</v>
      </c>
    </row>
    <row r="3" spans="1:59" ht="15.75" thickTop="1" x14ac:dyDescent="0.25">
      <c r="A3" s="58" t="s">
        <v>683</v>
      </c>
      <c r="B3" s="58">
        <v>25702</v>
      </c>
      <c r="C3" s="56"/>
      <c r="D3" s="56"/>
      <c r="E3" s="56"/>
      <c r="F3" s="59"/>
      <c r="G3" s="47"/>
      <c r="H3" s="22"/>
      <c r="I3" s="22"/>
      <c r="J3" s="3"/>
      <c r="K3" s="19"/>
      <c r="L3" s="19"/>
      <c r="M3" s="19"/>
      <c r="N3" s="19"/>
      <c r="O3" s="19"/>
      <c r="P3" s="19"/>
      <c r="Q3" s="19"/>
      <c r="R3" s="19"/>
      <c r="S3" s="19"/>
      <c r="T3" s="19"/>
      <c r="U3" s="19"/>
      <c r="V3" s="23" t="s">
        <v>70</v>
      </c>
      <c r="W3" s="23"/>
      <c r="X3" s="23"/>
      <c r="Y3" s="23"/>
      <c r="Z3" s="23"/>
      <c r="AA3" s="23"/>
      <c r="AB3" s="23" t="s">
        <v>70</v>
      </c>
      <c r="AC3" s="23"/>
      <c r="AD3" s="23"/>
      <c r="AE3" s="23"/>
      <c r="AF3" s="23"/>
      <c r="AG3" s="23"/>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row>
    <row r="4" spans="1:59" ht="15" x14ac:dyDescent="0.25">
      <c r="A4" s="58" t="s">
        <v>684</v>
      </c>
      <c r="B4" s="58">
        <v>7006</v>
      </c>
      <c r="C4" s="56"/>
      <c r="D4" s="55"/>
      <c r="E4" s="55">
        <f t="shared" ref="E4:E16" si="0">C4*D4</f>
        <v>0</v>
      </c>
      <c r="F4" s="60"/>
      <c r="G4" s="47"/>
      <c r="H4" s="22"/>
      <c r="I4" s="22"/>
      <c r="J4" s="3"/>
      <c r="K4" s="19"/>
      <c r="L4" s="19"/>
      <c r="M4" s="19"/>
      <c r="N4" s="19"/>
      <c r="O4" s="19"/>
      <c r="P4" s="19"/>
      <c r="Q4" s="19"/>
      <c r="R4" s="19"/>
      <c r="S4" s="19"/>
      <c r="T4" s="19"/>
      <c r="U4" s="19"/>
      <c r="V4" s="23" t="s">
        <v>70</v>
      </c>
      <c r="W4" s="23"/>
      <c r="X4" s="23"/>
      <c r="Y4" s="23"/>
      <c r="Z4" s="23"/>
      <c r="AA4" s="23"/>
      <c r="AB4" s="23" t="s">
        <v>70</v>
      </c>
      <c r="AC4" s="23"/>
      <c r="AD4" s="23"/>
      <c r="AE4" s="23"/>
      <c r="AF4" s="23"/>
      <c r="AG4" s="23"/>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row>
    <row r="5" spans="1:59" ht="15" x14ac:dyDescent="0.25">
      <c r="A5" s="58" t="s">
        <v>685</v>
      </c>
      <c r="B5" s="58">
        <v>91552</v>
      </c>
      <c r="C5" s="56"/>
      <c r="D5" s="55"/>
      <c r="E5" s="55">
        <f t="shared" si="0"/>
        <v>0</v>
      </c>
      <c r="F5" s="60"/>
      <c r="G5" s="48"/>
      <c r="H5" s="22"/>
      <c r="I5" s="22"/>
      <c r="J5" s="3"/>
      <c r="K5" s="19"/>
      <c r="L5" s="19"/>
      <c r="M5" s="19"/>
      <c r="N5" s="19"/>
      <c r="O5" s="19"/>
      <c r="P5" s="19"/>
      <c r="Q5" s="19"/>
      <c r="R5" s="19"/>
      <c r="S5" s="19"/>
      <c r="T5" s="19"/>
      <c r="U5" s="19"/>
      <c r="V5" s="23" t="s">
        <v>70</v>
      </c>
      <c r="W5" s="23"/>
      <c r="X5" s="23"/>
      <c r="Y5" s="23"/>
      <c r="Z5" s="23"/>
      <c r="AA5" s="23"/>
      <c r="AB5" s="23" t="s">
        <v>70</v>
      </c>
      <c r="AC5" s="23"/>
      <c r="AD5" s="23"/>
      <c r="AE5" s="23"/>
      <c r="AF5" s="23"/>
      <c r="AG5" s="23"/>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row>
    <row r="6" spans="1:59" ht="15" x14ac:dyDescent="0.25">
      <c r="A6" s="58" t="s">
        <v>686</v>
      </c>
      <c r="B6" s="58" t="s">
        <v>723</v>
      </c>
      <c r="C6" s="56"/>
      <c r="D6" s="55"/>
      <c r="E6" s="55">
        <f t="shared" si="0"/>
        <v>0</v>
      </c>
      <c r="F6" s="60"/>
      <c r="G6" s="48"/>
      <c r="H6" s="22"/>
      <c r="I6" s="22"/>
      <c r="J6" s="3"/>
      <c r="K6" s="19"/>
      <c r="L6" s="19"/>
      <c r="M6" s="19"/>
      <c r="N6" s="19"/>
      <c r="O6" s="19"/>
      <c r="P6" s="19"/>
      <c r="Q6" s="19"/>
      <c r="R6" s="19"/>
      <c r="S6" s="19"/>
      <c r="T6" s="19"/>
      <c r="U6" s="19"/>
      <c r="V6" s="23" t="s">
        <v>70</v>
      </c>
      <c r="W6" s="23"/>
      <c r="X6" s="23"/>
      <c r="Y6" s="23"/>
      <c r="Z6" s="23"/>
      <c r="AA6" s="23"/>
      <c r="AB6" s="23" t="s">
        <v>70</v>
      </c>
      <c r="AC6" s="23"/>
      <c r="AD6" s="23"/>
      <c r="AE6" s="23"/>
      <c r="AF6" s="23"/>
      <c r="AG6" s="23"/>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row>
    <row r="7" spans="1:59" ht="15" x14ac:dyDescent="0.25">
      <c r="A7" s="58" t="s">
        <v>687</v>
      </c>
      <c r="B7" s="58" t="s">
        <v>724</v>
      </c>
      <c r="C7" s="56"/>
      <c r="D7" s="55"/>
      <c r="E7" s="55">
        <f t="shared" si="0"/>
        <v>0</v>
      </c>
      <c r="F7" s="60"/>
      <c r="G7" s="48"/>
      <c r="H7" s="22"/>
      <c r="I7" s="22"/>
      <c r="J7" s="3"/>
      <c r="K7" s="19"/>
      <c r="L7" s="19"/>
      <c r="M7" s="19"/>
      <c r="N7" s="19"/>
      <c r="O7" s="19"/>
      <c r="P7" s="19"/>
      <c r="Q7" s="19"/>
      <c r="R7" s="19"/>
      <c r="S7" s="19"/>
      <c r="T7" s="19"/>
      <c r="U7" s="19"/>
      <c r="V7" s="23" t="s">
        <v>70</v>
      </c>
      <c r="W7" s="23"/>
      <c r="X7" s="23"/>
      <c r="Y7" s="23"/>
      <c r="Z7" s="23"/>
      <c r="AA7" s="23"/>
      <c r="AB7" s="23" t="s">
        <v>70</v>
      </c>
      <c r="AC7" s="23"/>
      <c r="AD7" s="23"/>
      <c r="AE7" s="23"/>
      <c r="AF7" s="23"/>
      <c r="AG7" s="23"/>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row>
    <row r="8" spans="1:59" ht="15" x14ac:dyDescent="0.25">
      <c r="A8" s="58" t="s">
        <v>688</v>
      </c>
      <c r="B8" s="58" t="s">
        <v>725</v>
      </c>
      <c r="C8" s="56"/>
      <c r="D8" s="55"/>
      <c r="E8" s="55">
        <f t="shared" si="0"/>
        <v>0</v>
      </c>
      <c r="F8" s="60"/>
      <c r="G8" s="48"/>
      <c r="H8" s="22"/>
      <c r="I8" s="22"/>
      <c r="J8" s="3"/>
      <c r="K8" s="19"/>
      <c r="L8" s="19"/>
      <c r="M8" s="19"/>
      <c r="N8" s="19"/>
      <c r="O8" s="19"/>
      <c r="P8" s="19"/>
      <c r="Q8" s="19"/>
      <c r="R8" s="19"/>
      <c r="S8" s="19"/>
      <c r="T8" s="19"/>
      <c r="U8" s="19"/>
      <c r="V8" s="23" t="s">
        <v>70</v>
      </c>
      <c r="W8" s="23"/>
      <c r="X8" s="23"/>
      <c r="Y8" s="23"/>
      <c r="Z8" s="23"/>
      <c r="AA8" s="23"/>
      <c r="AB8" s="23" t="s">
        <v>70</v>
      </c>
      <c r="AC8" s="23"/>
      <c r="AD8" s="23"/>
      <c r="AE8" s="23"/>
      <c r="AF8" s="23"/>
      <c r="AG8" s="23"/>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row>
    <row r="9" spans="1:59" ht="15" x14ac:dyDescent="0.25">
      <c r="A9" s="58" t="s">
        <v>689</v>
      </c>
      <c r="B9" s="58" t="s">
        <v>726</v>
      </c>
      <c r="C9" s="56"/>
      <c r="D9" s="55"/>
      <c r="E9" s="55">
        <f t="shared" si="0"/>
        <v>0</v>
      </c>
      <c r="F9" s="60"/>
      <c r="G9" s="48"/>
      <c r="H9" s="22"/>
      <c r="I9" s="22"/>
      <c r="J9" s="2"/>
      <c r="K9" s="19"/>
      <c r="L9" s="19"/>
      <c r="M9" s="19"/>
      <c r="N9" s="19"/>
      <c r="O9" s="19"/>
      <c r="P9" s="19"/>
      <c r="Q9" s="19"/>
      <c r="R9" s="19"/>
      <c r="S9" s="19"/>
      <c r="T9" s="19"/>
      <c r="U9" s="19"/>
      <c r="V9" s="23" t="s">
        <v>70</v>
      </c>
      <c r="W9" s="23"/>
      <c r="X9" s="23"/>
      <c r="Y9" s="23"/>
      <c r="Z9" s="23"/>
      <c r="AA9" s="23"/>
      <c r="AB9" s="23" t="s">
        <v>70</v>
      </c>
      <c r="AC9" s="23"/>
      <c r="AD9" s="23"/>
      <c r="AE9" s="23"/>
      <c r="AF9" s="23"/>
      <c r="AG9" s="23"/>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ht="15" x14ac:dyDescent="0.25">
      <c r="A10" s="58" t="s">
        <v>690</v>
      </c>
      <c r="B10" s="58" t="s">
        <v>727</v>
      </c>
      <c r="C10" s="56"/>
      <c r="D10" s="55"/>
      <c r="E10" s="55">
        <f t="shared" si="0"/>
        <v>0</v>
      </c>
      <c r="F10" s="60"/>
      <c r="G10" s="47"/>
      <c r="H10" s="5"/>
      <c r="I10" s="29"/>
      <c r="J10" s="3"/>
      <c r="K10" s="19"/>
      <c r="L10" s="19"/>
      <c r="M10" s="19"/>
      <c r="N10" s="19"/>
      <c r="O10" s="19"/>
      <c r="P10" s="19"/>
      <c r="Q10" s="19"/>
      <c r="R10" s="19"/>
      <c r="S10" s="19"/>
      <c r="T10" s="19"/>
      <c r="U10" s="19"/>
      <c r="V10" s="23" t="s">
        <v>70</v>
      </c>
      <c r="W10" s="23"/>
      <c r="X10" s="23"/>
      <c r="Y10" s="23"/>
      <c r="Z10" s="23"/>
      <c r="AA10" s="23"/>
      <c r="AB10" s="23" t="s">
        <v>70</v>
      </c>
      <c r="AC10" s="23"/>
      <c r="AD10" s="23"/>
      <c r="AE10" s="23"/>
      <c r="AF10" s="23"/>
      <c r="AG10" s="23"/>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row>
    <row r="11" spans="1:59" ht="15" x14ac:dyDescent="0.25">
      <c r="A11" s="58" t="s">
        <v>691</v>
      </c>
      <c r="B11" s="58">
        <v>82027</v>
      </c>
      <c r="C11" s="56"/>
      <c r="D11" s="55"/>
      <c r="E11" s="55">
        <f t="shared" si="0"/>
        <v>0</v>
      </c>
      <c r="F11" s="60"/>
      <c r="G11" s="48"/>
      <c r="H11" s="5"/>
      <c r="I11" s="29"/>
      <c r="J11" s="3"/>
      <c r="K11" s="19"/>
      <c r="L11" s="19"/>
      <c r="M11" s="19"/>
      <c r="N11" s="19"/>
      <c r="O11" s="19"/>
      <c r="P11" s="19"/>
      <c r="Q11" s="19"/>
      <c r="R11" s="19"/>
      <c r="S11" s="19"/>
      <c r="T11" s="19"/>
      <c r="U11" s="19"/>
      <c r="V11" s="23" t="s">
        <v>70</v>
      </c>
      <c r="W11" s="23"/>
      <c r="X11" s="23"/>
      <c r="Y11" s="23"/>
      <c r="Z11" s="23"/>
      <c r="AA11" s="23"/>
      <c r="AB11" s="23" t="s">
        <v>70</v>
      </c>
      <c r="AC11" s="23"/>
      <c r="AD11" s="23"/>
      <c r="AE11" s="23"/>
      <c r="AF11" s="23"/>
      <c r="AG11" s="23"/>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ht="15" x14ac:dyDescent="0.25">
      <c r="A12" s="58" t="s">
        <v>692</v>
      </c>
      <c r="B12" s="58">
        <v>19243</v>
      </c>
      <c r="C12" s="56"/>
      <c r="D12" s="55"/>
      <c r="E12" s="55">
        <f t="shared" si="0"/>
        <v>0</v>
      </c>
      <c r="F12" s="60"/>
      <c r="G12" s="48"/>
      <c r="H12" s="5"/>
      <c r="I12" s="29"/>
      <c r="J12" s="3"/>
      <c r="K12" s="19"/>
      <c r="L12" s="19"/>
      <c r="M12" s="19"/>
      <c r="N12" s="19"/>
      <c r="O12" s="19"/>
      <c r="P12" s="19"/>
      <c r="Q12" s="19"/>
      <c r="R12" s="19"/>
      <c r="S12" s="19"/>
      <c r="T12" s="19"/>
      <c r="U12" s="19"/>
      <c r="V12" s="23" t="s">
        <v>70</v>
      </c>
      <c r="W12" s="23"/>
      <c r="X12" s="23"/>
      <c r="Y12" s="23"/>
      <c r="Z12" s="23"/>
      <c r="AA12" s="23"/>
      <c r="AB12" s="23" t="s">
        <v>70</v>
      </c>
      <c r="AC12" s="23"/>
      <c r="AD12" s="23"/>
      <c r="AE12" s="23"/>
      <c r="AF12" s="23"/>
      <c r="AG12" s="23"/>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row>
    <row r="13" spans="1:59" ht="15" x14ac:dyDescent="0.25">
      <c r="A13" s="58" t="s">
        <v>693</v>
      </c>
      <c r="B13" s="58">
        <v>19209</v>
      </c>
      <c r="C13" s="56"/>
      <c r="D13" s="55"/>
      <c r="E13" s="55">
        <f t="shared" si="0"/>
        <v>0</v>
      </c>
      <c r="F13" s="60"/>
      <c r="G13" s="48"/>
      <c r="H13" s="5"/>
      <c r="I13" s="29"/>
      <c r="J13" s="3"/>
      <c r="K13" s="19"/>
      <c r="L13" s="19"/>
      <c r="M13" s="19"/>
      <c r="N13" s="19"/>
      <c r="O13" s="19"/>
      <c r="P13" s="19"/>
      <c r="Q13" s="19"/>
      <c r="R13" s="19"/>
      <c r="S13" s="19"/>
      <c r="T13" s="19"/>
      <c r="U13" s="19"/>
      <c r="V13" s="23" t="s">
        <v>70</v>
      </c>
      <c r="W13" s="23"/>
      <c r="X13" s="23"/>
      <c r="Y13" s="23"/>
      <c r="Z13" s="23"/>
      <c r="AA13" s="23"/>
      <c r="AB13" s="23" t="s">
        <v>70</v>
      </c>
      <c r="AC13" s="23"/>
      <c r="AD13" s="23"/>
      <c r="AE13" s="23"/>
      <c r="AF13" s="23"/>
      <c r="AG13" s="23"/>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ht="15" x14ac:dyDescent="0.25">
      <c r="A14" s="58" t="s">
        <v>694</v>
      </c>
      <c r="B14" s="58" t="s">
        <v>728</v>
      </c>
      <c r="C14" s="56"/>
      <c r="D14" s="55"/>
      <c r="E14" s="55">
        <f t="shared" si="0"/>
        <v>0</v>
      </c>
      <c r="F14" s="60"/>
      <c r="G14" s="47"/>
      <c r="H14" s="7"/>
      <c r="I14" s="30"/>
      <c r="J14" s="3"/>
      <c r="K14" s="19"/>
      <c r="L14" s="19"/>
      <c r="M14" s="19"/>
      <c r="N14" s="19"/>
      <c r="O14" s="19"/>
      <c r="P14" s="19"/>
      <c r="Q14" s="19"/>
      <c r="R14" s="19"/>
      <c r="S14" s="19"/>
      <c r="T14" s="19"/>
      <c r="U14" s="19"/>
      <c r="V14" s="23" t="s">
        <v>70</v>
      </c>
      <c r="W14" s="23"/>
      <c r="X14" s="23"/>
      <c r="Y14" s="23"/>
      <c r="Z14" s="23"/>
      <c r="AA14" s="23"/>
      <c r="AB14" s="23" t="s">
        <v>70</v>
      </c>
      <c r="AC14" s="23"/>
      <c r="AD14" s="23"/>
      <c r="AE14" s="23"/>
      <c r="AF14" s="23"/>
      <c r="AG14" s="23"/>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row>
    <row r="15" spans="1:59" ht="15" x14ac:dyDescent="0.25">
      <c r="A15" s="58" t="s">
        <v>695</v>
      </c>
      <c r="B15" s="58">
        <v>18196</v>
      </c>
      <c r="C15" s="56"/>
      <c r="D15" s="55"/>
      <c r="E15" s="55">
        <f t="shared" si="0"/>
        <v>0</v>
      </c>
      <c r="F15" s="60"/>
      <c r="G15" s="48"/>
      <c r="H15" s="22"/>
      <c r="I15" s="31"/>
      <c r="J15" s="3"/>
      <c r="K15" s="19"/>
      <c r="L15" s="19"/>
      <c r="M15" s="19"/>
      <c r="N15" s="19"/>
      <c r="O15" s="19"/>
      <c r="P15" s="19"/>
      <c r="Q15" s="19"/>
      <c r="R15" s="19"/>
      <c r="S15" s="19"/>
      <c r="T15" s="19"/>
      <c r="U15" s="19"/>
      <c r="V15" s="23" t="s">
        <v>70</v>
      </c>
      <c r="W15" s="23"/>
      <c r="X15" s="23"/>
      <c r="Y15" s="23"/>
      <c r="Z15" s="23"/>
      <c r="AA15" s="23"/>
      <c r="AB15" s="23" t="s">
        <v>70</v>
      </c>
      <c r="AC15" s="23"/>
      <c r="AD15" s="23"/>
      <c r="AE15" s="23"/>
      <c r="AF15" s="23"/>
      <c r="AG15" s="23"/>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ht="15" x14ac:dyDescent="0.25">
      <c r="A16" s="58" t="s">
        <v>696</v>
      </c>
      <c r="B16" s="58">
        <v>17713</v>
      </c>
      <c r="C16" s="56"/>
      <c r="D16" s="55"/>
      <c r="E16" s="55">
        <f t="shared" si="0"/>
        <v>0</v>
      </c>
      <c r="F16" s="60"/>
      <c r="G16" s="48"/>
      <c r="H16" s="5"/>
      <c r="I16" s="29"/>
      <c r="J16" s="3"/>
      <c r="K16" s="19"/>
      <c r="L16" s="19"/>
      <c r="M16" s="19"/>
      <c r="N16" s="19"/>
      <c r="O16" s="19"/>
      <c r="P16" s="19"/>
      <c r="Q16" s="19"/>
      <c r="R16" s="19"/>
      <c r="S16" s="19"/>
      <c r="T16" s="19"/>
      <c r="U16" s="19"/>
      <c r="V16" s="23" t="s">
        <v>70</v>
      </c>
      <c r="W16" s="23"/>
      <c r="X16" s="23"/>
      <c r="Y16" s="23"/>
      <c r="Z16" s="23"/>
      <c r="AA16" s="23"/>
      <c r="AB16" s="23" t="s">
        <v>70</v>
      </c>
      <c r="AC16" s="23"/>
      <c r="AD16" s="23"/>
      <c r="AE16" s="23"/>
      <c r="AF16" s="23"/>
      <c r="AG16" s="23"/>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row>
    <row r="17" spans="1:59" ht="15" x14ac:dyDescent="0.25">
      <c r="A17" s="58" t="s">
        <v>697</v>
      </c>
      <c r="B17" s="58">
        <v>18210</v>
      </c>
      <c r="C17" s="56"/>
      <c r="D17" s="56"/>
      <c r="E17" s="56"/>
      <c r="F17" s="59"/>
      <c r="G17" s="48"/>
      <c r="H17" s="22"/>
      <c r="I17" s="31"/>
      <c r="J17" s="2"/>
      <c r="K17" s="19"/>
      <c r="L17" s="19"/>
      <c r="M17" s="19"/>
      <c r="N17" s="19"/>
      <c r="O17" s="19"/>
      <c r="P17" s="19"/>
      <c r="Q17" s="19"/>
      <c r="R17" s="19"/>
      <c r="S17" s="19"/>
      <c r="T17" s="19"/>
      <c r="U17" s="19"/>
      <c r="V17" s="23" t="s">
        <v>70</v>
      </c>
      <c r="W17" s="23"/>
      <c r="X17" s="23"/>
      <c r="Y17" s="23"/>
      <c r="Z17" s="23"/>
      <c r="AA17" s="23"/>
      <c r="AB17" s="23" t="s">
        <v>70</v>
      </c>
      <c r="AC17" s="23"/>
      <c r="AD17" s="23"/>
      <c r="AE17" s="23"/>
      <c r="AF17" s="23"/>
      <c r="AG17" s="23"/>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ht="15" x14ac:dyDescent="0.25">
      <c r="A18" s="58" t="s">
        <v>698</v>
      </c>
      <c r="B18" s="58">
        <v>3486267</v>
      </c>
      <c r="C18" s="56"/>
      <c r="D18" s="55"/>
      <c r="E18" s="55">
        <f t="shared" ref="E18:E24" si="1">C18*D18</f>
        <v>0</v>
      </c>
      <c r="F18" s="60"/>
      <c r="G18" s="49"/>
      <c r="H18" s="5"/>
      <c r="I18" s="29"/>
      <c r="J18" s="1"/>
      <c r="K18" s="19"/>
      <c r="L18" s="19"/>
      <c r="M18" s="19"/>
      <c r="N18" s="19"/>
      <c r="O18" s="19"/>
      <c r="P18" s="19"/>
      <c r="Q18" s="19"/>
      <c r="R18" s="19"/>
      <c r="S18" s="19"/>
      <c r="T18" s="19"/>
      <c r="U18" s="19"/>
      <c r="V18" s="23" t="s">
        <v>70</v>
      </c>
      <c r="W18" s="23"/>
      <c r="X18" s="23"/>
      <c r="Y18" s="23"/>
      <c r="Z18" s="23"/>
      <c r="AA18" s="23"/>
      <c r="AB18" s="23" t="s">
        <v>70</v>
      </c>
      <c r="AC18" s="23"/>
      <c r="AD18" s="23"/>
      <c r="AE18" s="23"/>
      <c r="AF18" s="23"/>
      <c r="AG18" s="23"/>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row>
    <row r="19" spans="1:59" ht="15" x14ac:dyDescent="0.25">
      <c r="A19" s="58" t="s">
        <v>699</v>
      </c>
      <c r="B19" s="58" t="s">
        <v>729</v>
      </c>
      <c r="C19" s="56"/>
      <c r="D19" s="55"/>
      <c r="E19" s="55">
        <f t="shared" si="1"/>
        <v>0</v>
      </c>
      <c r="F19" s="60"/>
      <c r="G19" s="48"/>
      <c r="H19" s="22"/>
      <c r="I19" s="31"/>
      <c r="J19" s="3"/>
      <c r="K19" s="19"/>
      <c r="L19" s="19"/>
      <c r="M19" s="19"/>
      <c r="N19" s="19"/>
      <c r="O19" s="19"/>
      <c r="P19" s="19"/>
      <c r="Q19" s="19"/>
      <c r="R19" s="19"/>
      <c r="S19" s="19"/>
      <c r="T19" s="19"/>
      <c r="U19" s="19"/>
      <c r="V19" s="23" t="s">
        <v>70</v>
      </c>
      <c r="W19" s="23"/>
      <c r="X19" s="23"/>
      <c r="Y19" s="23"/>
      <c r="Z19" s="23"/>
      <c r="AA19" s="23"/>
      <c r="AB19" s="23" t="s">
        <v>70</v>
      </c>
      <c r="AC19" s="23"/>
      <c r="AD19" s="23"/>
      <c r="AE19" s="23"/>
      <c r="AF19" s="23"/>
      <c r="AG19" s="23"/>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ht="15" x14ac:dyDescent="0.25">
      <c r="A20" s="58" t="s">
        <v>700</v>
      </c>
      <c r="B20" s="58" t="s">
        <v>730</v>
      </c>
      <c r="C20" s="56"/>
      <c r="D20" s="55"/>
      <c r="E20" s="55">
        <f t="shared" si="1"/>
        <v>0</v>
      </c>
      <c r="F20" s="60"/>
      <c r="G20" s="48"/>
      <c r="H20" s="4"/>
      <c r="I20" s="32"/>
      <c r="J20" s="3"/>
      <c r="K20" s="19"/>
      <c r="L20" s="19"/>
      <c r="M20" s="19"/>
      <c r="N20" s="19"/>
      <c r="O20" s="19"/>
      <c r="P20" s="19"/>
      <c r="Q20" s="19"/>
      <c r="R20" s="19"/>
      <c r="S20" s="19"/>
      <c r="T20" s="19"/>
      <c r="U20" s="19"/>
      <c r="V20" s="23" t="s">
        <v>70</v>
      </c>
      <c r="W20" s="23"/>
      <c r="X20" s="23"/>
      <c r="Y20" s="23"/>
      <c r="Z20" s="23"/>
      <c r="AA20" s="23"/>
      <c r="AB20" s="23" t="s">
        <v>70</v>
      </c>
      <c r="AC20" s="23"/>
      <c r="AD20" s="23"/>
      <c r="AE20" s="23"/>
      <c r="AF20" s="23"/>
      <c r="AG20" s="23"/>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A21" s="58" t="s">
        <v>701</v>
      </c>
      <c r="B21" s="58" t="s">
        <v>731</v>
      </c>
      <c r="C21" s="56"/>
      <c r="D21" s="55"/>
      <c r="E21" s="55">
        <f t="shared" si="1"/>
        <v>0</v>
      </c>
      <c r="F21" s="60"/>
      <c r="G21" s="48"/>
      <c r="H21" s="4"/>
      <c r="I21" s="32"/>
      <c r="J21" s="2"/>
      <c r="K21" s="19"/>
      <c r="L21" s="19"/>
      <c r="M21" s="19"/>
      <c r="N21" s="19"/>
      <c r="O21" s="19"/>
      <c r="P21" s="19"/>
      <c r="Q21" s="19"/>
      <c r="R21" s="19"/>
      <c r="S21" s="19"/>
      <c r="T21" s="19"/>
      <c r="U21" s="19"/>
      <c r="V21" s="23" t="s">
        <v>70</v>
      </c>
      <c r="W21" s="23"/>
      <c r="X21" s="23"/>
      <c r="Y21" s="23"/>
      <c r="Z21" s="23"/>
      <c r="AA21" s="23"/>
      <c r="AB21" s="23" t="s">
        <v>70</v>
      </c>
      <c r="AC21" s="23"/>
      <c r="AD21" s="23"/>
      <c r="AE21" s="23"/>
      <c r="AF21" s="23"/>
      <c r="AG21" s="23"/>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row>
    <row r="22" spans="1:59" ht="15" x14ac:dyDescent="0.25">
      <c r="A22" s="58" t="s">
        <v>702</v>
      </c>
      <c r="B22" s="58" t="s">
        <v>732</v>
      </c>
      <c r="C22" s="56"/>
      <c r="D22" s="55"/>
      <c r="E22" s="55">
        <f t="shared" si="1"/>
        <v>0</v>
      </c>
      <c r="F22" s="60"/>
      <c r="G22" s="47"/>
      <c r="H22" s="4"/>
      <c r="I22" s="32"/>
      <c r="J22" s="3"/>
      <c r="K22" s="19"/>
      <c r="L22" s="19"/>
      <c r="M22" s="19"/>
      <c r="N22" s="19"/>
      <c r="O22" s="19"/>
      <c r="P22" s="19"/>
      <c r="Q22" s="19"/>
      <c r="R22" s="19"/>
      <c r="S22" s="19"/>
      <c r="T22" s="19"/>
      <c r="U22" s="19"/>
      <c r="V22" s="23" t="s">
        <v>70</v>
      </c>
      <c r="W22" s="23"/>
      <c r="X22" s="23"/>
      <c r="Y22" s="23"/>
      <c r="Z22" s="23"/>
      <c r="AA22" s="23"/>
      <c r="AB22" s="23" t="s">
        <v>70</v>
      </c>
      <c r="AC22" s="23"/>
      <c r="AD22" s="23"/>
      <c r="AE22" s="23"/>
      <c r="AF22" s="23"/>
      <c r="AG22" s="23"/>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row>
    <row r="23" spans="1:59" ht="15" x14ac:dyDescent="0.25">
      <c r="A23" s="58" t="s">
        <v>703</v>
      </c>
      <c r="B23" s="58" t="s">
        <v>733</v>
      </c>
      <c r="C23" s="56"/>
      <c r="D23" s="55"/>
      <c r="E23" s="55">
        <f t="shared" si="1"/>
        <v>0</v>
      </c>
      <c r="F23" s="60"/>
      <c r="G23" s="48"/>
      <c r="H23" s="4"/>
      <c r="I23" s="32"/>
      <c r="J23" s="3"/>
      <c r="K23" s="19"/>
      <c r="L23" s="19"/>
      <c r="M23" s="19"/>
      <c r="N23" s="19"/>
      <c r="O23" s="19"/>
      <c r="P23" s="19"/>
      <c r="Q23" s="19"/>
      <c r="R23" s="19"/>
      <c r="S23" s="19"/>
      <c r="T23" s="19"/>
      <c r="U23" s="19"/>
      <c r="V23" s="23" t="s">
        <v>70</v>
      </c>
      <c r="W23" s="23"/>
      <c r="X23" s="23"/>
      <c r="Y23" s="23"/>
      <c r="Z23" s="23"/>
      <c r="AA23" s="23"/>
      <c r="AB23" s="23" t="s">
        <v>70</v>
      </c>
      <c r="AC23" s="23"/>
      <c r="AD23" s="23"/>
      <c r="AE23" s="23"/>
      <c r="AF23" s="23"/>
      <c r="AG23" s="23"/>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row>
    <row r="24" spans="1:59" ht="15" x14ac:dyDescent="0.25">
      <c r="A24" s="58" t="s">
        <v>704</v>
      </c>
      <c r="B24" s="58" t="s">
        <v>734</v>
      </c>
      <c r="C24" s="56"/>
      <c r="D24" s="55"/>
      <c r="E24" s="55">
        <f t="shared" si="1"/>
        <v>0</v>
      </c>
      <c r="F24" s="60"/>
      <c r="G24" s="47"/>
      <c r="H24" s="4"/>
      <c r="I24" s="32"/>
      <c r="J24" s="3"/>
      <c r="K24" s="19"/>
      <c r="L24" s="19"/>
      <c r="M24" s="19"/>
      <c r="N24" s="19"/>
      <c r="O24" s="19"/>
      <c r="P24" s="19"/>
      <c r="Q24" s="19"/>
      <c r="R24" s="19"/>
      <c r="S24" s="19"/>
      <c r="T24" s="19"/>
      <c r="U24" s="19"/>
      <c r="V24" s="23" t="s">
        <v>70</v>
      </c>
      <c r="W24" s="23"/>
      <c r="X24" s="23"/>
      <c r="Y24" s="23"/>
      <c r="Z24" s="23"/>
      <c r="AA24" s="23"/>
      <c r="AB24" s="23" t="s">
        <v>70</v>
      </c>
      <c r="AC24" s="23"/>
      <c r="AD24" s="23"/>
      <c r="AE24" s="23"/>
      <c r="AF24" s="23"/>
      <c r="AG24" s="23"/>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row>
    <row r="25" spans="1:59" ht="15" x14ac:dyDescent="0.25">
      <c r="A25" s="58" t="s">
        <v>705</v>
      </c>
      <c r="B25" s="58">
        <v>18194</v>
      </c>
      <c r="C25" s="56"/>
      <c r="D25" s="56"/>
      <c r="E25" s="55"/>
      <c r="F25" s="59"/>
      <c r="G25" s="47"/>
      <c r="H25" s="4"/>
      <c r="I25" s="32"/>
      <c r="J25" s="3"/>
      <c r="K25" s="19"/>
      <c r="L25" s="19"/>
      <c r="M25" s="19"/>
      <c r="N25" s="19"/>
      <c r="O25" s="19"/>
      <c r="P25" s="19"/>
      <c r="Q25" s="19"/>
      <c r="R25" s="19"/>
      <c r="S25" s="19"/>
      <c r="T25" s="19"/>
      <c r="U25" s="19"/>
      <c r="V25" s="23" t="s">
        <v>70</v>
      </c>
      <c r="W25" s="23"/>
      <c r="X25" s="23"/>
      <c r="Y25" s="23"/>
      <c r="Z25" s="23"/>
      <c r="AA25" s="23"/>
      <c r="AB25" s="23" t="s">
        <v>70</v>
      </c>
      <c r="AC25" s="23"/>
      <c r="AD25" s="23"/>
      <c r="AE25" s="23"/>
      <c r="AF25" s="23"/>
      <c r="AG25" s="23"/>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row>
    <row r="26" spans="1:59" ht="15" x14ac:dyDescent="0.25">
      <c r="A26" s="58" t="s">
        <v>706</v>
      </c>
      <c r="B26" s="58" t="s">
        <v>735</v>
      </c>
      <c r="C26" s="56"/>
      <c r="D26" s="55"/>
      <c r="E26" s="55">
        <f t="shared" ref="E26:E35" si="2">C26*D26</f>
        <v>0</v>
      </c>
      <c r="F26" s="60"/>
      <c r="G26" s="47"/>
      <c r="H26" s="7"/>
      <c r="I26" s="30"/>
      <c r="J26" s="3"/>
      <c r="K26" s="19"/>
      <c r="L26" s="19"/>
      <c r="M26" s="19"/>
      <c r="N26" s="19"/>
      <c r="O26" s="19"/>
      <c r="P26" s="19"/>
      <c r="Q26" s="19"/>
      <c r="R26" s="19"/>
      <c r="S26" s="19"/>
      <c r="T26" s="19"/>
      <c r="U26" s="19"/>
      <c r="V26" s="23" t="s">
        <v>70</v>
      </c>
      <c r="W26" s="23"/>
      <c r="X26" s="23"/>
      <c r="Y26" s="23"/>
      <c r="Z26" s="23"/>
      <c r="AA26" s="23"/>
      <c r="AB26" s="23" t="s">
        <v>70</v>
      </c>
      <c r="AC26" s="23"/>
      <c r="AD26" s="23"/>
      <c r="AE26" s="23"/>
      <c r="AF26" s="23"/>
      <c r="AG26" s="23"/>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ht="15" x14ac:dyDescent="0.25">
      <c r="A27" s="58" t="s">
        <v>707</v>
      </c>
      <c r="B27" s="58" t="s">
        <v>736</v>
      </c>
      <c r="C27" s="56"/>
      <c r="D27" s="55"/>
      <c r="E27" s="55">
        <f t="shared" si="2"/>
        <v>0</v>
      </c>
      <c r="F27" s="60"/>
      <c r="G27" s="47"/>
      <c r="H27" s="4"/>
      <c r="I27" s="32"/>
      <c r="J27" s="3"/>
      <c r="K27" s="19"/>
      <c r="L27" s="19"/>
      <c r="M27" s="19"/>
      <c r="N27" s="19"/>
      <c r="O27" s="19"/>
      <c r="P27" s="19"/>
      <c r="Q27" s="19"/>
      <c r="R27" s="19"/>
      <c r="S27" s="19"/>
      <c r="T27" s="19"/>
      <c r="U27" s="19"/>
      <c r="V27" s="23" t="s">
        <v>70</v>
      </c>
      <c r="W27" s="23"/>
      <c r="X27" s="23"/>
      <c r="Y27" s="23"/>
      <c r="Z27" s="23"/>
      <c r="AA27" s="23"/>
      <c r="AB27" s="23" t="s">
        <v>70</v>
      </c>
      <c r="AC27" s="23"/>
      <c r="AD27" s="23"/>
      <c r="AE27" s="23"/>
      <c r="AF27" s="23"/>
      <c r="AG27" s="23"/>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ht="15" x14ac:dyDescent="0.25">
      <c r="A28" s="58" t="s">
        <v>708</v>
      </c>
      <c r="B28" s="58">
        <v>17967</v>
      </c>
      <c r="C28" s="56"/>
      <c r="D28" s="55"/>
      <c r="E28" s="55">
        <f t="shared" si="2"/>
        <v>0</v>
      </c>
      <c r="F28" s="60"/>
      <c r="G28" s="47"/>
      <c r="H28" s="4"/>
      <c r="I28" s="32"/>
      <c r="J28" s="3"/>
      <c r="K28" s="19"/>
      <c r="L28" s="19"/>
      <c r="M28" s="19"/>
      <c r="N28" s="19"/>
      <c r="O28" s="19"/>
      <c r="P28" s="19"/>
      <c r="Q28" s="19"/>
      <c r="R28" s="19"/>
      <c r="S28" s="19"/>
      <c r="T28" s="19"/>
      <c r="U28" s="19"/>
      <c r="V28" s="23" t="s">
        <v>70</v>
      </c>
      <c r="W28" s="23"/>
      <c r="X28" s="23"/>
      <c r="Y28" s="23"/>
      <c r="Z28" s="23"/>
      <c r="AA28" s="23"/>
      <c r="AB28" s="23" t="s">
        <v>70</v>
      </c>
      <c r="AC28" s="23"/>
      <c r="AD28" s="23"/>
      <c r="AE28" s="23"/>
      <c r="AF28" s="23"/>
      <c r="AG28" s="23"/>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ht="15" x14ac:dyDescent="0.25">
      <c r="A29" s="58" t="s">
        <v>709</v>
      </c>
      <c r="B29" s="58" t="s">
        <v>737</v>
      </c>
      <c r="C29" s="56"/>
      <c r="D29" s="55"/>
      <c r="E29" s="55">
        <f t="shared" si="2"/>
        <v>0</v>
      </c>
      <c r="F29" s="60"/>
      <c r="G29" s="47"/>
      <c r="H29" s="22"/>
      <c r="I29" s="31"/>
      <c r="J29" s="3"/>
      <c r="K29" s="19"/>
      <c r="L29" s="19"/>
      <c r="M29" s="19"/>
      <c r="N29" s="19"/>
      <c r="O29" s="19"/>
      <c r="P29" s="19"/>
      <c r="Q29" s="19"/>
      <c r="R29" s="19"/>
      <c r="S29" s="19"/>
      <c r="T29" s="19"/>
      <c r="U29" s="19"/>
      <c r="V29" s="23" t="s">
        <v>70</v>
      </c>
      <c r="W29" s="23"/>
      <c r="X29" s="23"/>
      <c r="Y29" s="23"/>
      <c r="Z29" s="23"/>
      <c r="AA29" s="23"/>
      <c r="AB29" s="23" t="s">
        <v>70</v>
      </c>
      <c r="AC29" s="23"/>
      <c r="AD29" s="23"/>
      <c r="AE29" s="23"/>
      <c r="AF29" s="23"/>
      <c r="AG29" s="23"/>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ht="15" x14ac:dyDescent="0.25">
      <c r="A30" s="58" t="s">
        <v>710</v>
      </c>
      <c r="B30" s="58" t="s">
        <v>738</v>
      </c>
      <c r="C30" s="56"/>
      <c r="D30" s="55"/>
      <c r="E30" s="55">
        <f t="shared" si="2"/>
        <v>0</v>
      </c>
      <c r="F30" s="60"/>
      <c r="G30" s="47"/>
      <c r="H30" s="22"/>
      <c r="I30" s="31"/>
      <c r="J30" s="3"/>
      <c r="K30" s="19"/>
      <c r="L30" s="19"/>
      <c r="M30" s="19"/>
      <c r="N30" s="19"/>
      <c r="O30" s="19"/>
      <c r="P30" s="19"/>
      <c r="Q30" s="19"/>
      <c r="R30" s="19"/>
      <c r="S30" s="19"/>
      <c r="T30" s="19"/>
      <c r="U30" s="19"/>
      <c r="V30" s="23" t="s">
        <v>70</v>
      </c>
      <c r="W30" s="23"/>
      <c r="X30" s="23"/>
      <c r="Y30" s="23"/>
      <c r="Z30" s="23"/>
      <c r="AA30" s="23"/>
      <c r="AB30" s="23" t="s">
        <v>70</v>
      </c>
      <c r="AC30" s="23"/>
      <c r="AD30" s="23"/>
      <c r="AE30" s="23"/>
      <c r="AF30" s="23"/>
      <c r="AG30" s="23"/>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ht="15" x14ac:dyDescent="0.25">
      <c r="A31" s="58" t="s">
        <v>711</v>
      </c>
      <c r="B31" s="58" t="s">
        <v>739</v>
      </c>
      <c r="C31" s="56"/>
      <c r="D31" s="55"/>
      <c r="E31" s="55">
        <f t="shared" si="2"/>
        <v>0</v>
      </c>
      <c r="F31" s="60"/>
      <c r="G31" s="48"/>
      <c r="H31" s="22"/>
      <c r="I31" s="31"/>
      <c r="J31" s="3"/>
      <c r="K31" s="19"/>
      <c r="L31" s="19"/>
      <c r="M31" s="19"/>
      <c r="N31" s="19"/>
      <c r="O31" s="19"/>
      <c r="P31" s="19"/>
      <c r="Q31" s="19"/>
      <c r="R31" s="19"/>
      <c r="S31" s="19"/>
      <c r="T31" s="19"/>
      <c r="U31" s="19"/>
      <c r="V31" s="23" t="s">
        <v>70</v>
      </c>
      <c r="W31" s="23"/>
      <c r="X31" s="23"/>
      <c r="Y31" s="23"/>
      <c r="Z31" s="23"/>
      <c r="AA31" s="23"/>
      <c r="AB31" s="23" t="s">
        <v>70</v>
      </c>
      <c r="AC31" s="23"/>
      <c r="AD31" s="23"/>
      <c r="AE31" s="23"/>
      <c r="AF31" s="23"/>
      <c r="AG31" s="23"/>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ht="15" x14ac:dyDescent="0.25">
      <c r="A32" s="58" t="s">
        <v>712</v>
      </c>
      <c r="B32" s="58" t="s">
        <v>740</v>
      </c>
      <c r="C32" s="56"/>
      <c r="D32" s="55"/>
      <c r="E32" s="55">
        <f t="shared" si="2"/>
        <v>0</v>
      </c>
      <c r="F32" s="60"/>
      <c r="G32" s="48"/>
      <c r="H32" s="22"/>
      <c r="I32" s="31"/>
      <c r="J32" s="2"/>
      <c r="K32" s="19"/>
      <c r="L32" s="19"/>
      <c r="M32" s="19"/>
      <c r="N32" s="19"/>
      <c r="O32" s="19"/>
      <c r="P32" s="19"/>
      <c r="Q32" s="19"/>
      <c r="R32" s="19"/>
      <c r="S32" s="19"/>
      <c r="T32" s="19"/>
      <c r="U32" s="19"/>
      <c r="V32" s="23" t="s">
        <v>70</v>
      </c>
      <c r="W32" s="23"/>
      <c r="X32" s="23"/>
      <c r="Y32" s="23"/>
      <c r="Z32" s="23"/>
      <c r="AA32" s="23"/>
      <c r="AB32" s="23" t="s">
        <v>70</v>
      </c>
      <c r="AC32" s="23"/>
      <c r="AD32" s="23"/>
      <c r="AE32" s="23"/>
      <c r="AF32" s="23"/>
      <c r="AG32" s="23"/>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1:59" ht="15" x14ac:dyDescent="0.25">
      <c r="A33" s="58" t="s">
        <v>713</v>
      </c>
      <c r="B33" s="58" t="s">
        <v>741</v>
      </c>
      <c r="C33" s="56"/>
      <c r="D33" s="55"/>
      <c r="E33" s="55">
        <f t="shared" si="2"/>
        <v>0</v>
      </c>
      <c r="F33" s="60"/>
      <c r="G33" s="48"/>
      <c r="H33" s="22"/>
      <c r="I33" s="31"/>
      <c r="J33" s="3"/>
      <c r="K33" s="19"/>
      <c r="L33" s="19"/>
      <c r="M33" s="19"/>
      <c r="N33" s="19"/>
      <c r="O33" s="19"/>
      <c r="P33" s="19"/>
      <c r="Q33" s="19"/>
      <c r="R33" s="19"/>
      <c r="S33" s="19"/>
      <c r="T33" s="19"/>
      <c r="U33" s="19"/>
      <c r="V33" s="23" t="s">
        <v>70</v>
      </c>
      <c r="W33" s="23"/>
      <c r="X33" s="23"/>
      <c r="Y33" s="23"/>
      <c r="Z33" s="23"/>
      <c r="AA33" s="23"/>
      <c r="AB33" s="23" t="s">
        <v>70</v>
      </c>
      <c r="AC33" s="23"/>
      <c r="AD33" s="23"/>
      <c r="AE33" s="23"/>
      <c r="AF33" s="23"/>
      <c r="AG33" s="23"/>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1:59" ht="15" x14ac:dyDescent="0.25">
      <c r="A34" s="58" t="s">
        <v>714</v>
      </c>
      <c r="B34" s="58" t="s">
        <v>742</v>
      </c>
      <c r="C34" s="56"/>
      <c r="D34" s="55"/>
      <c r="E34" s="55">
        <f t="shared" si="2"/>
        <v>0</v>
      </c>
      <c r="F34" s="60"/>
      <c r="G34" s="50"/>
      <c r="H34" s="22"/>
      <c r="I34" s="31"/>
      <c r="J34" s="1"/>
      <c r="K34" s="19"/>
      <c r="L34" s="19"/>
      <c r="M34" s="19"/>
      <c r="N34" s="19"/>
      <c r="O34" s="19"/>
      <c r="P34" s="19"/>
      <c r="Q34" s="19"/>
      <c r="R34" s="19"/>
      <c r="S34" s="19"/>
      <c r="T34" s="19"/>
      <c r="U34" s="19"/>
      <c r="V34" s="23" t="s">
        <v>70</v>
      </c>
      <c r="W34" s="23"/>
      <c r="X34" s="23"/>
      <c r="Y34" s="23"/>
      <c r="Z34" s="23"/>
      <c r="AA34" s="23"/>
      <c r="AB34" s="23" t="s">
        <v>70</v>
      </c>
      <c r="AC34" s="23"/>
      <c r="AD34" s="23"/>
      <c r="AE34" s="23"/>
      <c r="AF34" s="23"/>
      <c r="AG34" s="23"/>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1:59" ht="15" x14ac:dyDescent="0.25">
      <c r="A35" s="58" t="s">
        <v>715</v>
      </c>
      <c r="B35" s="58" t="s">
        <v>743</v>
      </c>
      <c r="C35" s="56"/>
      <c r="D35" s="55"/>
      <c r="E35" s="55">
        <f t="shared" si="2"/>
        <v>0</v>
      </c>
      <c r="F35" s="60"/>
      <c r="G35" s="48"/>
      <c r="H35" s="5"/>
      <c r="I35" s="29"/>
      <c r="J35" s="3"/>
      <c r="K35" s="19"/>
      <c r="L35" s="19"/>
      <c r="M35" s="19"/>
      <c r="N35" s="19"/>
      <c r="O35" s="19"/>
      <c r="P35" s="19"/>
      <c r="Q35" s="19"/>
      <c r="R35" s="19"/>
      <c r="S35" s="19"/>
      <c r="T35" s="19"/>
      <c r="U35" s="19"/>
      <c r="V35" s="23" t="s">
        <v>70</v>
      </c>
      <c r="W35" s="23"/>
      <c r="X35" s="23"/>
      <c r="Y35" s="23"/>
      <c r="Z35" s="23"/>
      <c r="AA35" s="23"/>
      <c r="AB35" s="23" t="s">
        <v>70</v>
      </c>
      <c r="AC35" s="23"/>
      <c r="AD35" s="23"/>
      <c r="AE35" s="23"/>
      <c r="AF35" s="23"/>
      <c r="AG35" s="23"/>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1:59" ht="15" x14ac:dyDescent="0.25">
      <c r="A36" s="58" t="s">
        <v>716</v>
      </c>
      <c r="B36" s="58">
        <v>18208</v>
      </c>
      <c r="C36" s="56"/>
      <c r="D36" s="56"/>
      <c r="E36" s="55"/>
      <c r="F36" s="59"/>
      <c r="G36" s="48"/>
      <c r="H36" s="22"/>
      <c r="I36" s="31"/>
      <c r="J36" s="3"/>
      <c r="K36" s="19"/>
      <c r="L36" s="19"/>
      <c r="M36" s="19"/>
      <c r="N36" s="19"/>
      <c r="O36" s="19"/>
      <c r="P36" s="19"/>
      <c r="Q36" s="19"/>
      <c r="R36" s="19"/>
      <c r="S36" s="19"/>
      <c r="T36" s="19"/>
      <c r="U36" s="19"/>
      <c r="V36" s="23" t="s">
        <v>70</v>
      </c>
      <c r="W36" s="23"/>
      <c r="X36" s="23"/>
      <c r="Y36" s="23"/>
      <c r="Z36" s="23"/>
      <c r="AA36" s="23"/>
      <c r="AB36" s="23" t="s">
        <v>70</v>
      </c>
      <c r="AC36" s="23"/>
      <c r="AD36" s="23"/>
      <c r="AE36" s="23"/>
      <c r="AF36" s="23"/>
      <c r="AG36" s="23"/>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1:59" ht="15" x14ac:dyDescent="0.25">
      <c r="A37" s="58" t="s">
        <v>717</v>
      </c>
      <c r="B37" s="58" t="s">
        <v>744</v>
      </c>
      <c r="C37" s="56"/>
      <c r="D37" s="55"/>
      <c r="E37" s="55">
        <f>C37*D37</f>
        <v>0</v>
      </c>
      <c r="F37" s="60"/>
      <c r="G37" s="47"/>
      <c r="H37" s="5"/>
      <c r="I37" s="29"/>
      <c r="J37" s="3"/>
      <c r="K37" s="19"/>
      <c r="L37" s="19"/>
      <c r="M37" s="19"/>
      <c r="N37" s="19"/>
      <c r="O37" s="19"/>
      <c r="P37" s="19"/>
      <c r="Q37" s="19"/>
      <c r="R37" s="19"/>
      <c r="S37" s="19"/>
      <c r="T37" s="19"/>
      <c r="U37" s="19"/>
      <c r="V37" s="23" t="s">
        <v>70</v>
      </c>
      <c r="W37" s="23"/>
      <c r="X37" s="23"/>
      <c r="Y37" s="23"/>
      <c r="Z37" s="23"/>
      <c r="AA37" s="23"/>
      <c r="AB37" s="23" t="s">
        <v>70</v>
      </c>
      <c r="AC37" s="23"/>
      <c r="AD37" s="23"/>
      <c r="AE37" s="23"/>
      <c r="AF37" s="23"/>
      <c r="AG37" s="23"/>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1:59" ht="15" x14ac:dyDescent="0.25">
      <c r="A38" s="58" t="s">
        <v>718</v>
      </c>
      <c r="B38" s="58" t="s">
        <v>744</v>
      </c>
      <c r="C38" s="56"/>
      <c r="D38" s="55"/>
      <c r="E38" s="55">
        <f>C38*D38</f>
        <v>0</v>
      </c>
      <c r="F38" s="60"/>
      <c r="G38" s="48"/>
      <c r="H38" s="7"/>
      <c r="I38" s="30"/>
      <c r="J38" s="3"/>
      <c r="K38" s="19"/>
      <c r="L38" s="19"/>
      <c r="M38" s="19"/>
      <c r="N38" s="19"/>
      <c r="O38" s="19"/>
      <c r="P38" s="19"/>
      <c r="Q38" s="19"/>
      <c r="R38" s="19"/>
      <c r="S38" s="19"/>
      <c r="T38" s="19"/>
      <c r="U38" s="19"/>
      <c r="V38" s="23" t="s">
        <v>70</v>
      </c>
      <c r="W38" s="23"/>
      <c r="X38" s="23"/>
      <c r="Y38" s="23"/>
      <c r="Z38" s="23"/>
      <c r="AA38" s="23"/>
      <c r="AB38" s="23" t="s">
        <v>70</v>
      </c>
      <c r="AC38" s="23"/>
      <c r="AD38" s="23"/>
      <c r="AE38" s="23"/>
      <c r="AF38" s="23"/>
      <c r="AG38" s="23"/>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1:59" ht="15" x14ac:dyDescent="0.25">
      <c r="A39" s="58" t="s">
        <v>719</v>
      </c>
      <c r="B39" s="58" t="s">
        <v>745</v>
      </c>
      <c r="C39" s="56"/>
      <c r="D39" s="55"/>
      <c r="E39" s="55">
        <f>C39*D39</f>
        <v>0</v>
      </c>
      <c r="F39" s="60"/>
      <c r="G39" s="47"/>
      <c r="H39" s="4"/>
      <c r="I39" s="32"/>
      <c r="J39" s="3"/>
      <c r="K39" s="19"/>
      <c r="L39" s="19"/>
      <c r="M39" s="19"/>
      <c r="N39" s="19"/>
      <c r="O39" s="19"/>
      <c r="P39" s="19"/>
      <c r="Q39" s="19"/>
      <c r="R39" s="19"/>
      <c r="S39" s="19"/>
      <c r="T39" s="19"/>
      <c r="U39" s="19"/>
      <c r="V39" s="23" t="s">
        <v>70</v>
      </c>
      <c r="W39" s="23"/>
      <c r="X39" s="23"/>
      <c r="Y39" s="23"/>
      <c r="Z39" s="23"/>
      <c r="AA39" s="23"/>
      <c r="AB39" s="23" t="s">
        <v>70</v>
      </c>
      <c r="AC39" s="23"/>
      <c r="AD39" s="23"/>
      <c r="AE39" s="23"/>
      <c r="AF39" s="23"/>
      <c r="AG39" s="23"/>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1:59" ht="15" x14ac:dyDescent="0.25">
      <c r="A40" s="58" t="s">
        <v>720</v>
      </c>
      <c r="B40" s="58">
        <v>3486266</v>
      </c>
      <c r="C40" s="56"/>
      <c r="D40" s="55"/>
      <c r="E40" s="55">
        <f>C40*D40</f>
        <v>0</v>
      </c>
      <c r="F40" s="60"/>
      <c r="G40" s="47"/>
      <c r="H40" s="4"/>
      <c r="I40" s="32"/>
      <c r="J40" s="3"/>
      <c r="K40" s="19"/>
      <c r="L40" s="19"/>
      <c r="M40" s="19"/>
      <c r="N40" s="19"/>
      <c r="O40" s="19"/>
      <c r="P40" s="19"/>
      <c r="Q40" s="19"/>
      <c r="R40" s="19"/>
      <c r="S40" s="19"/>
      <c r="T40" s="19"/>
      <c r="U40" s="19"/>
      <c r="V40" s="23" t="s">
        <v>70</v>
      </c>
      <c r="W40" s="23"/>
      <c r="X40" s="23"/>
      <c r="Y40" s="23"/>
      <c r="Z40" s="23"/>
      <c r="AA40" s="23"/>
      <c r="AB40" s="23" t="s">
        <v>70</v>
      </c>
      <c r="AC40" s="23"/>
      <c r="AD40" s="23"/>
      <c r="AE40" s="23"/>
      <c r="AF40" s="23"/>
      <c r="AG40" s="23"/>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row r="41" spans="1:59" ht="15" x14ac:dyDescent="0.25">
      <c r="A41" s="58" t="s">
        <v>721</v>
      </c>
      <c r="B41" s="58">
        <v>19248</v>
      </c>
      <c r="C41" s="56"/>
      <c r="D41" s="56"/>
      <c r="E41" s="55"/>
      <c r="F41" s="59"/>
      <c r="G41" s="47"/>
      <c r="H41" s="4"/>
      <c r="I41" s="32"/>
      <c r="J41" s="2"/>
      <c r="K41" s="19"/>
      <c r="L41" s="19"/>
      <c r="M41" s="19"/>
      <c r="N41" s="19"/>
      <c r="O41" s="19"/>
      <c r="P41" s="19"/>
      <c r="Q41" s="19"/>
      <c r="R41" s="19"/>
      <c r="S41" s="19"/>
      <c r="T41" s="19"/>
      <c r="U41" s="19"/>
      <c r="V41" s="23" t="s">
        <v>70</v>
      </c>
      <c r="W41" s="23"/>
      <c r="X41" s="23"/>
      <c r="Y41" s="23"/>
      <c r="Z41" s="23"/>
      <c r="AA41" s="23"/>
      <c r="AB41" s="23" t="s">
        <v>70</v>
      </c>
      <c r="AC41" s="23"/>
      <c r="AD41" s="23"/>
      <c r="AE41" s="23"/>
      <c r="AF41" s="23"/>
      <c r="AG41" s="23"/>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row>
    <row r="42" spans="1:59" ht="15" x14ac:dyDescent="0.25">
      <c r="A42" s="58" t="s">
        <v>722</v>
      </c>
      <c r="B42" s="58" t="s">
        <v>746</v>
      </c>
      <c r="C42" s="56"/>
      <c r="D42" s="55"/>
      <c r="E42" s="55">
        <f>C42*D42</f>
        <v>0</v>
      </c>
      <c r="F42" s="60"/>
      <c r="G42" s="47"/>
      <c r="H42" s="4"/>
      <c r="I42" s="32"/>
      <c r="J42" s="3"/>
      <c r="K42" s="19"/>
      <c r="L42" s="19"/>
      <c r="M42" s="19"/>
      <c r="N42" s="19"/>
      <c r="O42" s="19"/>
      <c r="P42" s="19"/>
      <c r="Q42" s="19"/>
      <c r="R42" s="19"/>
      <c r="S42" s="19"/>
      <c r="T42" s="19"/>
      <c r="U42" s="19"/>
      <c r="V42" s="23" t="s">
        <v>70</v>
      </c>
      <c r="W42" s="23"/>
      <c r="X42" s="23"/>
      <c r="Y42" s="23"/>
      <c r="Z42" s="23"/>
      <c r="AA42" s="23"/>
      <c r="AB42" s="23" t="s">
        <v>70</v>
      </c>
      <c r="AC42" s="23"/>
      <c r="AD42" s="23"/>
      <c r="AE42" s="23"/>
      <c r="AF42" s="23"/>
      <c r="AG42" s="23"/>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row>
    <row r="43" spans="1:59" s="65" customFormat="1" ht="17.25" customHeight="1" x14ac:dyDescent="0.25">
      <c r="A43" s="61"/>
      <c r="B43" s="60"/>
      <c r="C43" s="56"/>
      <c r="D43" s="55"/>
      <c r="E43" s="55"/>
      <c r="F43" s="60"/>
      <c r="G43" s="47"/>
      <c r="H43" s="62"/>
      <c r="I43" s="63"/>
      <c r="J43" s="64"/>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row>
    <row r="44" spans="1:59" s="65" customFormat="1" ht="15" x14ac:dyDescent="0.25">
      <c r="A44" s="61"/>
      <c r="B44" s="60"/>
      <c r="C44" s="56"/>
      <c r="D44" s="55"/>
      <c r="E44" s="55"/>
      <c r="F44" s="60"/>
      <c r="G44" s="48"/>
      <c r="H44" s="22"/>
      <c r="I44" s="31"/>
      <c r="J44" s="64"/>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row>
    <row r="45" spans="1:59" s="65" customFormat="1" ht="15" x14ac:dyDescent="0.25">
      <c r="A45" s="61"/>
      <c r="B45" s="60"/>
      <c r="C45" s="56"/>
      <c r="D45" s="55"/>
      <c r="E45" s="55"/>
      <c r="F45" s="60"/>
      <c r="G45" s="48"/>
      <c r="H45" s="5"/>
      <c r="I45" s="29"/>
      <c r="J45" s="64"/>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1:59" s="65" customFormat="1" ht="15" x14ac:dyDescent="0.25">
      <c r="A46" s="61"/>
      <c r="B46" s="60"/>
      <c r="C46" s="56"/>
      <c r="D46" s="55"/>
      <c r="E46" s="55"/>
      <c r="F46" s="60"/>
      <c r="G46" s="48"/>
      <c r="H46" s="5"/>
      <c r="I46" s="29"/>
      <c r="J46" s="64"/>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1:59" s="65" customFormat="1" ht="15" x14ac:dyDescent="0.25">
      <c r="A47" s="66"/>
      <c r="B47" s="60"/>
      <c r="C47" s="56"/>
      <c r="D47" s="56"/>
      <c r="E47" s="55"/>
      <c r="F47" s="59"/>
      <c r="G47" s="47"/>
      <c r="H47" s="5"/>
      <c r="I47" s="29"/>
      <c r="J47" s="64"/>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1:59" s="65" customFormat="1" ht="15" x14ac:dyDescent="0.25">
      <c r="A48" s="61"/>
      <c r="B48" s="60"/>
      <c r="C48" s="56"/>
      <c r="D48" s="55"/>
      <c r="E48" s="55"/>
      <c r="F48" s="60"/>
      <c r="G48" s="48"/>
      <c r="H48" s="22"/>
      <c r="I48" s="31"/>
      <c r="J48" s="64"/>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row>
    <row r="49" spans="1:59" s="65" customFormat="1" ht="15" x14ac:dyDescent="0.25">
      <c r="A49" s="61"/>
      <c r="B49" s="60"/>
      <c r="C49" s="56"/>
      <c r="D49" s="55"/>
      <c r="E49" s="55"/>
      <c r="F49" s="60"/>
      <c r="G49" s="48"/>
      <c r="H49" s="22"/>
      <c r="I49" s="31"/>
      <c r="J49" s="64"/>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row>
    <row r="50" spans="1:59" s="65" customFormat="1" ht="15" x14ac:dyDescent="0.25">
      <c r="A50" s="66"/>
      <c r="B50" s="60"/>
      <c r="C50" s="56"/>
      <c r="D50" s="56"/>
      <c r="E50" s="55"/>
      <c r="F50" s="59"/>
      <c r="G50" s="48"/>
      <c r="H50" s="22"/>
      <c r="I50" s="31"/>
      <c r="J50" s="64"/>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row>
    <row r="51" spans="1:59" s="65" customFormat="1" ht="15" x14ac:dyDescent="0.25">
      <c r="A51" s="61"/>
      <c r="B51" s="60"/>
      <c r="C51" s="56"/>
      <c r="D51" s="55"/>
      <c r="E51" s="55"/>
      <c r="F51" s="60"/>
      <c r="G51" s="47"/>
      <c r="H51" s="5"/>
      <c r="I51" s="29"/>
      <c r="J51" s="64"/>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row>
    <row r="52" spans="1:59" s="65" customFormat="1" ht="15" x14ac:dyDescent="0.25">
      <c r="A52" s="61"/>
      <c r="B52" s="60"/>
      <c r="C52" s="56"/>
      <c r="D52" s="55"/>
      <c r="E52" s="55"/>
      <c r="F52" s="60"/>
      <c r="G52" s="51"/>
      <c r="H52" s="5"/>
      <c r="I52" s="29"/>
      <c r="J52" s="67"/>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row>
    <row r="53" spans="1:59" s="65" customFormat="1" ht="15" x14ac:dyDescent="0.25">
      <c r="A53" s="61"/>
      <c r="B53" s="60"/>
      <c r="C53" s="56"/>
      <c r="D53" s="55"/>
      <c r="E53" s="55"/>
      <c r="F53" s="60"/>
      <c r="G53" s="51"/>
      <c r="H53" s="5"/>
      <c r="I53" s="29"/>
      <c r="J53" s="67"/>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row>
    <row r="54" spans="1:59" s="65" customFormat="1" ht="15" x14ac:dyDescent="0.25">
      <c r="A54" s="61"/>
      <c r="B54" s="60"/>
      <c r="C54" s="56"/>
      <c r="D54" s="55"/>
      <c r="E54" s="55"/>
      <c r="F54" s="60"/>
      <c r="G54" s="51"/>
      <c r="H54" s="5"/>
      <c r="I54" s="29"/>
      <c r="J54" s="67"/>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row>
    <row r="55" spans="1:59" s="65" customFormat="1" ht="15" x14ac:dyDescent="0.25">
      <c r="A55" s="66"/>
      <c r="B55" s="60"/>
      <c r="C55" s="56"/>
      <c r="D55" s="56"/>
      <c r="E55" s="55"/>
      <c r="F55" s="59"/>
      <c r="G55" s="51"/>
      <c r="H55" s="5"/>
      <c r="I55" s="29"/>
      <c r="J55" s="67"/>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row>
    <row r="56" spans="1:59" s="65" customFormat="1" ht="15" x14ac:dyDescent="0.25">
      <c r="A56" s="61"/>
      <c r="B56" s="60"/>
      <c r="C56" s="56"/>
      <c r="D56" s="55"/>
      <c r="E56" s="55"/>
      <c r="F56" s="60"/>
      <c r="G56" s="51"/>
      <c r="H56" s="5"/>
      <c r="I56" s="29"/>
      <c r="J56" s="67"/>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row>
    <row r="57" spans="1:59" s="65" customFormat="1" ht="15" x14ac:dyDescent="0.25">
      <c r="A57" s="61"/>
      <c r="B57" s="60"/>
      <c r="C57" s="56"/>
      <c r="D57" s="55"/>
      <c r="E57" s="55"/>
      <c r="F57" s="60"/>
      <c r="G57" s="51"/>
      <c r="H57" s="5"/>
      <c r="I57" s="29"/>
      <c r="J57" s="68"/>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row>
    <row r="58" spans="1:59" s="65" customFormat="1" ht="15" x14ac:dyDescent="0.25">
      <c r="A58" s="61"/>
      <c r="B58" s="60"/>
      <c r="C58" s="56"/>
      <c r="D58" s="55"/>
      <c r="E58" s="55"/>
      <c r="F58" s="60"/>
      <c r="G58" s="51"/>
      <c r="H58" s="5"/>
      <c r="I58" s="29"/>
      <c r="J58" s="68"/>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row>
    <row r="59" spans="1:59" s="65" customFormat="1" ht="15" x14ac:dyDescent="0.25">
      <c r="A59" s="66"/>
      <c r="B59" s="60"/>
      <c r="C59" s="56"/>
      <c r="D59" s="56"/>
      <c r="E59" s="55"/>
      <c r="F59" s="59"/>
      <c r="G59" s="51"/>
      <c r="H59" s="5"/>
      <c r="I59" s="29"/>
      <c r="J59" s="68"/>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1:59" s="65" customFormat="1" ht="15" x14ac:dyDescent="0.25">
      <c r="A60" s="61"/>
      <c r="B60" s="60"/>
      <c r="C60" s="56"/>
      <c r="D60" s="55"/>
      <c r="E60" s="55"/>
      <c r="F60" s="60"/>
      <c r="G60" s="51"/>
      <c r="H60" s="5"/>
      <c r="I60" s="29"/>
      <c r="J60" s="68"/>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1:59" s="65" customFormat="1" ht="15" x14ac:dyDescent="0.25">
      <c r="A61" s="61"/>
      <c r="B61" s="60"/>
      <c r="C61" s="56"/>
      <c r="D61" s="55"/>
      <c r="E61" s="55"/>
      <c r="F61" s="60"/>
      <c r="G61" s="51"/>
      <c r="H61" s="5"/>
      <c r="I61" s="29"/>
      <c r="J61" s="68"/>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row>
    <row r="62" spans="1:59" s="65" customFormat="1" ht="15" x14ac:dyDescent="0.25">
      <c r="A62" s="61"/>
      <c r="B62" s="60"/>
      <c r="C62" s="56"/>
      <c r="D62" s="55"/>
      <c r="E62" s="55"/>
      <c r="F62" s="60"/>
      <c r="G62" s="51"/>
      <c r="H62" s="5"/>
      <c r="I62" s="29"/>
      <c r="J62" s="67"/>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row>
    <row r="63" spans="1:59" s="65" customFormat="1" ht="15" x14ac:dyDescent="0.25">
      <c r="A63" s="61"/>
      <c r="B63" s="60"/>
      <c r="C63" s="56"/>
      <c r="D63" s="55"/>
      <c r="E63" s="55"/>
      <c r="F63" s="60"/>
      <c r="G63" s="51"/>
      <c r="H63" s="5"/>
      <c r="I63" s="29"/>
      <c r="J63" s="67"/>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row>
    <row r="64" spans="1:59" s="65" customFormat="1" ht="15" x14ac:dyDescent="0.25">
      <c r="A64" s="61"/>
      <c r="B64" s="60"/>
      <c r="C64" s="56"/>
      <c r="D64" s="55"/>
      <c r="E64" s="55"/>
      <c r="F64" s="60"/>
      <c r="G64" s="51"/>
      <c r="H64" s="5"/>
      <c r="I64" s="29"/>
      <c r="J64" s="67"/>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row>
    <row r="65" spans="1:59" s="65" customFormat="1" ht="15" x14ac:dyDescent="0.25">
      <c r="A65" s="61"/>
      <c r="B65" s="60"/>
      <c r="C65" s="56"/>
      <c r="D65" s="55"/>
      <c r="E65" s="55"/>
      <c r="F65" s="60"/>
      <c r="G65" s="51"/>
      <c r="H65" s="5"/>
      <c r="I65" s="29"/>
      <c r="J65" s="67"/>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row>
    <row r="66" spans="1:59" s="65" customFormat="1" ht="15" x14ac:dyDescent="0.25">
      <c r="A66" s="61"/>
      <c r="B66" s="60"/>
      <c r="C66" s="56"/>
      <c r="D66" s="55"/>
      <c r="E66" s="55"/>
      <c r="F66" s="60"/>
      <c r="G66" s="51"/>
      <c r="H66" s="5"/>
      <c r="I66" s="29"/>
      <c r="J66" s="68"/>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row>
    <row r="67" spans="1:59" s="65" customFormat="1" ht="15" x14ac:dyDescent="0.25">
      <c r="A67" s="66"/>
      <c r="B67" s="60"/>
      <c r="C67" s="56"/>
      <c r="D67" s="56"/>
      <c r="E67" s="55"/>
      <c r="F67" s="59"/>
      <c r="G67" s="51"/>
      <c r="H67" s="5"/>
      <c r="I67" s="29"/>
      <c r="J67" s="68"/>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row>
    <row r="68" spans="1:59" s="65" customFormat="1" ht="15" x14ac:dyDescent="0.25">
      <c r="A68" s="61"/>
      <c r="B68" s="60"/>
      <c r="C68" s="56"/>
      <c r="D68" s="55"/>
      <c r="E68" s="55"/>
      <c r="F68" s="60"/>
      <c r="G68" s="51"/>
      <c r="H68" s="5"/>
      <c r="I68" s="29"/>
      <c r="J68" s="68"/>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row>
    <row r="69" spans="1:59" s="65" customFormat="1" ht="15" x14ac:dyDescent="0.25">
      <c r="A69" s="61"/>
      <c r="B69" s="60"/>
      <c r="C69" s="56"/>
      <c r="D69" s="55"/>
      <c r="E69" s="55"/>
      <c r="F69" s="60"/>
      <c r="G69" s="51"/>
      <c r="H69" s="5"/>
      <c r="I69" s="29"/>
      <c r="J69" s="67"/>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row>
    <row r="70" spans="1:59" s="65" customFormat="1" ht="15" x14ac:dyDescent="0.25">
      <c r="A70" s="61"/>
      <c r="B70" s="60"/>
      <c r="C70" s="56"/>
      <c r="D70" s="55"/>
      <c r="E70" s="55"/>
      <c r="F70" s="60"/>
      <c r="G70" s="51"/>
      <c r="H70" s="5"/>
      <c r="I70" s="29"/>
      <c r="J70" s="67"/>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row>
    <row r="71" spans="1:59" s="65" customFormat="1" ht="15" x14ac:dyDescent="0.25">
      <c r="A71" s="61"/>
      <c r="B71" s="60"/>
      <c r="C71" s="56"/>
      <c r="D71" s="55"/>
      <c r="E71" s="55"/>
      <c r="F71" s="60"/>
      <c r="G71" s="51"/>
      <c r="H71" s="5"/>
      <c r="I71" s="29"/>
      <c r="J71" s="68"/>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row>
    <row r="72" spans="1:59" s="65" customFormat="1" ht="15" x14ac:dyDescent="0.25">
      <c r="A72" s="61"/>
      <c r="B72" s="60"/>
      <c r="C72" s="56"/>
      <c r="D72" s="55"/>
      <c r="E72" s="55"/>
      <c r="F72" s="60"/>
      <c r="G72" s="51"/>
      <c r="H72" s="5"/>
      <c r="I72" s="29"/>
      <c r="J72" s="68"/>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row>
    <row r="73" spans="1:59" s="65" customFormat="1" ht="15" x14ac:dyDescent="0.25">
      <c r="A73" s="61"/>
      <c r="B73" s="60"/>
      <c r="C73" s="56"/>
      <c r="D73" s="55"/>
      <c r="E73" s="55"/>
      <c r="F73" s="60"/>
      <c r="G73" s="51"/>
      <c r="H73" s="5"/>
      <c r="I73" s="29"/>
      <c r="J73" s="67"/>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row>
    <row r="74" spans="1:59" s="65" customFormat="1" ht="15" x14ac:dyDescent="0.25">
      <c r="A74" s="61"/>
      <c r="B74" s="60"/>
      <c r="C74" s="56"/>
      <c r="D74" s="55"/>
      <c r="E74" s="55"/>
      <c r="F74" s="60"/>
      <c r="G74" s="51"/>
      <c r="H74" s="5"/>
      <c r="I74" s="29"/>
      <c r="J74" s="68"/>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row>
    <row r="75" spans="1:59" s="65" customFormat="1" ht="15" x14ac:dyDescent="0.25">
      <c r="A75" s="61"/>
      <c r="B75" s="60"/>
      <c r="C75" s="56"/>
      <c r="D75" s="55"/>
      <c r="E75" s="55"/>
      <c r="F75" s="60"/>
      <c r="G75" s="51"/>
      <c r="H75" s="5"/>
      <c r="I75" s="29"/>
      <c r="J75" s="68"/>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row>
    <row r="76" spans="1:59" s="65" customFormat="1" ht="15" x14ac:dyDescent="0.25">
      <c r="A76" s="61"/>
      <c r="B76" s="60"/>
      <c r="C76" s="56"/>
      <c r="D76" s="55"/>
      <c r="E76" s="55"/>
      <c r="F76" s="60"/>
      <c r="G76" s="51"/>
      <c r="H76" s="5"/>
      <c r="I76" s="29"/>
      <c r="J76" s="67"/>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row>
    <row r="77" spans="1:59" s="65" customFormat="1" ht="15" x14ac:dyDescent="0.25">
      <c r="A77" s="61"/>
      <c r="B77" s="60"/>
      <c r="C77" s="56"/>
      <c r="D77" s="55"/>
      <c r="E77" s="55"/>
      <c r="F77" s="60"/>
      <c r="G77" s="51"/>
      <c r="H77" s="5"/>
      <c r="I77" s="29"/>
      <c r="J77" s="68"/>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row>
    <row r="78" spans="1:59" s="65" customFormat="1" ht="15" x14ac:dyDescent="0.25">
      <c r="A78" s="61"/>
      <c r="B78" s="60"/>
      <c r="C78" s="56"/>
      <c r="D78" s="55"/>
      <c r="E78" s="55"/>
      <c r="F78" s="60"/>
      <c r="G78" s="51"/>
      <c r="H78" s="5"/>
      <c r="I78" s="29"/>
      <c r="J78" s="68"/>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row>
    <row r="79" spans="1:59" s="65" customFormat="1" ht="15" x14ac:dyDescent="0.25">
      <c r="A79" s="61"/>
      <c r="B79" s="60"/>
      <c r="C79" s="56"/>
      <c r="D79" s="55"/>
      <c r="E79" s="55"/>
      <c r="F79" s="60"/>
      <c r="G79" s="51"/>
      <c r="H79" s="5"/>
      <c r="I79" s="29"/>
      <c r="J79" s="68"/>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row>
    <row r="80" spans="1:59" s="65" customFormat="1" ht="15" x14ac:dyDescent="0.25">
      <c r="A80" s="61"/>
      <c r="B80" s="60"/>
      <c r="C80" s="56"/>
      <c r="D80" s="55"/>
      <c r="E80" s="55"/>
      <c r="F80" s="60"/>
      <c r="G80" s="51"/>
      <c r="H80" s="5"/>
      <c r="I80" s="29"/>
      <c r="J80" s="68"/>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row>
    <row r="81" spans="1:59" s="65" customFormat="1" ht="15" x14ac:dyDescent="0.25">
      <c r="A81" s="66"/>
      <c r="B81" s="60"/>
      <c r="C81" s="56"/>
      <c r="D81" s="56"/>
      <c r="E81" s="55"/>
      <c r="F81" s="59"/>
      <c r="G81" s="51"/>
      <c r="H81" s="5"/>
      <c r="I81" s="29"/>
      <c r="J81" s="68"/>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row>
    <row r="82" spans="1:59" s="65" customFormat="1" ht="15" x14ac:dyDescent="0.25">
      <c r="A82" s="61"/>
      <c r="B82" s="60"/>
      <c r="C82" s="56"/>
      <c r="D82" s="55"/>
      <c r="E82" s="55"/>
      <c r="F82" s="60"/>
      <c r="G82" s="51"/>
      <c r="H82" s="5"/>
      <c r="I82" s="29"/>
      <c r="J82" s="67"/>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row>
    <row r="83" spans="1:59" s="65" customFormat="1" ht="15" x14ac:dyDescent="0.25">
      <c r="A83" s="61"/>
      <c r="B83" s="60"/>
      <c r="C83" s="56"/>
      <c r="D83" s="55"/>
      <c r="E83" s="55"/>
      <c r="F83" s="60"/>
      <c r="G83" s="51"/>
      <c r="H83" s="5"/>
      <c r="I83" s="29"/>
      <c r="J83" s="67"/>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row>
    <row r="84" spans="1:59" s="65" customFormat="1" ht="15" x14ac:dyDescent="0.25">
      <c r="A84" s="61"/>
      <c r="B84" s="60"/>
      <c r="C84" s="56"/>
      <c r="D84" s="55"/>
      <c r="E84" s="55"/>
      <c r="F84" s="60"/>
      <c r="G84" s="51"/>
      <c r="H84" s="5"/>
      <c r="I84" s="29"/>
      <c r="J84" s="67"/>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row>
    <row r="85" spans="1:59" s="65" customFormat="1" ht="15" x14ac:dyDescent="0.25">
      <c r="A85" s="61"/>
      <c r="B85" s="60"/>
      <c r="C85" s="56"/>
      <c r="D85" s="55"/>
      <c r="E85" s="55"/>
      <c r="F85" s="60"/>
      <c r="G85" s="51"/>
      <c r="H85" s="5"/>
      <c r="I85" s="29"/>
      <c r="J85" s="67"/>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row>
    <row r="86" spans="1:59" s="65" customFormat="1" ht="15" x14ac:dyDescent="0.25">
      <c r="A86" s="61"/>
      <c r="B86" s="60"/>
      <c r="C86" s="56"/>
      <c r="D86" s="55"/>
      <c r="E86" s="55"/>
      <c r="F86" s="60"/>
      <c r="G86" s="51"/>
      <c r="H86" s="5"/>
      <c r="I86" s="29"/>
      <c r="J86" s="67"/>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row>
    <row r="87" spans="1:59" s="65" customFormat="1" ht="15" x14ac:dyDescent="0.25">
      <c r="A87" s="61"/>
      <c r="B87" s="60"/>
      <c r="C87" s="56"/>
      <c r="D87" s="55"/>
      <c r="E87" s="55"/>
      <c r="F87" s="60"/>
      <c r="G87" s="52"/>
      <c r="H87" s="22"/>
      <c r="I87" s="31"/>
      <c r="J87" s="69"/>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row>
    <row r="88" spans="1:59" s="65" customFormat="1" ht="15" x14ac:dyDescent="0.25">
      <c r="A88" s="61"/>
      <c r="B88" s="60"/>
      <c r="C88" s="56"/>
      <c r="D88" s="55"/>
      <c r="E88" s="55"/>
      <c r="F88" s="60"/>
      <c r="G88" s="52"/>
      <c r="H88" s="22"/>
      <c r="I88" s="31"/>
      <c r="J88" s="69"/>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row>
    <row r="89" spans="1:59" s="65" customFormat="1" ht="15" x14ac:dyDescent="0.25">
      <c r="A89" s="61"/>
      <c r="B89" s="60"/>
      <c r="C89" s="56"/>
      <c r="D89" s="55"/>
      <c r="E89" s="55"/>
      <c r="F89" s="60"/>
      <c r="G89" s="52"/>
      <c r="H89" s="22"/>
      <c r="I89" s="31"/>
      <c r="J89" s="69"/>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row>
    <row r="90" spans="1:59" s="65" customFormat="1" ht="15" x14ac:dyDescent="0.25">
      <c r="A90" s="66"/>
      <c r="B90" s="60"/>
      <c r="C90" s="56"/>
      <c r="D90" s="56"/>
      <c r="E90" s="55"/>
      <c r="F90" s="59"/>
      <c r="G90" s="52"/>
      <c r="H90" s="22"/>
      <c r="I90" s="31"/>
      <c r="J90" s="69"/>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row>
    <row r="91" spans="1:59" s="65" customFormat="1" ht="15" x14ac:dyDescent="0.25">
      <c r="A91" s="61"/>
      <c r="B91" s="60"/>
      <c r="C91" s="56"/>
      <c r="D91" s="55"/>
      <c r="E91" s="55"/>
      <c r="F91" s="60"/>
      <c r="G91" s="52"/>
      <c r="H91" s="22"/>
      <c r="I91" s="31"/>
      <c r="J91" s="69"/>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row>
    <row r="92" spans="1:59" s="65" customFormat="1" ht="15" x14ac:dyDescent="0.25">
      <c r="A92" s="61"/>
      <c r="B92" s="60"/>
      <c r="C92" s="56"/>
      <c r="D92" s="55"/>
      <c r="E92" s="55"/>
      <c r="F92" s="60"/>
      <c r="G92" s="52"/>
      <c r="H92" s="22"/>
      <c r="I92" s="31"/>
      <c r="J92" s="69"/>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row>
    <row r="93" spans="1:59" s="65" customFormat="1" ht="15" x14ac:dyDescent="0.25">
      <c r="A93" s="61"/>
      <c r="B93" s="60"/>
      <c r="C93" s="56"/>
      <c r="D93" s="55"/>
      <c r="E93" s="55"/>
      <c r="F93" s="60"/>
      <c r="G93" s="52"/>
      <c r="H93" s="22"/>
      <c r="I93" s="31"/>
      <c r="J93" s="69"/>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row>
    <row r="94" spans="1:59" s="65" customFormat="1" ht="15" x14ac:dyDescent="0.25">
      <c r="A94" s="61"/>
      <c r="B94" s="60"/>
      <c r="C94" s="56"/>
      <c r="D94" s="55"/>
      <c r="E94" s="55"/>
      <c r="F94" s="60"/>
      <c r="G94" s="52"/>
      <c r="H94" s="22"/>
      <c r="I94" s="31"/>
      <c r="J94" s="69"/>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row>
    <row r="95" spans="1:59" s="65" customFormat="1" ht="15" x14ac:dyDescent="0.25">
      <c r="A95" s="61"/>
      <c r="B95" s="60"/>
      <c r="C95" s="56"/>
      <c r="D95" s="55"/>
      <c r="E95" s="55"/>
      <c r="F95" s="60"/>
      <c r="G95" s="52"/>
      <c r="H95" s="22"/>
      <c r="I95" s="31"/>
      <c r="J95" s="69"/>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row>
    <row r="96" spans="1:59" s="65" customFormat="1" ht="15" x14ac:dyDescent="0.25">
      <c r="A96" s="61"/>
      <c r="B96" s="60"/>
      <c r="C96" s="56"/>
      <c r="D96" s="55"/>
      <c r="E96" s="55"/>
      <c r="F96" s="60"/>
      <c r="G96" s="52"/>
      <c r="H96" s="22"/>
      <c r="I96" s="31"/>
      <c r="J96" s="69"/>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row>
    <row r="97" spans="1:59" s="65" customFormat="1" ht="15" x14ac:dyDescent="0.25">
      <c r="A97" s="61"/>
      <c r="B97" s="60"/>
      <c r="C97" s="56"/>
      <c r="D97" s="55"/>
      <c r="E97" s="55"/>
      <c r="F97" s="60"/>
      <c r="G97" s="52"/>
      <c r="H97" s="22"/>
      <c r="I97" s="31"/>
      <c r="J97" s="69"/>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row>
    <row r="98" spans="1:59" s="65" customFormat="1" ht="15" x14ac:dyDescent="0.25">
      <c r="A98" s="61"/>
      <c r="B98" s="60"/>
      <c r="C98" s="56"/>
      <c r="D98" s="55"/>
      <c r="E98" s="55"/>
      <c r="F98" s="60"/>
      <c r="G98" s="52"/>
      <c r="H98" s="22"/>
      <c r="I98" s="31"/>
      <c r="J98" s="69"/>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row>
    <row r="99" spans="1:59" s="65" customFormat="1" ht="15" x14ac:dyDescent="0.25">
      <c r="A99" s="61"/>
      <c r="B99" s="60"/>
      <c r="C99" s="56"/>
      <c r="D99" s="55"/>
      <c r="E99" s="55"/>
      <c r="F99" s="60"/>
      <c r="G99" s="52"/>
      <c r="H99" s="22"/>
      <c r="I99" s="31"/>
      <c r="J99" s="69"/>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row>
    <row r="100" spans="1:59" s="65" customFormat="1" ht="15" x14ac:dyDescent="0.25">
      <c r="A100" s="61"/>
      <c r="B100" s="60"/>
      <c r="C100" s="56"/>
      <c r="D100" s="55"/>
      <c r="E100" s="55"/>
      <c r="F100" s="60"/>
      <c r="G100" s="52"/>
      <c r="H100" s="22"/>
      <c r="I100" s="31"/>
      <c r="J100" s="69"/>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row>
    <row r="101" spans="1:59" s="65" customFormat="1" ht="15" x14ac:dyDescent="0.25">
      <c r="A101" s="66"/>
      <c r="B101" s="60"/>
      <c r="C101" s="56"/>
      <c r="D101" s="55"/>
      <c r="E101" s="55"/>
      <c r="F101" s="59"/>
      <c r="G101" s="52"/>
      <c r="H101" s="22"/>
      <c r="I101" s="31"/>
      <c r="J101" s="69"/>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row>
    <row r="102" spans="1:59" s="65" customFormat="1" ht="15" x14ac:dyDescent="0.25">
      <c r="A102" s="61"/>
      <c r="B102" s="60"/>
      <c r="C102" s="56"/>
      <c r="D102" s="55"/>
      <c r="E102" s="55"/>
      <c r="F102" s="60"/>
      <c r="G102" s="52"/>
      <c r="H102" s="22"/>
      <c r="I102" s="31"/>
      <c r="J102" s="69"/>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row>
    <row r="103" spans="1:59" s="65" customFormat="1" ht="15" x14ac:dyDescent="0.25">
      <c r="A103" s="61"/>
      <c r="B103" s="60"/>
      <c r="C103" s="56"/>
      <c r="D103" s="55"/>
      <c r="E103" s="55"/>
      <c r="F103" s="60"/>
      <c r="G103" s="52"/>
      <c r="H103" s="22"/>
      <c r="I103" s="31"/>
      <c r="J103" s="69"/>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row>
    <row r="104" spans="1:59" s="65" customFormat="1" ht="15" x14ac:dyDescent="0.25">
      <c r="A104" s="61"/>
      <c r="B104" s="60"/>
      <c r="C104" s="56"/>
      <c r="D104" s="55"/>
      <c r="E104" s="55"/>
      <c r="F104" s="60"/>
      <c r="G104" s="52"/>
      <c r="H104" s="22"/>
      <c r="I104" s="31"/>
      <c r="J104" s="69"/>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row>
    <row r="105" spans="1:59" s="65" customFormat="1" ht="15" x14ac:dyDescent="0.25">
      <c r="A105" s="61"/>
      <c r="B105" s="60"/>
      <c r="C105" s="56"/>
      <c r="D105" s="55"/>
      <c r="E105" s="55"/>
      <c r="F105" s="60"/>
      <c r="G105" s="52"/>
      <c r="H105" s="22"/>
      <c r="I105" s="31"/>
      <c r="J105" s="69"/>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row>
    <row r="106" spans="1:59" s="65" customFormat="1" ht="15" x14ac:dyDescent="0.25">
      <c r="A106" s="61"/>
      <c r="B106" s="60"/>
      <c r="C106" s="56"/>
      <c r="D106" s="55"/>
      <c r="E106" s="55"/>
      <c r="F106" s="60"/>
      <c r="G106" s="52"/>
      <c r="H106" s="22"/>
      <c r="I106" s="31"/>
      <c r="J106" s="69"/>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row>
    <row r="107" spans="1:59" s="65" customFormat="1" ht="15" x14ac:dyDescent="0.25">
      <c r="A107" s="66"/>
      <c r="B107" s="60"/>
      <c r="C107" s="56"/>
      <c r="D107" s="56"/>
      <c r="E107" s="55"/>
      <c r="F107" s="59"/>
      <c r="G107" s="52"/>
      <c r="H107" s="22"/>
      <c r="I107" s="31"/>
      <c r="J107" s="69"/>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row>
    <row r="108" spans="1:59" s="65" customFormat="1" ht="15" x14ac:dyDescent="0.25">
      <c r="A108" s="61"/>
      <c r="B108" s="60"/>
      <c r="C108" s="56"/>
      <c r="D108" s="55"/>
      <c r="E108" s="55"/>
      <c r="F108" s="60"/>
      <c r="G108" s="52"/>
      <c r="H108" s="22"/>
      <c r="I108" s="31"/>
      <c r="J108" s="69"/>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row>
    <row r="109" spans="1:59" s="65" customFormat="1" ht="15" x14ac:dyDescent="0.25">
      <c r="A109" s="61"/>
      <c r="B109" s="60"/>
      <c r="C109" s="56"/>
      <c r="D109" s="55"/>
      <c r="E109" s="55"/>
      <c r="F109" s="60"/>
      <c r="G109" s="52"/>
      <c r="H109" s="22"/>
      <c r="I109" s="31"/>
      <c r="J109" s="69"/>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row>
    <row r="110" spans="1:59" s="65" customFormat="1" ht="15" x14ac:dyDescent="0.25">
      <c r="A110" s="61"/>
      <c r="B110" s="60"/>
      <c r="C110" s="56"/>
      <c r="D110" s="55"/>
      <c r="E110" s="55"/>
      <c r="F110" s="60"/>
      <c r="G110" s="52"/>
      <c r="H110" s="22"/>
      <c r="I110" s="31"/>
      <c r="J110" s="69"/>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row>
    <row r="111" spans="1:59" s="65" customFormat="1" ht="15" x14ac:dyDescent="0.25">
      <c r="A111" s="61"/>
      <c r="B111" s="60"/>
      <c r="C111" s="56"/>
      <c r="D111" s="55"/>
      <c r="E111" s="55"/>
      <c r="F111" s="60"/>
      <c r="G111" s="52"/>
      <c r="H111" s="22"/>
      <c r="I111" s="31"/>
      <c r="J111" s="69"/>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row>
    <row r="112" spans="1:59" s="65" customFormat="1" ht="15" x14ac:dyDescent="0.25">
      <c r="A112" s="61"/>
      <c r="B112" s="60"/>
      <c r="C112" s="56"/>
      <c r="D112" s="55"/>
      <c r="E112" s="55"/>
      <c r="F112" s="60"/>
      <c r="G112" s="52"/>
      <c r="H112" s="22"/>
      <c r="I112" s="31"/>
      <c r="J112" s="69"/>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row>
    <row r="113" spans="1:59" s="65" customFormat="1" ht="15" x14ac:dyDescent="0.25">
      <c r="A113" s="61"/>
      <c r="B113" s="60"/>
      <c r="C113" s="56"/>
      <c r="D113" s="55"/>
      <c r="E113" s="55"/>
      <c r="F113" s="60"/>
      <c r="G113" s="52"/>
      <c r="H113" s="22"/>
      <c r="I113" s="31"/>
      <c r="J113" s="69"/>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row>
    <row r="114" spans="1:59" s="65" customFormat="1" ht="15" x14ac:dyDescent="0.25">
      <c r="A114" s="61"/>
      <c r="B114" s="60"/>
      <c r="C114" s="56"/>
      <c r="D114" s="55"/>
      <c r="E114" s="55"/>
      <c r="F114" s="60"/>
      <c r="G114" s="52"/>
      <c r="H114" s="22"/>
      <c r="I114" s="31"/>
      <c r="J114" s="69"/>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row>
    <row r="115" spans="1:59" s="65" customFormat="1" ht="15" x14ac:dyDescent="0.25">
      <c r="A115" s="66"/>
      <c r="B115" s="60"/>
      <c r="C115" s="56"/>
      <c r="D115" s="56"/>
      <c r="E115" s="55"/>
      <c r="F115" s="59"/>
      <c r="G115" s="52"/>
      <c r="H115" s="22"/>
      <c r="I115" s="31"/>
      <c r="J115" s="69"/>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row>
    <row r="116" spans="1:59" s="65" customFormat="1" ht="15" x14ac:dyDescent="0.25">
      <c r="A116" s="61"/>
      <c r="B116" s="60"/>
      <c r="C116" s="56"/>
      <c r="D116" s="55"/>
      <c r="E116" s="55"/>
      <c r="F116" s="60"/>
      <c r="G116" s="52"/>
      <c r="H116" s="22"/>
      <c r="I116" s="31"/>
      <c r="J116" s="69"/>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row>
    <row r="117" spans="1:59" s="65" customFormat="1" ht="15" x14ac:dyDescent="0.25">
      <c r="A117" s="61"/>
      <c r="B117" s="60"/>
      <c r="C117" s="56"/>
      <c r="D117" s="55"/>
      <c r="E117" s="55"/>
      <c r="F117" s="60"/>
      <c r="G117" s="52"/>
      <c r="H117" s="22"/>
      <c r="I117" s="31"/>
      <c r="J117" s="69"/>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row>
    <row r="118" spans="1:59" s="65" customFormat="1" ht="15" x14ac:dyDescent="0.25">
      <c r="A118" s="66"/>
      <c r="B118" s="60"/>
      <c r="C118" s="56"/>
      <c r="D118" s="56"/>
      <c r="E118" s="55"/>
      <c r="F118" s="59"/>
      <c r="G118" s="52"/>
      <c r="H118" s="22"/>
      <c r="I118" s="31"/>
      <c r="J118" s="69"/>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row>
    <row r="119" spans="1:59" s="65" customFormat="1" ht="15" x14ac:dyDescent="0.25">
      <c r="A119" s="61"/>
      <c r="B119" s="60"/>
      <c r="C119" s="56"/>
      <c r="D119" s="55"/>
      <c r="E119" s="55"/>
      <c r="F119" s="60"/>
      <c r="G119" s="52"/>
      <c r="H119" s="22"/>
      <c r="I119" s="31"/>
      <c r="J119" s="69"/>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row>
    <row r="120" spans="1:59" s="65" customFormat="1" ht="15" x14ac:dyDescent="0.25">
      <c r="A120" s="61"/>
      <c r="B120" s="60"/>
      <c r="C120" s="56"/>
      <c r="D120" s="55"/>
      <c r="E120" s="55"/>
      <c r="F120" s="60"/>
      <c r="G120" s="52"/>
      <c r="H120" s="22"/>
      <c r="I120" s="31"/>
      <c r="J120" s="69"/>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row>
    <row r="121" spans="1:59" s="65" customFormat="1" ht="15" x14ac:dyDescent="0.25">
      <c r="A121" s="61"/>
      <c r="B121" s="60"/>
      <c r="C121" s="56"/>
      <c r="D121" s="55"/>
      <c r="E121" s="55"/>
      <c r="F121" s="60"/>
      <c r="G121" s="52"/>
      <c r="H121" s="22"/>
      <c r="I121" s="31"/>
      <c r="J121" s="69"/>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row>
    <row r="122" spans="1:59" s="65" customFormat="1" ht="15" x14ac:dyDescent="0.25">
      <c r="A122" s="61"/>
      <c r="B122" s="60"/>
      <c r="C122" s="56"/>
      <c r="D122" s="55"/>
      <c r="E122" s="55"/>
      <c r="F122" s="60"/>
      <c r="G122" s="52"/>
      <c r="H122" s="22"/>
      <c r="I122" s="31"/>
      <c r="J122" s="69"/>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row>
    <row r="123" spans="1:59" s="65" customFormat="1" ht="15" x14ac:dyDescent="0.25">
      <c r="A123" s="61"/>
      <c r="B123" s="60"/>
      <c r="C123" s="56"/>
      <c r="D123" s="55"/>
      <c r="E123" s="55"/>
      <c r="F123" s="60"/>
      <c r="G123" s="52"/>
      <c r="H123" s="22"/>
      <c r="I123" s="31"/>
      <c r="J123" s="69"/>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row>
    <row r="124" spans="1:59" s="65" customFormat="1" ht="15" x14ac:dyDescent="0.25">
      <c r="A124" s="66"/>
      <c r="B124" s="60"/>
      <c r="C124" s="56"/>
      <c r="D124" s="56"/>
      <c r="E124" s="55"/>
      <c r="F124" s="59"/>
      <c r="G124" s="52"/>
      <c r="H124" s="22"/>
      <c r="I124" s="31"/>
      <c r="J124" s="69"/>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row>
    <row r="125" spans="1:59" s="65" customFormat="1" ht="15" x14ac:dyDescent="0.25">
      <c r="A125" s="61"/>
      <c r="B125" s="60"/>
      <c r="C125" s="56"/>
      <c r="D125" s="55"/>
      <c r="E125" s="55"/>
      <c r="F125" s="60"/>
      <c r="G125" s="52"/>
      <c r="H125" s="22"/>
      <c r="I125" s="31"/>
      <c r="J125" s="69"/>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row>
    <row r="126" spans="1:59" s="65" customFormat="1" ht="15" x14ac:dyDescent="0.25">
      <c r="A126" s="61"/>
      <c r="B126" s="60"/>
      <c r="C126" s="56"/>
      <c r="D126" s="55"/>
      <c r="E126" s="55"/>
      <c r="F126" s="60"/>
      <c r="G126" s="52"/>
      <c r="H126" s="22"/>
      <c r="I126" s="31"/>
      <c r="J126" s="69"/>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row>
    <row r="127" spans="1:59" s="65" customFormat="1" ht="15" x14ac:dyDescent="0.25">
      <c r="A127" s="61"/>
      <c r="B127" s="60"/>
      <c r="C127" s="56"/>
      <c r="D127" s="55"/>
      <c r="E127" s="55"/>
      <c r="F127" s="60"/>
      <c r="G127" s="52"/>
      <c r="H127" s="22"/>
      <c r="I127" s="31"/>
      <c r="J127" s="69"/>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row>
    <row r="128" spans="1:59" s="65" customFormat="1" ht="15" x14ac:dyDescent="0.25">
      <c r="A128" s="61"/>
      <c r="B128" s="60"/>
      <c r="C128" s="56"/>
      <c r="D128" s="55"/>
      <c r="E128" s="55"/>
      <c r="F128" s="60"/>
      <c r="G128" s="52"/>
      <c r="H128" s="22"/>
      <c r="I128" s="31"/>
      <c r="J128" s="69"/>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row>
    <row r="129" spans="1:59" s="65" customFormat="1" ht="15" x14ac:dyDescent="0.25">
      <c r="A129" s="61"/>
      <c r="B129" s="60"/>
      <c r="C129" s="56"/>
      <c r="D129" s="55"/>
      <c r="E129" s="55"/>
      <c r="F129" s="60"/>
      <c r="G129" s="52"/>
      <c r="H129" s="22"/>
      <c r="I129" s="31"/>
      <c r="J129" s="69"/>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row>
    <row r="130" spans="1:59" s="65" customFormat="1" ht="15" x14ac:dyDescent="0.25">
      <c r="A130" s="66"/>
      <c r="B130" s="60"/>
      <c r="C130" s="56"/>
      <c r="D130" s="56"/>
      <c r="E130" s="55"/>
      <c r="F130" s="59"/>
      <c r="G130" s="52"/>
      <c r="H130" s="22"/>
      <c r="I130" s="31"/>
      <c r="J130" s="69"/>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row>
    <row r="131" spans="1:59" s="65" customFormat="1" ht="15" x14ac:dyDescent="0.25">
      <c r="A131" s="61"/>
      <c r="B131" s="60"/>
      <c r="C131" s="56"/>
      <c r="D131" s="55"/>
      <c r="E131" s="55"/>
      <c r="F131" s="60"/>
      <c r="G131" s="52"/>
      <c r="H131" s="22"/>
      <c r="I131" s="31"/>
      <c r="J131" s="69"/>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row>
    <row r="132" spans="1:59" s="65" customFormat="1" ht="15" x14ac:dyDescent="0.25">
      <c r="A132" s="61"/>
      <c r="B132" s="60"/>
      <c r="C132" s="56"/>
      <c r="D132" s="55"/>
      <c r="E132" s="55"/>
      <c r="F132" s="60"/>
      <c r="G132" s="52"/>
      <c r="H132" s="22"/>
      <c r="I132" s="31"/>
      <c r="J132" s="69"/>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row>
    <row r="133" spans="1:59" s="65" customFormat="1" ht="15" x14ac:dyDescent="0.25">
      <c r="A133" s="61"/>
      <c r="B133" s="60"/>
      <c r="C133" s="56"/>
      <c r="D133" s="55"/>
      <c r="E133" s="55"/>
      <c r="F133" s="60"/>
      <c r="G133" s="52"/>
      <c r="H133" s="22"/>
      <c r="I133" s="31"/>
      <c r="J133" s="69"/>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row>
    <row r="134" spans="1:59" s="65" customFormat="1" ht="15" x14ac:dyDescent="0.25">
      <c r="A134" s="61"/>
      <c r="B134" s="60"/>
      <c r="C134" s="56"/>
      <c r="D134" s="55"/>
      <c r="E134" s="55"/>
      <c r="F134" s="60"/>
      <c r="G134" s="52"/>
      <c r="H134" s="22"/>
      <c r="I134" s="31"/>
      <c r="J134" s="69"/>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row>
    <row r="135" spans="1:59" s="65" customFormat="1" ht="15" x14ac:dyDescent="0.25">
      <c r="A135" s="61"/>
      <c r="B135" s="60"/>
      <c r="C135" s="56"/>
      <c r="D135" s="55"/>
      <c r="E135" s="55"/>
      <c r="F135" s="60"/>
      <c r="G135" s="52"/>
      <c r="H135" s="22"/>
      <c r="I135" s="31"/>
      <c r="J135" s="69"/>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row>
    <row r="136" spans="1:59" s="65" customFormat="1" ht="15" x14ac:dyDescent="0.25">
      <c r="A136" s="61"/>
      <c r="B136" s="60"/>
      <c r="C136" s="56"/>
      <c r="D136" s="55"/>
      <c r="E136" s="55"/>
      <c r="F136" s="60"/>
      <c r="G136" s="52"/>
      <c r="H136" s="22"/>
      <c r="I136" s="31"/>
      <c r="J136" s="69"/>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row>
    <row r="137" spans="1:59" s="65" customFormat="1" ht="15" x14ac:dyDescent="0.25">
      <c r="A137" s="61"/>
      <c r="B137" s="60"/>
      <c r="C137" s="56"/>
      <c r="D137" s="55"/>
      <c r="E137" s="55"/>
      <c r="F137" s="60"/>
      <c r="G137" s="52"/>
      <c r="H137" s="22"/>
      <c r="I137" s="31"/>
      <c r="J137" s="69"/>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row>
    <row r="138" spans="1:59" s="65" customFormat="1" ht="15" x14ac:dyDescent="0.25">
      <c r="A138" s="61"/>
      <c r="B138" s="60"/>
      <c r="C138" s="56"/>
      <c r="D138" s="55"/>
      <c r="E138" s="55"/>
      <c r="F138" s="60"/>
      <c r="G138" s="52"/>
      <c r="H138" s="22"/>
      <c r="I138" s="31"/>
      <c r="J138" s="69"/>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row>
    <row r="139" spans="1:59" s="65" customFormat="1" ht="15" x14ac:dyDescent="0.25">
      <c r="A139" s="61"/>
      <c r="B139" s="60"/>
      <c r="C139" s="56"/>
      <c r="D139" s="55"/>
      <c r="E139" s="55"/>
      <c r="F139" s="60"/>
      <c r="G139" s="52"/>
      <c r="H139" s="22"/>
      <c r="I139" s="31"/>
      <c r="J139" s="69"/>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row>
    <row r="140" spans="1:59" s="65" customFormat="1" ht="15" x14ac:dyDescent="0.25">
      <c r="A140" s="61"/>
      <c r="B140" s="60"/>
      <c r="C140" s="56"/>
      <c r="D140" s="55"/>
      <c r="E140" s="55"/>
      <c r="F140" s="60"/>
      <c r="G140" s="52"/>
      <c r="H140" s="22"/>
      <c r="I140" s="31"/>
      <c r="J140" s="69"/>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row>
    <row r="141" spans="1:59" s="65" customFormat="1" ht="15" x14ac:dyDescent="0.25">
      <c r="A141" s="61"/>
      <c r="B141" s="60"/>
      <c r="C141" s="56"/>
      <c r="D141" s="55"/>
      <c r="E141" s="55"/>
      <c r="F141" s="60"/>
      <c r="G141" s="52"/>
      <c r="H141" s="22"/>
      <c r="I141" s="31"/>
      <c r="J141" s="69"/>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row>
    <row r="142" spans="1:59" s="65" customFormat="1" ht="15" x14ac:dyDescent="0.25">
      <c r="A142" s="61"/>
      <c r="B142" s="60"/>
      <c r="C142" s="56"/>
      <c r="D142" s="55"/>
      <c r="E142" s="55"/>
      <c r="F142" s="60"/>
      <c r="G142" s="52"/>
      <c r="H142" s="22"/>
      <c r="I142" s="31"/>
      <c r="J142" s="69"/>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row>
    <row r="143" spans="1:59" s="65" customFormat="1" ht="15" x14ac:dyDescent="0.25">
      <c r="A143" s="61"/>
      <c r="B143" s="60"/>
      <c r="C143" s="56"/>
      <c r="D143" s="55"/>
      <c r="E143" s="55"/>
      <c r="F143" s="60"/>
      <c r="G143" s="52"/>
      <c r="H143" s="22"/>
      <c r="I143" s="31"/>
      <c r="J143" s="69"/>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row>
    <row r="144" spans="1:59" s="65" customFormat="1" ht="15" x14ac:dyDescent="0.25">
      <c r="A144" s="66"/>
      <c r="B144" s="60"/>
      <c r="C144" s="56"/>
      <c r="D144" s="56"/>
      <c r="E144" s="55"/>
      <c r="F144" s="59"/>
      <c r="G144" s="52"/>
      <c r="H144" s="22"/>
      <c r="I144" s="31"/>
      <c r="J144" s="69"/>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row>
    <row r="145" spans="1:59" s="65" customFormat="1" ht="15" x14ac:dyDescent="0.25">
      <c r="A145" s="61"/>
      <c r="B145" s="60"/>
      <c r="C145" s="56"/>
      <c r="D145" s="55"/>
      <c r="E145" s="55"/>
      <c r="F145" s="60"/>
      <c r="G145" s="52"/>
      <c r="H145" s="22"/>
      <c r="I145" s="31"/>
      <c r="J145" s="69"/>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row>
    <row r="146" spans="1:59" s="65" customFormat="1" ht="15" x14ac:dyDescent="0.25">
      <c r="A146" s="61"/>
      <c r="B146" s="60"/>
      <c r="C146" s="56"/>
      <c r="D146" s="55"/>
      <c r="E146" s="55"/>
      <c r="F146" s="60"/>
      <c r="G146" s="52"/>
      <c r="H146" s="22"/>
      <c r="I146" s="31"/>
      <c r="J146" s="69"/>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row>
    <row r="147" spans="1:59" s="65" customFormat="1" ht="15" x14ac:dyDescent="0.25">
      <c r="A147" s="61"/>
      <c r="B147" s="60"/>
      <c r="C147" s="56"/>
      <c r="D147" s="55"/>
      <c r="E147" s="55"/>
      <c r="F147" s="60"/>
      <c r="G147" s="52"/>
      <c r="H147" s="22"/>
      <c r="I147" s="22"/>
      <c r="J147" s="69"/>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row>
    <row r="148" spans="1:59" s="65" customFormat="1" ht="15" x14ac:dyDescent="0.25">
      <c r="A148" s="61"/>
      <c r="B148" s="60"/>
      <c r="C148" s="56"/>
      <c r="D148" s="55"/>
      <c r="E148" s="55"/>
      <c r="F148" s="60"/>
      <c r="G148" s="52"/>
      <c r="H148" s="22"/>
      <c r="I148" s="22"/>
      <c r="J148" s="69"/>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row>
    <row r="149" spans="1:59" s="65" customFormat="1" ht="15" x14ac:dyDescent="0.25">
      <c r="A149" s="61"/>
      <c r="B149" s="60"/>
      <c r="C149" s="56"/>
      <c r="D149" s="55"/>
      <c r="E149" s="55"/>
      <c r="F149" s="60"/>
      <c r="G149" s="52"/>
      <c r="H149" s="22"/>
      <c r="I149" s="22"/>
      <c r="J149" s="69"/>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row>
    <row r="150" spans="1:59" s="65" customFormat="1" ht="15" x14ac:dyDescent="0.25">
      <c r="A150" s="61"/>
      <c r="B150" s="60"/>
      <c r="C150" s="56"/>
      <c r="D150" s="55"/>
      <c r="E150" s="55"/>
      <c r="F150" s="60"/>
      <c r="G150" s="52"/>
      <c r="H150" s="22"/>
      <c r="I150" s="22"/>
      <c r="J150" s="69"/>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row>
    <row r="151" spans="1:59" s="65" customFormat="1" ht="15" x14ac:dyDescent="0.25">
      <c r="A151" s="61"/>
      <c r="B151" s="60"/>
      <c r="C151" s="56"/>
      <c r="D151" s="55"/>
      <c r="E151" s="55"/>
      <c r="F151" s="60"/>
      <c r="G151" s="52"/>
      <c r="H151" s="22"/>
      <c r="I151" s="22"/>
      <c r="J151" s="69"/>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row>
    <row r="152" spans="1:59" s="65" customFormat="1" ht="15" x14ac:dyDescent="0.25">
      <c r="A152" s="66"/>
      <c r="B152" s="60"/>
      <c r="C152" s="56"/>
      <c r="D152" s="56"/>
      <c r="E152" s="55"/>
      <c r="F152" s="59"/>
      <c r="G152" s="52"/>
      <c r="H152" s="22"/>
      <c r="I152" s="22"/>
      <c r="J152" s="69"/>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row>
    <row r="153" spans="1:59" s="65" customFormat="1" ht="15" x14ac:dyDescent="0.25">
      <c r="A153" s="61"/>
      <c r="B153" s="60"/>
      <c r="C153" s="56"/>
      <c r="D153" s="55"/>
      <c r="E153" s="55"/>
      <c r="F153" s="60"/>
      <c r="G153" s="52"/>
      <c r="H153" s="22"/>
      <c r="I153" s="22"/>
      <c r="J153" s="69"/>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row>
    <row r="154" spans="1:59" s="65" customFormat="1" ht="15" x14ac:dyDescent="0.25">
      <c r="A154" s="61"/>
      <c r="B154" s="60"/>
      <c r="C154" s="56"/>
      <c r="D154" s="55"/>
      <c r="E154" s="55"/>
      <c r="F154" s="60"/>
      <c r="G154" s="52"/>
      <c r="H154" s="22"/>
      <c r="I154" s="22"/>
      <c r="J154" s="69"/>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row>
  </sheetData>
  <mergeCells count="1">
    <mergeCell ref="A1:F1"/>
  </mergeCells>
  <pageMargins left="0.75" right="0.75" top="1" bottom="1" header="0.5" footer="0.5"/>
  <pageSetup scale="4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6"/>
  <sheetViews>
    <sheetView workbookViewId="0">
      <selection activeCell="I18" sqref="I18"/>
    </sheetView>
  </sheetViews>
  <sheetFormatPr defaultRowHeight="12.75" x14ac:dyDescent="0.2"/>
  <cols>
    <col min="1" max="1" width="13.140625" bestFit="1" customWidth="1"/>
    <col min="2" max="2" width="31.7109375" customWidth="1"/>
    <col min="257" max="257" width="13.140625" bestFit="1" customWidth="1"/>
    <col min="258" max="258" width="31.7109375" customWidth="1"/>
    <col min="513" max="513" width="13.140625" bestFit="1" customWidth="1"/>
    <col min="514" max="514" width="31.7109375" customWidth="1"/>
    <col min="769" max="769" width="13.140625" bestFit="1" customWidth="1"/>
    <col min="770" max="770" width="31.7109375" customWidth="1"/>
    <col min="1025" max="1025" width="13.140625" bestFit="1" customWidth="1"/>
    <col min="1026" max="1026" width="31.7109375" customWidth="1"/>
    <col min="1281" max="1281" width="13.140625" bestFit="1" customWidth="1"/>
    <col min="1282" max="1282" width="31.7109375" customWidth="1"/>
    <col min="1537" max="1537" width="13.140625" bestFit="1" customWidth="1"/>
    <col min="1538" max="1538" width="31.7109375" customWidth="1"/>
    <col min="1793" max="1793" width="13.140625" bestFit="1" customWidth="1"/>
    <col min="1794" max="1794" width="31.7109375" customWidth="1"/>
    <col min="2049" max="2049" width="13.140625" bestFit="1" customWidth="1"/>
    <col min="2050" max="2050" width="31.7109375" customWidth="1"/>
    <col min="2305" max="2305" width="13.140625" bestFit="1" customWidth="1"/>
    <col min="2306" max="2306" width="31.7109375" customWidth="1"/>
    <col min="2561" max="2561" width="13.140625" bestFit="1" customWidth="1"/>
    <col min="2562" max="2562" width="31.7109375" customWidth="1"/>
    <col min="2817" max="2817" width="13.140625" bestFit="1" customWidth="1"/>
    <col min="2818" max="2818" width="31.7109375" customWidth="1"/>
    <col min="3073" max="3073" width="13.140625" bestFit="1" customWidth="1"/>
    <col min="3074" max="3074" width="31.7109375" customWidth="1"/>
    <col min="3329" max="3329" width="13.140625" bestFit="1" customWidth="1"/>
    <col min="3330" max="3330" width="31.7109375" customWidth="1"/>
    <col min="3585" max="3585" width="13.140625" bestFit="1" customWidth="1"/>
    <col min="3586" max="3586" width="31.7109375" customWidth="1"/>
    <col min="3841" max="3841" width="13.140625" bestFit="1" customWidth="1"/>
    <col min="3842" max="3842" width="31.7109375" customWidth="1"/>
    <col min="4097" max="4097" width="13.140625" bestFit="1" customWidth="1"/>
    <col min="4098" max="4098" width="31.7109375" customWidth="1"/>
    <col min="4353" max="4353" width="13.140625" bestFit="1" customWidth="1"/>
    <col min="4354" max="4354" width="31.7109375" customWidth="1"/>
    <col min="4609" max="4609" width="13.140625" bestFit="1" customWidth="1"/>
    <col min="4610" max="4610" width="31.7109375" customWidth="1"/>
    <col min="4865" max="4865" width="13.140625" bestFit="1" customWidth="1"/>
    <col min="4866" max="4866" width="31.7109375" customWidth="1"/>
    <col min="5121" max="5121" width="13.140625" bestFit="1" customWidth="1"/>
    <col min="5122" max="5122" width="31.7109375" customWidth="1"/>
    <col min="5377" max="5377" width="13.140625" bestFit="1" customWidth="1"/>
    <col min="5378" max="5378" width="31.7109375" customWidth="1"/>
    <col min="5633" max="5633" width="13.140625" bestFit="1" customWidth="1"/>
    <col min="5634" max="5634" width="31.7109375" customWidth="1"/>
    <col min="5889" max="5889" width="13.140625" bestFit="1" customWidth="1"/>
    <col min="5890" max="5890" width="31.7109375" customWidth="1"/>
    <col min="6145" max="6145" width="13.140625" bestFit="1" customWidth="1"/>
    <col min="6146" max="6146" width="31.7109375" customWidth="1"/>
    <col min="6401" max="6401" width="13.140625" bestFit="1" customWidth="1"/>
    <col min="6402" max="6402" width="31.7109375" customWidth="1"/>
    <col min="6657" max="6657" width="13.140625" bestFit="1" customWidth="1"/>
    <col min="6658" max="6658" width="31.7109375" customWidth="1"/>
    <col min="6913" max="6913" width="13.140625" bestFit="1" customWidth="1"/>
    <col min="6914" max="6914" width="31.7109375" customWidth="1"/>
    <col min="7169" max="7169" width="13.140625" bestFit="1" customWidth="1"/>
    <col min="7170" max="7170" width="31.7109375" customWidth="1"/>
    <col min="7425" max="7425" width="13.140625" bestFit="1" customWidth="1"/>
    <col min="7426" max="7426" width="31.7109375" customWidth="1"/>
    <col min="7681" max="7681" width="13.140625" bestFit="1" customWidth="1"/>
    <col min="7682" max="7682" width="31.7109375" customWidth="1"/>
    <col min="7937" max="7937" width="13.140625" bestFit="1" customWidth="1"/>
    <col min="7938" max="7938" width="31.7109375" customWidth="1"/>
    <col min="8193" max="8193" width="13.140625" bestFit="1" customWidth="1"/>
    <col min="8194" max="8194" width="31.7109375" customWidth="1"/>
    <col min="8449" max="8449" width="13.140625" bestFit="1" customWidth="1"/>
    <col min="8450" max="8450" width="31.7109375" customWidth="1"/>
    <col min="8705" max="8705" width="13.140625" bestFit="1" customWidth="1"/>
    <col min="8706" max="8706" width="31.7109375" customWidth="1"/>
    <col min="8961" max="8961" width="13.140625" bestFit="1" customWidth="1"/>
    <col min="8962" max="8962" width="31.7109375" customWidth="1"/>
    <col min="9217" max="9217" width="13.140625" bestFit="1" customWidth="1"/>
    <col min="9218" max="9218" width="31.7109375" customWidth="1"/>
    <col min="9473" max="9473" width="13.140625" bestFit="1" customWidth="1"/>
    <col min="9474" max="9474" width="31.7109375" customWidth="1"/>
    <col min="9729" max="9729" width="13.140625" bestFit="1" customWidth="1"/>
    <col min="9730" max="9730" width="31.7109375" customWidth="1"/>
    <col min="9985" max="9985" width="13.140625" bestFit="1" customWidth="1"/>
    <col min="9986" max="9986" width="31.7109375" customWidth="1"/>
    <col min="10241" max="10241" width="13.140625" bestFit="1" customWidth="1"/>
    <col min="10242" max="10242" width="31.7109375" customWidth="1"/>
    <col min="10497" max="10497" width="13.140625" bestFit="1" customWidth="1"/>
    <col min="10498" max="10498" width="31.7109375" customWidth="1"/>
    <col min="10753" max="10753" width="13.140625" bestFit="1" customWidth="1"/>
    <col min="10754" max="10754" width="31.7109375" customWidth="1"/>
    <col min="11009" max="11009" width="13.140625" bestFit="1" customWidth="1"/>
    <col min="11010" max="11010" width="31.7109375" customWidth="1"/>
    <col min="11265" max="11265" width="13.140625" bestFit="1" customWidth="1"/>
    <col min="11266" max="11266" width="31.7109375" customWidth="1"/>
    <col min="11521" max="11521" width="13.140625" bestFit="1" customWidth="1"/>
    <col min="11522" max="11522" width="31.7109375" customWidth="1"/>
    <col min="11777" max="11777" width="13.140625" bestFit="1" customWidth="1"/>
    <col min="11778" max="11778" width="31.7109375" customWidth="1"/>
    <col min="12033" max="12033" width="13.140625" bestFit="1" customWidth="1"/>
    <col min="12034" max="12034" width="31.7109375" customWidth="1"/>
    <col min="12289" max="12289" width="13.140625" bestFit="1" customWidth="1"/>
    <col min="12290" max="12290" width="31.7109375" customWidth="1"/>
    <col min="12545" max="12545" width="13.140625" bestFit="1" customWidth="1"/>
    <col min="12546" max="12546" width="31.7109375" customWidth="1"/>
    <col min="12801" max="12801" width="13.140625" bestFit="1" customWidth="1"/>
    <col min="12802" max="12802" width="31.7109375" customWidth="1"/>
    <col min="13057" max="13057" width="13.140625" bestFit="1" customWidth="1"/>
    <col min="13058" max="13058" width="31.7109375" customWidth="1"/>
    <col min="13313" max="13313" width="13.140625" bestFit="1" customWidth="1"/>
    <col min="13314" max="13314" width="31.7109375" customWidth="1"/>
    <col min="13569" max="13569" width="13.140625" bestFit="1" customWidth="1"/>
    <col min="13570" max="13570" width="31.7109375" customWidth="1"/>
    <col min="13825" max="13825" width="13.140625" bestFit="1" customWidth="1"/>
    <col min="13826" max="13826" width="31.7109375" customWidth="1"/>
    <col min="14081" max="14081" width="13.140625" bestFit="1" customWidth="1"/>
    <col min="14082" max="14082" width="31.7109375" customWidth="1"/>
    <col min="14337" max="14337" width="13.140625" bestFit="1" customWidth="1"/>
    <col min="14338" max="14338" width="31.7109375" customWidth="1"/>
    <col min="14593" max="14593" width="13.140625" bestFit="1" customWidth="1"/>
    <col min="14594" max="14594" width="31.7109375" customWidth="1"/>
    <col min="14849" max="14849" width="13.140625" bestFit="1" customWidth="1"/>
    <col min="14850" max="14850" width="31.7109375" customWidth="1"/>
    <col min="15105" max="15105" width="13.140625" bestFit="1" customWidth="1"/>
    <col min="15106" max="15106" width="31.7109375" customWidth="1"/>
    <col min="15361" max="15361" width="13.140625" bestFit="1" customWidth="1"/>
    <col min="15362" max="15362" width="31.7109375" customWidth="1"/>
    <col min="15617" max="15617" width="13.140625" bestFit="1" customWidth="1"/>
    <col min="15618" max="15618" width="31.7109375" customWidth="1"/>
    <col min="15873" max="15873" width="13.140625" bestFit="1" customWidth="1"/>
    <col min="15874" max="15874" width="31.7109375" customWidth="1"/>
    <col min="16129" max="16129" width="13.140625" bestFit="1" customWidth="1"/>
    <col min="16130" max="16130" width="31.7109375" customWidth="1"/>
  </cols>
  <sheetData>
    <row r="1" spans="1:2" x14ac:dyDescent="0.2">
      <c r="A1" s="24" t="s">
        <v>71</v>
      </c>
      <c r="B1" s="25" t="s">
        <v>72</v>
      </c>
    </row>
    <row r="2" spans="1:2" x14ac:dyDescent="0.2">
      <c r="A2">
        <v>12</v>
      </c>
      <c r="B2" t="s">
        <v>73</v>
      </c>
    </row>
    <row r="3" spans="1:2" x14ac:dyDescent="0.2">
      <c r="A3">
        <v>18</v>
      </c>
      <c r="B3" t="s">
        <v>74</v>
      </c>
    </row>
    <row r="4" spans="1:2" x14ac:dyDescent="0.2">
      <c r="A4">
        <v>23</v>
      </c>
      <c r="B4" t="s">
        <v>75</v>
      </c>
    </row>
    <row r="5" spans="1:2" x14ac:dyDescent="0.2">
      <c r="A5" s="26" t="s">
        <v>76</v>
      </c>
      <c r="B5" s="26" t="s">
        <v>77</v>
      </c>
    </row>
    <row r="6" spans="1:2" x14ac:dyDescent="0.2">
      <c r="A6" s="26" t="s">
        <v>78</v>
      </c>
      <c r="B6" s="26" t="s">
        <v>79</v>
      </c>
    </row>
    <row r="7" spans="1:2" x14ac:dyDescent="0.2">
      <c r="A7" s="26" t="s">
        <v>80</v>
      </c>
      <c r="B7" s="26" t="s">
        <v>81</v>
      </c>
    </row>
    <row r="8" spans="1:2" x14ac:dyDescent="0.2">
      <c r="A8" s="26" t="s">
        <v>82</v>
      </c>
      <c r="B8" s="26" t="s">
        <v>83</v>
      </c>
    </row>
    <row r="9" spans="1:2" x14ac:dyDescent="0.2">
      <c r="A9" s="26" t="s">
        <v>84</v>
      </c>
      <c r="B9" s="26" t="s">
        <v>85</v>
      </c>
    </row>
    <row r="10" spans="1:2" x14ac:dyDescent="0.2">
      <c r="A10" t="s">
        <v>86</v>
      </c>
      <c r="B10" t="s">
        <v>87</v>
      </c>
    </row>
    <row r="11" spans="1:2" x14ac:dyDescent="0.2">
      <c r="A11" s="26" t="s">
        <v>88</v>
      </c>
      <c r="B11" s="26" t="s">
        <v>89</v>
      </c>
    </row>
    <row r="12" spans="1:2" x14ac:dyDescent="0.2">
      <c r="A12" s="26" t="s">
        <v>90</v>
      </c>
      <c r="B12" s="26" t="s">
        <v>91</v>
      </c>
    </row>
    <row r="13" spans="1:2" x14ac:dyDescent="0.2">
      <c r="A13" s="26" t="s">
        <v>92</v>
      </c>
      <c r="B13" s="26" t="s">
        <v>93</v>
      </c>
    </row>
    <row r="14" spans="1:2" x14ac:dyDescent="0.2">
      <c r="A14" t="s">
        <v>94</v>
      </c>
      <c r="B14" t="s">
        <v>95</v>
      </c>
    </row>
    <row r="15" spans="1:2" x14ac:dyDescent="0.2">
      <c r="A15" t="s">
        <v>96</v>
      </c>
      <c r="B15" t="s">
        <v>97</v>
      </c>
    </row>
    <row r="16" spans="1:2" x14ac:dyDescent="0.2">
      <c r="A16" t="s">
        <v>98</v>
      </c>
      <c r="B16" t="s">
        <v>99</v>
      </c>
    </row>
    <row r="17" spans="1:9" x14ac:dyDescent="0.2">
      <c r="A17" t="s">
        <v>100</v>
      </c>
      <c r="B17" t="s">
        <v>101</v>
      </c>
    </row>
    <row r="18" spans="1:9" x14ac:dyDescent="0.2">
      <c r="A18" s="26" t="s">
        <v>102</v>
      </c>
      <c r="B18" s="26" t="s">
        <v>103</v>
      </c>
      <c r="I18" t="s">
        <v>750</v>
      </c>
    </row>
    <row r="19" spans="1:9" x14ac:dyDescent="0.2">
      <c r="A19" s="26" t="s">
        <v>104</v>
      </c>
      <c r="B19" s="26" t="s">
        <v>105</v>
      </c>
    </row>
    <row r="20" spans="1:9" x14ac:dyDescent="0.2">
      <c r="A20" t="s">
        <v>106</v>
      </c>
      <c r="B20" t="s">
        <v>107</v>
      </c>
    </row>
    <row r="21" spans="1:9" x14ac:dyDescent="0.2">
      <c r="A21" t="s">
        <v>108</v>
      </c>
      <c r="B21" t="s">
        <v>109</v>
      </c>
    </row>
    <row r="22" spans="1:9" x14ac:dyDescent="0.2">
      <c r="A22" t="s">
        <v>110</v>
      </c>
      <c r="B22" t="s">
        <v>111</v>
      </c>
    </row>
    <row r="23" spans="1:9" x14ac:dyDescent="0.2">
      <c r="A23" t="s">
        <v>112</v>
      </c>
      <c r="B23" t="s">
        <v>113</v>
      </c>
    </row>
    <row r="24" spans="1:9" x14ac:dyDescent="0.2">
      <c r="A24" s="26" t="s">
        <v>114</v>
      </c>
      <c r="B24" s="26" t="s">
        <v>115</v>
      </c>
    </row>
    <row r="25" spans="1:9" x14ac:dyDescent="0.2">
      <c r="A25" t="s">
        <v>116</v>
      </c>
      <c r="B25" t="s">
        <v>117</v>
      </c>
    </row>
    <row r="26" spans="1:9" x14ac:dyDescent="0.2">
      <c r="A26" t="s">
        <v>118</v>
      </c>
      <c r="B26" t="s">
        <v>119</v>
      </c>
    </row>
    <row r="27" spans="1:9" x14ac:dyDescent="0.2">
      <c r="A27" s="26" t="s">
        <v>120</v>
      </c>
      <c r="B27" s="26" t="s">
        <v>121</v>
      </c>
    </row>
    <row r="28" spans="1:9" x14ac:dyDescent="0.2">
      <c r="A28" s="26" t="s">
        <v>122</v>
      </c>
      <c r="B28" s="26" t="s">
        <v>123</v>
      </c>
    </row>
    <row r="29" spans="1:9" x14ac:dyDescent="0.2">
      <c r="A29" t="s">
        <v>124</v>
      </c>
      <c r="B29" t="s">
        <v>125</v>
      </c>
    </row>
    <row r="30" spans="1:9" x14ac:dyDescent="0.2">
      <c r="A30" t="s">
        <v>126</v>
      </c>
      <c r="B30" t="s">
        <v>127</v>
      </c>
    </row>
    <row r="31" spans="1:9" x14ac:dyDescent="0.2">
      <c r="A31" t="s">
        <v>128</v>
      </c>
      <c r="B31" t="s">
        <v>129</v>
      </c>
    </row>
    <row r="32" spans="1:9" x14ac:dyDescent="0.2">
      <c r="A32" s="26" t="s">
        <v>130</v>
      </c>
      <c r="B32" s="26" t="s">
        <v>131</v>
      </c>
    </row>
    <row r="33" spans="1:2" x14ac:dyDescent="0.2">
      <c r="A33" s="26" t="s">
        <v>132</v>
      </c>
      <c r="B33" s="26" t="s">
        <v>133</v>
      </c>
    </row>
    <row r="34" spans="1:2" x14ac:dyDescent="0.2">
      <c r="A34" t="s">
        <v>134</v>
      </c>
      <c r="B34" t="s">
        <v>135</v>
      </c>
    </row>
    <row r="35" spans="1:2" x14ac:dyDescent="0.2">
      <c r="A35" t="s">
        <v>136</v>
      </c>
      <c r="B35" t="s">
        <v>137</v>
      </c>
    </row>
    <row r="36" spans="1:2" x14ac:dyDescent="0.2">
      <c r="A36" s="26" t="s">
        <v>138</v>
      </c>
      <c r="B36" s="26" t="s">
        <v>139</v>
      </c>
    </row>
    <row r="37" spans="1:2" x14ac:dyDescent="0.2">
      <c r="A37" s="26" t="s">
        <v>140</v>
      </c>
      <c r="B37" s="26" t="s">
        <v>141</v>
      </c>
    </row>
    <row r="38" spans="1:2" x14ac:dyDescent="0.2">
      <c r="A38" t="s">
        <v>142</v>
      </c>
      <c r="B38" t="s">
        <v>143</v>
      </c>
    </row>
    <row r="39" spans="1:2" x14ac:dyDescent="0.2">
      <c r="A39" t="s">
        <v>144</v>
      </c>
      <c r="B39" t="s">
        <v>145</v>
      </c>
    </row>
    <row r="40" spans="1:2" x14ac:dyDescent="0.2">
      <c r="A40" s="26" t="s">
        <v>146</v>
      </c>
      <c r="B40" s="26" t="s">
        <v>147</v>
      </c>
    </row>
    <row r="41" spans="1:2" x14ac:dyDescent="0.2">
      <c r="A41" s="26" t="s">
        <v>148</v>
      </c>
      <c r="B41" s="26" t="s">
        <v>149</v>
      </c>
    </row>
    <row r="42" spans="1:2" x14ac:dyDescent="0.2">
      <c r="A42" t="s">
        <v>150</v>
      </c>
      <c r="B42" t="s">
        <v>151</v>
      </c>
    </row>
    <row r="43" spans="1:2" x14ac:dyDescent="0.2">
      <c r="A43" s="26" t="s">
        <v>152</v>
      </c>
      <c r="B43" s="26" t="s">
        <v>153</v>
      </c>
    </row>
    <row r="44" spans="1:2" x14ac:dyDescent="0.2">
      <c r="A44" s="26" t="s">
        <v>154</v>
      </c>
      <c r="B44" s="26" t="s">
        <v>155</v>
      </c>
    </row>
    <row r="45" spans="1:2" x14ac:dyDescent="0.2">
      <c r="A45" t="s">
        <v>156</v>
      </c>
      <c r="B45" t="s">
        <v>157</v>
      </c>
    </row>
    <row r="46" spans="1:2" x14ac:dyDescent="0.2">
      <c r="A46" t="s">
        <v>158</v>
      </c>
      <c r="B46" t="s">
        <v>159</v>
      </c>
    </row>
    <row r="47" spans="1:2" x14ac:dyDescent="0.2">
      <c r="A47" t="s">
        <v>160</v>
      </c>
      <c r="B47" t="s">
        <v>161</v>
      </c>
    </row>
    <row r="48" spans="1:2" x14ac:dyDescent="0.2">
      <c r="A48" t="s">
        <v>162</v>
      </c>
      <c r="B48" t="s">
        <v>163</v>
      </c>
    </row>
    <row r="49" spans="1:2" x14ac:dyDescent="0.2">
      <c r="A49" t="s">
        <v>164</v>
      </c>
      <c r="B49" t="s">
        <v>165</v>
      </c>
    </row>
    <row r="50" spans="1:2" x14ac:dyDescent="0.2">
      <c r="A50" t="s">
        <v>166</v>
      </c>
      <c r="B50" t="s">
        <v>167</v>
      </c>
    </row>
    <row r="51" spans="1:2" x14ac:dyDescent="0.2">
      <c r="A51" t="s">
        <v>168</v>
      </c>
      <c r="B51" t="s">
        <v>169</v>
      </c>
    </row>
    <row r="52" spans="1:2" x14ac:dyDescent="0.2">
      <c r="A52" t="s">
        <v>170</v>
      </c>
      <c r="B52" t="s">
        <v>171</v>
      </c>
    </row>
    <row r="53" spans="1:2" x14ac:dyDescent="0.2">
      <c r="A53" t="s">
        <v>172</v>
      </c>
      <c r="B53" t="s">
        <v>173</v>
      </c>
    </row>
    <row r="54" spans="1:2" x14ac:dyDescent="0.2">
      <c r="A54" t="s">
        <v>174</v>
      </c>
      <c r="B54" t="s">
        <v>175</v>
      </c>
    </row>
    <row r="55" spans="1:2" x14ac:dyDescent="0.2">
      <c r="A55" t="s">
        <v>176</v>
      </c>
      <c r="B55" t="s">
        <v>177</v>
      </c>
    </row>
    <row r="56" spans="1:2" x14ac:dyDescent="0.2">
      <c r="A56" t="s">
        <v>178</v>
      </c>
      <c r="B56" t="s">
        <v>179</v>
      </c>
    </row>
    <row r="57" spans="1:2" x14ac:dyDescent="0.2">
      <c r="A57" t="s">
        <v>180</v>
      </c>
      <c r="B57" t="s">
        <v>181</v>
      </c>
    </row>
    <row r="58" spans="1:2" x14ac:dyDescent="0.2">
      <c r="A58" t="s">
        <v>182</v>
      </c>
      <c r="B58" t="s">
        <v>183</v>
      </c>
    </row>
    <row r="59" spans="1:2" x14ac:dyDescent="0.2">
      <c r="A59" t="s">
        <v>184</v>
      </c>
      <c r="B59" t="s">
        <v>185</v>
      </c>
    </row>
    <row r="60" spans="1:2" x14ac:dyDescent="0.2">
      <c r="A60" t="s">
        <v>186</v>
      </c>
      <c r="B60" t="s">
        <v>187</v>
      </c>
    </row>
    <row r="61" spans="1:2" x14ac:dyDescent="0.2">
      <c r="A61" t="s">
        <v>188</v>
      </c>
      <c r="B61" t="s">
        <v>189</v>
      </c>
    </row>
    <row r="62" spans="1:2" x14ac:dyDescent="0.2">
      <c r="A62" s="26" t="s">
        <v>190</v>
      </c>
      <c r="B62" s="26" t="s">
        <v>191</v>
      </c>
    </row>
    <row r="63" spans="1:2" x14ac:dyDescent="0.2">
      <c r="A63" s="26" t="s">
        <v>192</v>
      </c>
      <c r="B63" s="26" t="s">
        <v>193</v>
      </c>
    </row>
    <row r="64" spans="1:2" x14ac:dyDescent="0.2">
      <c r="A64" s="26" t="s">
        <v>194</v>
      </c>
      <c r="B64" s="26" t="s">
        <v>195</v>
      </c>
    </row>
    <row r="65" spans="1:2" x14ac:dyDescent="0.2">
      <c r="A65" t="s">
        <v>196</v>
      </c>
      <c r="B65" t="s">
        <v>197</v>
      </c>
    </row>
    <row r="66" spans="1:2" x14ac:dyDescent="0.2">
      <c r="A66" s="26" t="s">
        <v>198</v>
      </c>
      <c r="B66" s="26" t="s">
        <v>199</v>
      </c>
    </row>
    <row r="67" spans="1:2" x14ac:dyDescent="0.2">
      <c r="A67" s="26" t="s">
        <v>200</v>
      </c>
      <c r="B67" s="26" t="s">
        <v>201</v>
      </c>
    </row>
    <row r="68" spans="1:2" x14ac:dyDescent="0.2">
      <c r="A68" t="s">
        <v>202</v>
      </c>
      <c r="B68" t="s">
        <v>203</v>
      </c>
    </row>
    <row r="69" spans="1:2" x14ac:dyDescent="0.2">
      <c r="A69" s="26" t="s">
        <v>204</v>
      </c>
      <c r="B69" s="26" t="s">
        <v>205</v>
      </c>
    </row>
    <row r="70" spans="1:2" x14ac:dyDescent="0.2">
      <c r="A70" s="26" t="s">
        <v>206</v>
      </c>
      <c r="B70" s="26" t="s">
        <v>207</v>
      </c>
    </row>
    <row r="71" spans="1:2" x14ac:dyDescent="0.2">
      <c r="A71" t="s">
        <v>208</v>
      </c>
      <c r="B71" t="s">
        <v>209</v>
      </c>
    </row>
    <row r="72" spans="1:2" x14ac:dyDescent="0.2">
      <c r="A72" s="26" t="s">
        <v>210</v>
      </c>
      <c r="B72" s="26" t="s">
        <v>211</v>
      </c>
    </row>
    <row r="73" spans="1:2" x14ac:dyDescent="0.2">
      <c r="A73" s="26" t="s">
        <v>212</v>
      </c>
      <c r="B73" s="26" t="s">
        <v>213</v>
      </c>
    </row>
    <row r="74" spans="1:2" x14ac:dyDescent="0.2">
      <c r="A74" s="26" t="s">
        <v>214</v>
      </c>
      <c r="B74" s="26" t="s">
        <v>215</v>
      </c>
    </row>
    <row r="75" spans="1:2" x14ac:dyDescent="0.2">
      <c r="A75" t="s">
        <v>216</v>
      </c>
      <c r="B75" t="s">
        <v>217</v>
      </c>
    </row>
    <row r="76" spans="1:2" x14ac:dyDescent="0.2">
      <c r="A76" t="s">
        <v>218</v>
      </c>
      <c r="B76" t="s">
        <v>219</v>
      </c>
    </row>
    <row r="77" spans="1:2" x14ac:dyDescent="0.2">
      <c r="A77" t="s">
        <v>220</v>
      </c>
      <c r="B77" t="s">
        <v>221</v>
      </c>
    </row>
    <row r="78" spans="1:2" x14ac:dyDescent="0.2">
      <c r="A78" t="s">
        <v>222</v>
      </c>
      <c r="B78" t="s">
        <v>223</v>
      </c>
    </row>
    <row r="79" spans="1:2" x14ac:dyDescent="0.2">
      <c r="A79" t="s">
        <v>224</v>
      </c>
      <c r="B79" t="s">
        <v>225</v>
      </c>
    </row>
    <row r="80" spans="1:2" x14ac:dyDescent="0.2">
      <c r="A80" t="s">
        <v>226</v>
      </c>
      <c r="B80" t="s">
        <v>227</v>
      </c>
    </row>
    <row r="81" spans="1:2" x14ac:dyDescent="0.2">
      <c r="A81" s="26" t="s">
        <v>228</v>
      </c>
      <c r="B81" s="26" t="s">
        <v>229</v>
      </c>
    </row>
    <row r="82" spans="1:2" x14ac:dyDescent="0.2">
      <c r="A82" s="26" t="s">
        <v>230</v>
      </c>
      <c r="B82" s="26" t="s">
        <v>231</v>
      </c>
    </row>
    <row r="83" spans="1:2" x14ac:dyDescent="0.2">
      <c r="A83" t="s">
        <v>232</v>
      </c>
      <c r="B83" t="s">
        <v>233</v>
      </c>
    </row>
    <row r="84" spans="1:2" x14ac:dyDescent="0.2">
      <c r="A84" t="s">
        <v>234</v>
      </c>
      <c r="B84" t="s">
        <v>235</v>
      </c>
    </row>
    <row r="85" spans="1:2" x14ac:dyDescent="0.2">
      <c r="A85" t="s">
        <v>236</v>
      </c>
      <c r="B85" t="s">
        <v>237</v>
      </c>
    </row>
    <row r="86" spans="1:2" x14ac:dyDescent="0.2">
      <c r="A86" t="s">
        <v>238</v>
      </c>
      <c r="B86" t="s">
        <v>239</v>
      </c>
    </row>
    <row r="87" spans="1:2" x14ac:dyDescent="0.2">
      <c r="A87" t="s">
        <v>240</v>
      </c>
      <c r="B87" t="s">
        <v>241</v>
      </c>
    </row>
    <row r="88" spans="1:2" x14ac:dyDescent="0.2">
      <c r="A88" s="26" t="s">
        <v>242</v>
      </c>
      <c r="B88" s="26" t="s">
        <v>243</v>
      </c>
    </row>
    <row r="89" spans="1:2" x14ac:dyDescent="0.2">
      <c r="A89" t="s">
        <v>244</v>
      </c>
      <c r="B89" t="s">
        <v>245</v>
      </c>
    </row>
    <row r="90" spans="1:2" x14ac:dyDescent="0.2">
      <c r="A90" s="26" t="s">
        <v>246</v>
      </c>
      <c r="B90" s="26" t="s">
        <v>247</v>
      </c>
    </row>
    <row r="91" spans="1:2" x14ac:dyDescent="0.2">
      <c r="A91" t="s">
        <v>248</v>
      </c>
      <c r="B91" t="s">
        <v>249</v>
      </c>
    </row>
    <row r="92" spans="1:2" x14ac:dyDescent="0.2">
      <c r="A92" t="s">
        <v>250</v>
      </c>
      <c r="B92" t="s">
        <v>251</v>
      </c>
    </row>
    <row r="93" spans="1:2" x14ac:dyDescent="0.2">
      <c r="A93" t="s">
        <v>252</v>
      </c>
      <c r="B93" t="s">
        <v>253</v>
      </c>
    </row>
    <row r="94" spans="1:2" x14ac:dyDescent="0.2">
      <c r="A94" s="26" t="s">
        <v>254</v>
      </c>
      <c r="B94" s="26" t="s">
        <v>255</v>
      </c>
    </row>
    <row r="95" spans="1:2" x14ac:dyDescent="0.2">
      <c r="A95" s="26" t="s">
        <v>256</v>
      </c>
      <c r="B95" s="26" t="s">
        <v>257</v>
      </c>
    </row>
    <row r="96" spans="1:2" x14ac:dyDescent="0.2">
      <c r="A96" t="s">
        <v>258</v>
      </c>
      <c r="B96" t="s">
        <v>259</v>
      </c>
    </row>
    <row r="97" spans="1:2" x14ac:dyDescent="0.2">
      <c r="A97" s="26" t="s">
        <v>260</v>
      </c>
      <c r="B97" s="26" t="s">
        <v>261</v>
      </c>
    </row>
    <row r="98" spans="1:2" x14ac:dyDescent="0.2">
      <c r="A98" t="s">
        <v>262</v>
      </c>
      <c r="B98" t="s">
        <v>263</v>
      </c>
    </row>
    <row r="99" spans="1:2" x14ac:dyDescent="0.2">
      <c r="A99" s="26" t="s">
        <v>264</v>
      </c>
      <c r="B99" s="26" t="s">
        <v>265</v>
      </c>
    </row>
    <row r="100" spans="1:2" x14ac:dyDescent="0.2">
      <c r="A100" t="s">
        <v>266</v>
      </c>
      <c r="B100" t="s">
        <v>267</v>
      </c>
    </row>
    <row r="101" spans="1:2" x14ac:dyDescent="0.2">
      <c r="A101" t="s">
        <v>268</v>
      </c>
      <c r="B101" t="s">
        <v>269</v>
      </c>
    </row>
    <row r="102" spans="1:2" x14ac:dyDescent="0.2">
      <c r="A102" t="s">
        <v>270</v>
      </c>
      <c r="B102" t="s">
        <v>271</v>
      </c>
    </row>
    <row r="103" spans="1:2" x14ac:dyDescent="0.2">
      <c r="A103" t="s">
        <v>272</v>
      </c>
      <c r="B103" t="s">
        <v>273</v>
      </c>
    </row>
    <row r="104" spans="1:2" x14ac:dyDescent="0.2">
      <c r="A104" t="s">
        <v>274</v>
      </c>
      <c r="B104" t="s">
        <v>275</v>
      </c>
    </row>
    <row r="105" spans="1:2" x14ac:dyDescent="0.2">
      <c r="A105" s="26" t="s">
        <v>276</v>
      </c>
      <c r="B105" s="26" t="s">
        <v>277</v>
      </c>
    </row>
    <row r="106" spans="1:2" x14ac:dyDescent="0.2">
      <c r="A106" s="26" t="s">
        <v>278</v>
      </c>
      <c r="B106" s="26" t="s">
        <v>279</v>
      </c>
    </row>
    <row r="107" spans="1:2" x14ac:dyDescent="0.2">
      <c r="A107" s="26" t="s">
        <v>280</v>
      </c>
      <c r="B107" s="26" t="s">
        <v>281</v>
      </c>
    </row>
    <row r="108" spans="1:2" x14ac:dyDescent="0.2">
      <c r="A108" s="26" t="s">
        <v>282</v>
      </c>
      <c r="B108" s="26" t="s">
        <v>283</v>
      </c>
    </row>
    <row r="109" spans="1:2" x14ac:dyDescent="0.2">
      <c r="A109" s="26" t="s">
        <v>284</v>
      </c>
      <c r="B109" s="26" t="s">
        <v>285</v>
      </c>
    </row>
    <row r="110" spans="1:2" x14ac:dyDescent="0.2">
      <c r="A110" t="s">
        <v>286</v>
      </c>
      <c r="B110" t="s">
        <v>287</v>
      </c>
    </row>
    <row r="111" spans="1:2" x14ac:dyDescent="0.2">
      <c r="A111" t="s">
        <v>288</v>
      </c>
      <c r="B111" t="s">
        <v>289</v>
      </c>
    </row>
    <row r="112" spans="1:2" x14ac:dyDescent="0.2">
      <c r="A112" t="s">
        <v>290</v>
      </c>
      <c r="B112" t="s">
        <v>291</v>
      </c>
    </row>
    <row r="113" spans="1:2" x14ac:dyDescent="0.2">
      <c r="A113" t="s">
        <v>292</v>
      </c>
      <c r="B113" t="s">
        <v>293</v>
      </c>
    </row>
    <row r="114" spans="1:2" x14ac:dyDescent="0.2">
      <c r="A114" s="26" t="s">
        <v>294</v>
      </c>
      <c r="B114" s="26" t="s">
        <v>295</v>
      </c>
    </row>
    <row r="115" spans="1:2" x14ac:dyDescent="0.2">
      <c r="A115" t="s">
        <v>296</v>
      </c>
      <c r="B115" t="s">
        <v>297</v>
      </c>
    </row>
    <row r="116" spans="1:2" x14ac:dyDescent="0.2">
      <c r="A116" t="s">
        <v>298</v>
      </c>
      <c r="B116" t="s">
        <v>299</v>
      </c>
    </row>
    <row r="117" spans="1:2" x14ac:dyDescent="0.2">
      <c r="A117" t="s">
        <v>300</v>
      </c>
      <c r="B117" t="s">
        <v>301</v>
      </c>
    </row>
    <row r="118" spans="1:2" x14ac:dyDescent="0.2">
      <c r="A118" t="s">
        <v>302</v>
      </c>
      <c r="B118" t="s">
        <v>303</v>
      </c>
    </row>
    <row r="119" spans="1:2" x14ac:dyDescent="0.2">
      <c r="A119" t="s">
        <v>304</v>
      </c>
      <c r="B119" t="s">
        <v>305</v>
      </c>
    </row>
    <row r="120" spans="1:2" x14ac:dyDescent="0.2">
      <c r="A120" t="s">
        <v>306</v>
      </c>
      <c r="B120" t="s">
        <v>307</v>
      </c>
    </row>
    <row r="121" spans="1:2" x14ac:dyDescent="0.2">
      <c r="A121" t="s">
        <v>308</v>
      </c>
      <c r="B121" t="s">
        <v>309</v>
      </c>
    </row>
    <row r="122" spans="1:2" x14ac:dyDescent="0.2">
      <c r="A122" s="26" t="s">
        <v>310</v>
      </c>
      <c r="B122" s="26" t="s">
        <v>311</v>
      </c>
    </row>
    <row r="123" spans="1:2" x14ac:dyDescent="0.2">
      <c r="A123" t="s">
        <v>312</v>
      </c>
      <c r="B123" t="s">
        <v>313</v>
      </c>
    </row>
    <row r="124" spans="1:2" x14ac:dyDescent="0.2">
      <c r="A124" t="s">
        <v>314</v>
      </c>
      <c r="B124" t="s">
        <v>315</v>
      </c>
    </row>
    <row r="125" spans="1:2" x14ac:dyDescent="0.2">
      <c r="A125" s="26" t="s">
        <v>316</v>
      </c>
      <c r="B125" s="26" t="s">
        <v>317</v>
      </c>
    </row>
    <row r="126" spans="1:2" x14ac:dyDescent="0.2">
      <c r="A126" t="s">
        <v>318</v>
      </c>
      <c r="B126" t="s">
        <v>319</v>
      </c>
    </row>
    <row r="127" spans="1:2" x14ac:dyDescent="0.2">
      <c r="A127" t="s">
        <v>320</v>
      </c>
      <c r="B127" t="s">
        <v>321</v>
      </c>
    </row>
    <row r="128" spans="1:2" x14ac:dyDescent="0.2">
      <c r="A128" t="s">
        <v>322</v>
      </c>
      <c r="B128" t="s">
        <v>323</v>
      </c>
    </row>
    <row r="129" spans="1:2" x14ac:dyDescent="0.2">
      <c r="A129" t="s">
        <v>324</v>
      </c>
      <c r="B129" t="s">
        <v>325</v>
      </c>
    </row>
    <row r="130" spans="1:2" x14ac:dyDescent="0.2">
      <c r="A130" t="s">
        <v>326</v>
      </c>
      <c r="B130" t="s">
        <v>327</v>
      </c>
    </row>
    <row r="131" spans="1:2" x14ac:dyDescent="0.2">
      <c r="A131" t="s">
        <v>328</v>
      </c>
      <c r="B131" t="s">
        <v>329</v>
      </c>
    </row>
    <row r="132" spans="1:2" x14ac:dyDescent="0.2">
      <c r="A132" t="s">
        <v>330</v>
      </c>
      <c r="B132" t="s">
        <v>331</v>
      </c>
    </row>
    <row r="133" spans="1:2" x14ac:dyDescent="0.2">
      <c r="A133" t="s">
        <v>332</v>
      </c>
      <c r="B133" t="s">
        <v>333</v>
      </c>
    </row>
    <row r="134" spans="1:2" x14ac:dyDescent="0.2">
      <c r="A134" s="26" t="s">
        <v>334</v>
      </c>
      <c r="B134" s="26" t="s">
        <v>335</v>
      </c>
    </row>
    <row r="135" spans="1:2" x14ac:dyDescent="0.2">
      <c r="A135" s="26" t="s">
        <v>336</v>
      </c>
      <c r="B135" s="26" t="s">
        <v>337</v>
      </c>
    </row>
    <row r="136" spans="1:2" x14ac:dyDescent="0.2">
      <c r="A136" s="26" t="s">
        <v>338</v>
      </c>
      <c r="B136" s="26" t="s">
        <v>339</v>
      </c>
    </row>
    <row r="137" spans="1:2" x14ac:dyDescent="0.2">
      <c r="A137" s="26" t="s">
        <v>340</v>
      </c>
      <c r="B137" s="26" t="s">
        <v>341</v>
      </c>
    </row>
    <row r="138" spans="1:2" x14ac:dyDescent="0.2">
      <c r="A138" t="s">
        <v>342</v>
      </c>
      <c r="B138" t="s">
        <v>343</v>
      </c>
    </row>
    <row r="139" spans="1:2" x14ac:dyDescent="0.2">
      <c r="A139" t="s">
        <v>344</v>
      </c>
      <c r="B139" t="s">
        <v>345</v>
      </c>
    </row>
    <row r="140" spans="1:2" x14ac:dyDescent="0.2">
      <c r="A140" t="s">
        <v>346</v>
      </c>
      <c r="B140" t="s">
        <v>347</v>
      </c>
    </row>
    <row r="141" spans="1:2" x14ac:dyDescent="0.2">
      <c r="A141" s="26" t="s">
        <v>348</v>
      </c>
      <c r="B141" s="26" t="s">
        <v>349</v>
      </c>
    </row>
    <row r="142" spans="1:2" x14ac:dyDescent="0.2">
      <c r="A142" s="26" t="s">
        <v>350</v>
      </c>
      <c r="B142" s="26" t="s">
        <v>351</v>
      </c>
    </row>
    <row r="143" spans="1:2" x14ac:dyDescent="0.2">
      <c r="A143" t="s">
        <v>352</v>
      </c>
      <c r="B143" t="s">
        <v>353</v>
      </c>
    </row>
    <row r="144" spans="1:2" x14ac:dyDescent="0.2">
      <c r="A144" t="s">
        <v>354</v>
      </c>
      <c r="B144" t="s">
        <v>355</v>
      </c>
    </row>
    <row r="145" spans="1:2" x14ac:dyDescent="0.2">
      <c r="A145" s="26" t="s">
        <v>356</v>
      </c>
      <c r="B145" s="26" t="s">
        <v>357</v>
      </c>
    </row>
    <row r="146" spans="1:2" x14ac:dyDescent="0.2">
      <c r="A146" s="26" t="s">
        <v>358</v>
      </c>
      <c r="B146" s="26" t="s">
        <v>359</v>
      </c>
    </row>
    <row r="147" spans="1:2" x14ac:dyDescent="0.2">
      <c r="A147" s="26" t="s">
        <v>360</v>
      </c>
      <c r="B147" s="26" t="s">
        <v>361</v>
      </c>
    </row>
    <row r="148" spans="1:2" x14ac:dyDescent="0.2">
      <c r="A148" t="s">
        <v>362</v>
      </c>
      <c r="B148" t="s">
        <v>363</v>
      </c>
    </row>
    <row r="149" spans="1:2" x14ac:dyDescent="0.2">
      <c r="A149" t="s">
        <v>364</v>
      </c>
      <c r="B149" t="s">
        <v>365</v>
      </c>
    </row>
    <row r="150" spans="1:2" x14ac:dyDescent="0.2">
      <c r="A150" t="s">
        <v>366</v>
      </c>
      <c r="B150" t="s">
        <v>367</v>
      </c>
    </row>
    <row r="151" spans="1:2" x14ac:dyDescent="0.2">
      <c r="A151" t="s">
        <v>368</v>
      </c>
      <c r="B151" t="s">
        <v>369</v>
      </c>
    </row>
    <row r="152" spans="1:2" x14ac:dyDescent="0.2">
      <c r="A152" t="s">
        <v>370</v>
      </c>
      <c r="B152" t="s">
        <v>371</v>
      </c>
    </row>
    <row r="153" spans="1:2" x14ac:dyDescent="0.2">
      <c r="A153" t="s">
        <v>372</v>
      </c>
      <c r="B153" t="s">
        <v>373</v>
      </c>
    </row>
    <row r="154" spans="1:2" x14ac:dyDescent="0.2">
      <c r="A154" t="s">
        <v>374</v>
      </c>
      <c r="B154" t="s">
        <v>375</v>
      </c>
    </row>
    <row r="155" spans="1:2" x14ac:dyDescent="0.2">
      <c r="A155" t="s">
        <v>376</v>
      </c>
      <c r="B155" t="s">
        <v>377</v>
      </c>
    </row>
    <row r="156" spans="1:2" x14ac:dyDescent="0.2">
      <c r="A156" t="s">
        <v>378</v>
      </c>
      <c r="B156" t="s">
        <v>379</v>
      </c>
    </row>
    <row r="157" spans="1:2" x14ac:dyDescent="0.2">
      <c r="A157" s="26" t="s">
        <v>380</v>
      </c>
      <c r="B157" s="26" t="s">
        <v>381</v>
      </c>
    </row>
    <row r="158" spans="1:2" x14ac:dyDescent="0.2">
      <c r="A158" s="26" t="s">
        <v>382</v>
      </c>
      <c r="B158" s="26" t="s">
        <v>383</v>
      </c>
    </row>
    <row r="159" spans="1:2" x14ac:dyDescent="0.2">
      <c r="A159" t="s">
        <v>384</v>
      </c>
      <c r="B159" t="s">
        <v>385</v>
      </c>
    </row>
    <row r="160" spans="1:2" x14ac:dyDescent="0.2">
      <c r="A160" t="s">
        <v>386</v>
      </c>
      <c r="B160" t="s">
        <v>387</v>
      </c>
    </row>
    <row r="161" spans="1:2" x14ac:dyDescent="0.2">
      <c r="A161" t="s">
        <v>388</v>
      </c>
      <c r="B161" t="s">
        <v>389</v>
      </c>
    </row>
    <row r="162" spans="1:2" x14ac:dyDescent="0.2">
      <c r="A162" t="s">
        <v>390</v>
      </c>
      <c r="B162" t="s">
        <v>391</v>
      </c>
    </row>
    <row r="163" spans="1:2" x14ac:dyDescent="0.2">
      <c r="A163" t="s">
        <v>392</v>
      </c>
      <c r="B163" t="s">
        <v>393</v>
      </c>
    </row>
    <row r="164" spans="1:2" x14ac:dyDescent="0.2">
      <c r="A164" t="s">
        <v>394</v>
      </c>
      <c r="B164" t="s">
        <v>395</v>
      </c>
    </row>
    <row r="165" spans="1:2" x14ac:dyDescent="0.2">
      <c r="A165" s="26" t="s">
        <v>396</v>
      </c>
      <c r="B165" s="26" t="s">
        <v>397</v>
      </c>
    </row>
    <row r="166" spans="1:2" x14ac:dyDescent="0.2">
      <c r="A166" s="26" t="s">
        <v>398</v>
      </c>
      <c r="B166" s="26" t="s">
        <v>399</v>
      </c>
    </row>
    <row r="167" spans="1:2" x14ac:dyDescent="0.2">
      <c r="A167" t="s">
        <v>400</v>
      </c>
      <c r="B167" t="s">
        <v>401</v>
      </c>
    </row>
    <row r="168" spans="1:2" x14ac:dyDescent="0.2">
      <c r="A168" t="s">
        <v>402</v>
      </c>
      <c r="B168" t="s">
        <v>403</v>
      </c>
    </row>
    <row r="169" spans="1:2" x14ac:dyDescent="0.2">
      <c r="A169" s="26" t="s">
        <v>404</v>
      </c>
      <c r="B169" s="26" t="s">
        <v>405</v>
      </c>
    </row>
    <row r="170" spans="1:2" x14ac:dyDescent="0.2">
      <c r="A170" s="26" t="s">
        <v>406</v>
      </c>
      <c r="B170" s="26" t="s">
        <v>407</v>
      </c>
    </row>
    <row r="171" spans="1:2" x14ac:dyDescent="0.2">
      <c r="A171" t="s">
        <v>408</v>
      </c>
      <c r="B171" t="s">
        <v>409</v>
      </c>
    </row>
    <row r="172" spans="1:2" x14ac:dyDescent="0.2">
      <c r="A172" t="s">
        <v>410</v>
      </c>
      <c r="B172" t="s">
        <v>411</v>
      </c>
    </row>
    <row r="173" spans="1:2" x14ac:dyDescent="0.2">
      <c r="A173" t="s">
        <v>412</v>
      </c>
      <c r="B173" t="s">
        <v>413</v>
      </c>
    </row>
    <row r="174" spans="1:2" x14ac:dyDescent="0.2">
      <c r="A174" t="s">
        <v>414</v>
      </c>
      <c r="B174" t="s">
        <v>415</v>
      </c>
    </row>
    <row r="175" spans="1:2" x14ac:dyDescent="0.2">
      <c r="A175" t="s">
        <v>416</v>
      </c>
      <c r="B175" t="s">
        <v>417</v>
      </c>
    </row>
    <row r="176" spans="1:2" x14ac:dyDescent="0.2">
      <c r="A176" s="26" t="s">
        <v>418</v>
      </c>
      <c r="B176" s="26" t="s">
        <v>419</v>
      </c>
    </row>
    <row r="177" spans="1:2" x14ac:dyDescent="0.2">
      <c r="A177" t="s">
        <v>420</v>
      </c>
      <c r="B177" t="s">
        <v>421</v>
      </c>
    </row>
    <row r="178" spans="1:2" x14ac:dyDescent="0.2">
      <c r="A178" s="26" t="s">
        <v>422</v>
      </c>
      <c r="B178" s="26" t="s">
        <v>423</v>
      </c>
    </row>
    <row r="179" spans="1:2" x14ac:dyDescent="0.2">
      <c r="A179" t="s">
        <v>424</v>
      </c>
      <c r="B179" t="s">
        <v>425</v>
      </c>
    </row>
    <row r="180" spans="1:2" x14ac:dyDescent="0.2">
      <c r="A180" t="s">
        <v>426</v>
      </c>
      <c r="B180" t="s">
        <v>427</v>
      </c>
    </row>
    <row r="181" spans="1:2" x14ac:dyDescent="0.2">
      <c r="A181" t="s">
        <v>428</v>
      </c>
      <c r="B181" t="s">
        <v>429</v>
      </c>
    </row>
    <row r="182" spans="1:2" x14ac:dyDescent="0.2">
      <c r="A182" t="s">
        <v>430</v>
      </c>
      <c r="B182" t="s">
        <v>431</v>
      </c>
    </row>
    <row r="183" spans="1:2" x14ac:dyDescent="0.2">
      <c r="A183" t="s">
        <v>432</v>
      </c>
      <c r="B183" t="s">
        <v>433</v>
      </c>
    </row>
    <row r="184" spans="1:2" x14ac:dyDescent="0.2">
      <c r="A184" s="26" t="s">
        <v>434</v>
      </c>
      <c r="B184" s="26" t="s">
        <v>435</v>
      </c>
    </row>
    <row r="185" spans="1:2" x14ac:dyDescent="0.2">
      <c r="A185" t="s">
        <v>436</v>
      </c>
      <c r="B185" t="s">
        <v>437</v>
      </c>
    </row>
    <row r="186" spans="1:2" x14ac:dyDescent="0.2">
      <c r="A186" s="26" t="s">
        <v>438</v>
      </c>
      <c r="B186" s="26" t="s">
        <v>439</v>
      </c>
    </row>
    <row r="187" spans="1:2" x14ac:dyDescent="0.2">
      <c r="A187" t="s">
        <v>440</v>
      </c>
      <c r="B187" t="s">
        <v>441</v>
      </c>
    </row>
    <row r="188" spans="1:2" x14ac:dyDescent="0.2">
      <c r="A188" t="s">
        <v>442</v>
      </c>
      <c r="B188" t="s">
        <v>443</v>
      </c>
    </row>
    <row r="189" spans="1:2" x14ac:dyDescent="0.2">
      <c r="A189" t="s">
        <v>444</v>
      </c>
      <c r="B189" t="s">
        <v>445</v>
      </c>
    </row>
    <row r="190" spans="1:2" x14ac:dyDescent="0.2">
      <c r="A190" t="s">
        <v>446</v>
      </c>
      <c r="B190" t="s">
        <v>447</v>
      </c>
    </row>
    <row r="191" spans="1:2" x14ac:dyDescent="0.2">
      <c r="A191" t="s">
        <v>448</v>
      </c>
      <c r="B191" t="s">
        <v>449</v>
      </c>
    </row>
    <row r="192" spans="1:2" x14ac:dyDescent="0.2">
      <c r="A192" s="26" t="s">
        <v>450</v>
      </c>
      <c r="B192" s="26" t="s">
        <v>451</v>
      </c>
    </row>
    <row r="193" spans="1:2" x14ac:dyDescent="0.2">
      <c r="A193" t="s">
        <v>452</v>
      </c>
      <c r="B193" t="s">
        <v>453</v>
      </c>
    </row>
    <row r="194" spans="1:2" x14ac:dyDescent="0.2">
      <c r="A194" t="s">
        <v>454</v>
      </c>
      <c r="B194" t="s">
        <v>455</v>
      </c>
    </row>
    <row r="195" spans="1:2" x14ac:dyDescent="0.2">
      <c r="A195" t="s">
        <v>456</v>
      </c>
      <c r="B195" t="s">
        <v>457</v>
      </c>
    </row>
    <row r="196" spans="1:2" x14ac:dyDescent="0.2">
      <c r="A196" t="s">
        <v>458</v>
      </c>
      <c r="B196" t="s">
        <v>459</v>
      </c>
    </row>
    <row r="197" spans="1:2" x14ac:dyDescent="0.2">
      <c r="A197" s="26" t="s">
        <v>460</v>
      </c>
      <c r="B197" s="26" t="s">
        <v>461</v>
      </c>
    </row>
    <row r="198" spans="1:2" x14ac:dyDescent="0.2">
      <c r="A198" t="s">
        <v>462</v>
      </c>
      <c r="B198" t="s">
        <v>463</v>
      </c>
    </row>
    <row r="199" spans="1:2" x14ac:dyDescent="0.2">
      <c r="A199" s="26" t="s">
        <v>464</v>
      </c>
      <c r="B199" s="26" t="s">
        <v>465</v>
      </c>
    </row>
    <row r="200" spans="1:2" x14ac:dyDescent="0.2">
      <c r="A200" s="26" t="s">
        <v>466</v>
      </c>
      <c r="B200" s="26" t="s">
        <v>467</v>
      </c>
    </row>
    <row r="201" spans="1:2" x14ac:dyDescent="0.2">
      <c r="A201" t="s">
        <v>468</v>
      </c>
      <c r="B201" t="s">
        <v>469</v>
      </c>
    </row>
    <row r="202" spans="1:2" x14ac:dyDescent="0.2">
      <c r="A202" s="26" t="s">
        <v>470</v>
      </c>
      <c r="B202" s="26" t="s">
        <v>471</v>
      </c>
    </row>
    <row r="203" spans="1:2" x14ac:dyDescent="0.2">
      <c r="A203" s="26" t="s">
        <v>472</v>
      </c>
      <c r="B203" s="26" t="s">
        <v>473</v>
      </c>
    </row>
    <row r="204" spans="1:2" x14ac:dyDescent="0.2">
      <c r="A204" s="26" t="s">
        <v>474</v>
      </c>
      <c r="B204" s="26" t="s">
        <v>475</v>
      </c>
    </row>
    <row r="205" spans="1:2" x14ac:dyDescent="0.2">
      <c r="A205" t="s">
        <v>476</v>
      </c>
      <c r="B205" t="s">
        <v>477</v>
      </c>
    </row>
    <row r="206" spans="1:2" x14ac:dyDescent="0.2">
      <c r="A206" t="s">
        <v>478</v>
      </c>
      <c r="B206" t="s">
        <v>479</v>
      </c>
    </row>
    <row r="207" spans="1:2" x14ac:dyDescent="0.2">
      <c r="A207" s="26" t="s">
        <v>480</v>
      </c>
      <c r="B207" s="26" t="s">
        <v>481</v>
      </c>
    </row>
    <row r="208" spans="1:2" x14ac:dyDescent="0.2">
      <c r="A208" t="s">
        <v>482</v>
      </c>
      <c r="B208" t="s">
        <v>483</v>
      </c>
    </row>
    <row r="209" spans="1:2" x14ac:dyDescent="0.2">
      <c r="A209" s="26" t="s">
        <v>484</v>
      </c>
      <c r="B209" s="26" t="s">
        <v>485</v>
      </c>
    </row>
    <row r="210" spans="1:2" x14ac:dyDescent="0.2">
      <c r="A210" s="26" t="s">
        <v>486</v>
      </c>
      <c r="B210" s="26" t="s">
        <v>487</v>
      </c>
    </row>
    <row r="211" spans="1:2" x14ac:dyDescent="0.2">
      <c r="A211" t="s">
        <v>488</v>
      </c>
      <c r="B211" t="s">
        <v>489</v>
      </c>
    </row>
    <row r="212" spans="1:2" x14ac:dyDescent="0.2">
      <c r="A212" t="s">
        <v>490</v>
      </c>
      <c r="B212" t="s">
        <v>491</v>
      </c>
    </row>
    <row r="213" spans="1:2" x14ac:dyDescent="0.2">
      <c r="A213" t="s">
        <v>492</v>
      </c>
      <c r="B213" t="s">
        <v>493</v>
      </c>
    </row>
    <row r="214" spans="1:2" x14ac:dyDescent="0.2">
      <c r="A214" s="26" t="s">
        <v>494</v>
      </c>
      <c r="B214" s="26" t="s">
        <v>495</v>
      </c>
    </row>
    <row r="215" spans="1:2" x14ac:dyDescent="0.2">
      <c r="A215" s="26" t="s">
        <v>496</v>
      </c>
      <c r="B215" s="26" t="s">
        <v>497</v>
      </c>
    </row>
    <row r="216" spans="1:2" x14ac:dyDescent="0.2">
      <c r="A216" t="s">
        <v>498</v>
      </c>
      <c r="B216" t="s">
        <v>499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40" workbookViewId="0">
      <selection activeCell="A6" sqref="A6"/>
    </sheetView>
  </sheetViews>
  <sheetFormatPr defaultRowHeight="12.75" x14ac:dyDescent="0.2"/>
  <cols>
    <col min="1" max="2" width="16" bestFit="1" customWidth="1"/>
    <col min="257" max="258" width="16" bestFit="1" customWidth="1"/>
    <col min="513" max="514" width="16" bestFit="1" customWidth="1"/>
    <col min="769" max="770" width="16" bestFit="1" customWidth="1"/>
    <col min="1025" max="1026" width="16" bestFit="1" customWidth="1"/>
    <col min="1281" max="1282" width="16" bestFit="1" customWidth="1"/>
    <col min="1537" max="1538" width="16" bestFit="1" customWidth="1"/>
    <col min="1793" max="1794" width="16" bestFit="1" customWidth="1"/>
    <col min="2049" max="2050" width="16" bestFit="1" customWidth="1"/>
    <col min="2305" max="2306" width="16" bestFit="1" customWidth="1"/>
    <col min="2561" max="2562" width="16" bestFit="1" customWidth="1"/>
    <col min="2817" max="2818" width="16" bestFit="1" customWidth="1"/>
    <col min="3073" max="3074" width="16" bestFit="1" customWidth="1"/>
    <col min="3329" max="3330" width="16" bestFit="1" customWidth="1"/>
    <col min="3585" max="3586" width="16" bestFit="1" customWidth="1"/>
    <col min="3841" max="3842" width="16" bestFit="1" customWidth="1"/>
    <col min="4097" max="4098" width="16" bestFit="1" customWidth="1"/>
    <col min="4353" max="4354" width="16" bestFit="1" customWidth="1"/>
    <col min="4609" max="4610" width="16" bestFit="1" customWidth="1"/>
    <col min="4865" max="4866" width="16" bestFit="1" customWidth="1"/>
    <col min="5121" max="5122" width="16" bestFit="1" customWidth="1"/>
    <col min="5377" max="5378" width="16" bestFit="1" customWidth="1"/>
    <col min="5633" max="5634" width="16" bestFit="1" customWidth="1"/>
    <col min="5889" max="5890" width="16" bestFit="1" customWidth="1"/>
    <col min="6145" max="6146" width="16" bestFit="1" customWidth="1"/>
    <col min="6401" max="6402" width="16" bestFit="1" customWidth="1"/>
    <col min="6657" max="6658" width="16" bestFit="1" customWidth="1"/>
    <col min="6913" max="6914" width="16" bestFit="1" customWidth="1"/>
    <col min="7169" max="7170" width="16" bestFit="1" customWidth="1"/>
    <col min="7425" max="7426" width="16" bestFit="1" customWidth="1"/>
    <col min="7681" max="7682" width="16" bestFit="1" customWidth="1"/>
    <col min="7937" max="7938" width="16" bestFit="1" customWidth="1"/>
    <col min="8193" max="8194" width="16" bestFit="1" customWidth="1"/>
    <col min="8449" max="8450" width="16" bestFit="1" customWidth="1"/>
    <col min="8705" max="8706" width="16" bestFit="1" customWidth="1"/>
    <col min="8961" max="8962" width="16" bestFit="1" customWidth="1"/>
    <col min="9217" max="9218" width="16" bestFit="1" customWidth="1"/>
    <col min="9473" max="9474" width="16" bestFit="1" customWidth="1"/>
    <col min="9729" max="9730" width="16" bestFit="1" customWidth="1"/>
    <col min="9985" max="9986" width="16" bestFit="1" customWidth="1"/>
    <col min="10241" max="10242" width="16" bestFit="1" customWidth="1"/>
    <col min="10497" max="10498" width="16" bestFit="1" customWidth="1"/>
    <col min="10753" max="10754" width="16" bestFit="1" customWidth="1"/>
    <col min="11009" max="11010" width="16" bestFit="1" customWidth="1"/>
    <col min="11265" max="11266" width="16" bestFit="1" customWidth="1"/>
    <col min="11521" max="11522" width="16" bestFit="1" customWidth="1"/>
    <col min="11777" max="11778" width="16" bestFit="1" customWidth="1"/>
    <col min="12033" max="12034" width="16" bestFit="1" customWidth="1"/>
    <col min="12289" max="12290" width="16" bestFit="1" customWidth="1"/>
    <col min="12545" max="12546" width="16" bestFit="1" customWidth="1"/>
    <col min="12801" max="12802" width="16" bestFit="1" customWidth="1"/>
    <col min="13057" max="13058" width="16" bestFit="1" customWidth="1"/>
    <col min="13313" max="13314" width="16" bestFit="1" customWidth="1"/>
    <col min="13569" max="13570" width="16" bestFit="1" customWidth="1"/>
    <col min="13825" max="13826" width="16" bestFit="1" customWidth="1"/>
    <col min="14081" max="14082" width="16" bestFit="1" customWidth="1"/>
    <col min="14337" max="14338" width="16" bestFit="1" customWidth="1"/>
    <col min="14593" max="14594" width="16" bestFit="1" customWidth="1"/>
    <col min="14849" max="14850" width="16" bestFit="1" customWidth="1"/>
    <col min="15105" max="15106" width="16" bestFit="1" customWidth="1"/>
    <col min="15361" max="15362" width="16" bestFit="1" customWidth="1"/>
    <col min="15617" max="15618" width="16" bestFit="1" customWidth="1"/>
    <col min="15873" max="15874" width="16" bestFit="1" customWidth="1"/>
    <col min="16129" max="16130" width="16" bestFit="1" customWidth="1"/>
  </cols>
  <sheetData>
    <row r="1" spans="1:2" x14ac:dyDescent="0.2">
      <c r="A1" s="27" t="s">
        <v>9</v>
      </c>
      <c r="B1" s="25" t="s">
        <v>72</v>
      </c>
    </row>
    <row r="2" spans="1:2" x14ac:dyDescent="0.2">
      <c r="A2" t="s">
        <v>500</v>
      </c>
      <c r="B2" t="s">
        <v>501</v>
      </c>
    </row>
    <row r="3" spans="1:2" x14ac:dyDescent="0.2">
      <c r="A3" t="s">
        <v>502</v>
      </c>
      <c r="B3" t="s">
        <v>77</v>
      </c>
    </row>
    <row r="4" spans="1:2" x14ac:dyDescent="0.2">
      <c r="A4" t="s">
        <v>503</v>
      </c>
      <c r="B4" t="s">
        <v>504</v>
      </c>
    </row>
    <row r="5" spans="1:2" x14ac:dyDescent="0.2">
      <c r="A5" t="s">
        <v>505</v>
      </c>
      <c r="B5" t="s">
        <v>505</v>
      </c>
    </row>
    <row r="6" spans="1:2" x14ac:dyDescent="0.2">
      <c r="A6" t="s">
        <v>506</v>
      </c>
      <c r="B6" t="s">
        <v>507</v>
      </c>
    </row>
    <row r="7" spans="1:2" x14ac:dyDescent="0.2">
      <c r="A7" t="s">
        <v>508</v>
      </c>
      <c r="B7" t="s">
        <v>509</v>
      </c>
    </row>
    <row r="8" spans="1:2" x14ac:dyDescent="0.2">
      <c r="A8" t="s">
        <v>510</v>
      </c>
      <c r="B8" t="s">
        <v>511</v>
      </c>
    </row>
    <row r="9" spans="1:2" x14ac:dyDescent="0.2">
      <c r="A9" t="s">
        <v>512</v>
      </c>
      <c r="B9" t="s">
        <v>513</v>
      </c>
    </row>
    <row r="10" spans="1:2" x14ac:dyDescent="0.2">
      <c r="A10" t="s">
        <v>514</v>
      </c>
      <c r="B10" t="s">
        <v>515</v>
      </c>
    </row>
    <row r="11" spans="1:2" x14ac:dyDescent="0.2">
      <c r="A11" t="s">
        <v>516</v>
      </c>
      <c r="B11" s="28" t="s">
        <v>516</v>
      </c>
    </row>
    <row r="12" spans="1:2" x14ac:dyDescent="0.2">
      <c r="A12" t="s">
        <v>517</v>
      </c>
      <c r="B12" t="s">
        <v>518</v>
      </c>
    </row>
    <row r="13" spans="1:2" x14ac:dyDescent="0.2">
      <c r="A13" t="s">
        <v>519</v>
      </c>
      <c r="B13" t="s">
        <v>520</v>
      </c>
    </row>
    <row r="14" spans="1:2" x14ac:dyDescent="0.2">
      <c r="A14" t="s">
        <v>521</v>
      </c>
      <c r="B14" t="s">
        <v>522</v>
      </c>
    </row>
    <row r="15" spans="1:2" x14ac:dyDescent="0.2">
      <c r="A15" t="s">
        <v>296</v>
      </c>
      <c r="B15" t="s">
        <v>523</v>
      </c>
    </row>
    <row r="16" spans="1:2" x14ac:dyDescent="0.2">
      <c r="A16" t="s">
        <v>524</v>
      </c>
      <c r="B16" t="s">
        <v>525</v>
      </c>
    </row>
    <row r="17" spans="1:2" x14ac:dyDescent="0.2">
      <c r="A17" t="s">
        <v>302</v>
      </c>
      <c r="B17" t="s">
        <v>526</v>
      </c>
    </row>
    <row r="18" spans="1:2" x14ac:dyDescent="0.2">
      <c r="A18" t="s">
        <v>527</v>
      </c>
      <c r="B18" t="s">
        <v>528</v>
      </c>
    </row>
    <row r="19" spans="1:2" x14ac:dyDescent="0.2">
      <c r="A19" t="s">
        <v>529</v>
      </c>
      <c r="B19" t="s">
        <v>530</v>
      </c>
    </row>
    <row r="20" spans="1:2" x14ac:dyDescent="0.2">
      <c r="A20" t="s">
        <v>531</v>
      </c>
      <c r="B20" t="s">
        <v>532</v>
      </c>
    </row>
    <row r="21" spans="1:2" x14ac:dyDescent="0.2">
      <c r="A21" t="s">
        <v>533</v>
      </c>
      <c r="B21" t="s">
        <v>534</v>
      </c>
    </row>
    <row r="22" spans="1:2" x14ac:dyDescent="0.2">
      <c r="A22" t="s">
        <v>535</v>
      </c>
      <c r="B22" t="s">
        <v>536</v>
      </c>
    </row>
    <row r="23" spans="1:2" x14ac:dyDescent="0.2">
      <c r="A23" t="s">
        <v>537</v>
      </c>
      <c r="B23" t="s">
        <v>538</v>
      </c>
    </row>
    <row r="24" spans="1:2" x14ac:dyDescent="0.2">
      <c r="A24" t="s">
        <v>539</v>
      </c>
      <c r="B24" t="s">
        <v>540</v>
      </c>
    </row>
    <row r="25" spans="1:2" x14ac:dyDescent="0.2">
      <c r="A25" t="s">
        <v>541</v>
      </c>
      <c r="B25" t="s">
        <v>542</v>
      </c>
    </row>
    <row r="26" spans="1:2" x14ac:dyDescent="0.2">
      <c r="A26" t="s">
        <v>543</v>
      </c>
      <c r="B26" t="s">
        <v>544</v>
      </c>
    </row>
    <row r="27" spans="1:2" x14ac:dyDescent="0.2">
      <c r="A27" t="s">
        <v>545</v>
      </c>
      <c r="B27" t="s">
        <v>546</v>
      </c>
    </row>
    <row r="28" spans="1:2" x14ac:dyDescent="0.2">
      <c r="A28" t="s">
        <v>547</v>
      </c>
      <c r="B28" t="s">
        <v>548</v>
      </c>
    </row>
    <row r="29" spans="1:2" x14ac:dyDescent="0.2">
      <c r="A29" t="s">
        <v>549</v>
      </c>
      <c r="B29" t="s">
        <v>550</v>
      </c>
    </row>
    <row r="30" spans="1:2" x14ac:dyDescent="0.2">
      <c r="A30" t="s">
        <v>551</v>
      </c>
      <c r="B30" t="s">
        <v>552</v>
      </c>
    </row>
    <row r="31" spans="1:2" x14ac:dyDescent="0.2">
      <c r="A31" t="s">
        <v>553</v>
      </c>
      <c r="B31" t="s">
        <v>554</v>
      </c>
    </row>
    <row r="32" spans="1:2" x14ac:dyDescent="0.2">
      <c r="A32" t="s">
        <v>555</v>
      </c>
      <c r="B32" t="s">
        <v>556</v>
      </c>
    </row>
    <row r="33" spans="1:2" x14ac:dyDescent="0.2">
      <c r="A33" t="s">
        <v>557</v>
      </c>
      <c r="B33" t="s">
        <v>558</v>
      </c>
    </row>
    <row r="34" spans="1:2" x14ac:dyDescent="0.2">
      <c r="A34" t="s">
        <v>559</v>
      </c>
      <c r="B34" t="s">
        <v>560</v>
      </c>
    </row>
    <row r="35" spans="1:2" x14ac:dyDescent="0.2">
      <c r="A35" t="s">
        <v>561</v>
      </c>
      <c r="B35" t="s">
        <v>562</v>
      </c>
    </row>
    <row r="36" spans="1:2" x14ac:dyDescent="0.2">
      <c r="A36" t="s">
        <v>563</v>
      </c>
      <c r="B36" t="s">
        <v>564</v>
      </c>
    </row>
    <row r="37" spans="1:2" x14ac:dyDescent="0.2">
      <c r="A37" t="s">
        <v>364</v>
      </c>
      <c r="B37" t="s">
        <v>365</v>
      </c>
    </row>
    <row r="38" spans="1:2" x14ac:dyDescent="0.2">
      <c r="A38" t="s">
        <v>565</v>
      </c>
      <c r="B38" t="s">
        <v>566</v>
      </c>
    </row>
    <row r="39" spans="1:2" x14ac:dyDescent="0.2">
      <c r="A39" t="s">
        <v>567</v>
      </c>
      <c r="B39" t="s">
        <v>387</v>
      </c>
    </row>
    <row r="40" spans="1:2" x14ac:dyDescent="0.2">
      <c r="A40" t="s">
        <v>568</v>
      </c>
      <c r="B40" t="s">
        <v>568</v>
      </c>
    </row>
    <row r="41" spans="1:2" x14ac:dyDescent="0.2">
      <c r="A41" t="s">
        <v>422</v>
      </c>
      <c r="B41" t="s">
        <v>569</v>
      </c>
    </row>
    <row r="42" spans="1:2" x14ac:dyDescent="0.2">
      <c r="A42" t="s">
        <v>570</v>
      </c>
      <c r="B42" t="s">
        <v>571</v>
      </c>
    </row>
    <row r="43" spans="1:2" x14ac:dyDescent="0.2">
      <c r="A43" t="s">
        <v>572</v>
      </c>
      <c r="B43" t="s">
        <v>572</v>
      </c>
    </row>
    <row r="44" spans="1:2" x14ac:dyDescent="0.2">
      <c r="A44" t="s">
        <v>573</v>
      </c>
      <c r="B44" t="s">
        <v>463</v>
      </c>
    </row>
    <row r="45" spans="1:2" x14ac:dyDescent="0.2">
      <c r="A45" t="s">
        <v>574</v>
      </c>
      <c r="B45" t="s">
        <v>574</v>
      </c>
    </row>
    <row r="46" spans="1:2" x14ac:dyDescent="0.2">
      <c r="A46" t="s">
        <v>575</v>
      </c>
      <c r="B46" t="s">
        <v>575</v>
      </c>
    </row>
    <row r="47" spans="1:2" x14ac:dyDescent="0.2">
      <c r="A47" t="s">
        <v>576</v>
      </c>
      <c r="B47" t="s">
        <v>577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Vendor Info</vt:lpstr>
      <vt:lpstr>Content and List Price</vt:lpstr>
      <vt:lpstr>Packaging UOM</vt:lpstr>
      <vt:lpstr>Product Sizes</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Fry, Maria (OMB)</dc:creator>
  <cp:lastModifiedBy>Newman, Theresa L (OMB)</cp:lastModifiedBy>
  <cp:lastPrinted>2017-04-19T20:03:52Z</cp:lastPrinted>
  <dcterms:created xsi:type="dcterms:W3CDTF">2016-06-22T18:50:27Z</dcterms:created>
  <dcterms:modified xsi:type="dcterms:W3CDTF">2017-04-19T20:13:14Z</dcterms:modified>
</cp:coreProperties>
</file>