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25" windowHeight="5160" tabRatio="903" activeTab="0"/>
  </bookViews>
  <sheets>
    <sheet name="Instructions" sheetId="1" r:id="rId1"/>
    <sheet name="Definitions" sheetId="2" r:id="rId2"/>
    <sheet name="Vendor Info" sheetId="3" r:id="rId3"/>
    <sheet name="Discount - Office" sheetId="4" r:id="rId4"/>
    <sheet name="Discount - System" sheetId="5" r:id="rId5"/>
    <sheet name="Discount - Specialty" sheetId="6" r:id="rId6"/>
    <sheet name="Sampling - Office" sheetId="7" r:id="rId7"/>
    <sheet name="Sampling - Systems" sheetId="8" r:id="rId8"/>
    <sheet name="Quote &amp; Invoice Product List" sheetId="9" r:id="rId9"/>
  </sheets>
  <definedNames>
    <definedName name="_xlnm.Print_Area" localSheetId="3">'Discount - Office'!$A$1:$H$50</definedName>
    <definedName name="_xlnm.Print_Area" localSheetId="5">'Discount - Specialty'!$A$1:$H$42</definedName>
    <definedName name="_xlnm.Print_Area" localSheetId="7">'Sampling - Systems'!$A$1:$F$59</definedName>
    <definedName name="_xlnm.Print_Titles" localSheetId="6">'Sampling - Office'!$6:$7</definedName>
  </definedNames>
  <calcPr fullCalcOnLoad="1"/>
</workbook>
</file>

<file path=xl/sharedStrings.xml><?xml version="1.0" encoding="utf-8"?>
<sst xmlns="http://schemas.openxmlformats.org/spreadsheetml/2006/main" count="273" uniqueCount="199">
  <si>
    <t>DESCRIPTION</t>
  </si>
  <si>
    <t>BID PRICE</t>
  </si>
  <si>
    <t>Brand Bid:</t>
  </si>
  <si>
    <t>Series:</t>
  </si>
  <si>
    <t>ITEM #</t>
  </si>
  <si>
    <t>Total Price</t>
  </si>
  <si>
    <t>Warranty:</t>
  </si>
  <si>
    <t>CATALOG DATE</t>
  </si>
  <si>
    <t>CATALOG #</t>
  </si>
  <si>
    <t>Tables</t>
  </si>
  <si>
    <t>Desks</t>
  </si>
  <si>
    <t>Manuf</t>
  </si>
  <si>
    <t>Manuf Item #</t>
  </si>
  <si>
    <t>List Price ($)</t>
  </si>
  <si>
    <t>Bid Price ($)</t>
  </si>
  <si>
    <t>File</t>
  </si>
  <si>
    <t>Storage</t>
  </si>
  <si>
    <t>Description</t>
  </si>
  <si>
    <t>Other Case Goods</t>
  </si>
  <si>
    <t>General Information and Instructions</t>
  </si>
  <si>
    <t xml:space="preserve">Vendor Name: </t>
  </si>
  <si>
    <t>Vendor Address:</t>
  </si>
  <si>
    <t>City, State, Zip Code:</t>
  </si>
  <si>
    <t>Contact Person:</t>
  </si>
  <si>
    <t>Phone number:</t>
  </si>
  <si>
    <t>Email:</t>
  </si>
  <si>
    <t>Vendor Name:</t>
  </si>
  <si>
    <t>ITEM/PART #</t>
  </si>
  <si>
    <t>Insert lines as necessary for additional components to build the system requested.</t>
  </si>
  <si>
    <t>Total Order Cost</t>
  </si>
  <si>
    <t>DISCOUNT OFFERINGS</t>
  </si>
  <si>
    <t>CATALOG</t>
  </si>
  <si>
    <t>Manufacturer</t>
  </si>
  <si>
    <t>Catalog Link</t>
  </si>
  <si>
    <t>Catalog Identifier
(Volume, Edition, etc.)</t>
  </si>
  <si>
    <t>Discount for
Delivered+Installed</t>
  </si>
  <si>
    <t>Discount for
Drop Ship</t>
  </si>
  <si>
    <t>Multi-purpose (Conference, Task, Guest)</t>
  </si>
  <si>
    <t>Return Policy</t>
  </si>
  <si>
    <t>OTHER</t>
  </si>
  <si>
    <t>These items represent only a sampling as a basis for evaluating the pricing portion of this Request for Proposal.</t>
  </si>
  <si>
    <t>Installation Time: (# of hours to install)</t>
  </si>
  <si>
    <t>Veneer Coffee Table; 48"x20"x16"; Double Crest Edge; Natural Maple (HON HPA848X)</t>
  </si>
  <si>
    <t>Rectangle Single Pedestal Desk, Right; 72"x36"x29 1/2"; Double Crest Edge; Natural Maple (HON HVW076R)</t>
  </si>
  <si>
    <t>Single Pedestal Credenza; 72"x24"x29 1/2"; Double Crest Edge; Natural Maple (HON HVW271L)</t>
  </si>
  <si>
    <t>Bridge w/Modesty Panel; 48"x24"x29 1/2" Double Crest Edge; Natural Maple (HON HVW348X)</t>
  </si>
  <si>
    <t>Chair; Executive Highback, Pneumatic, Swivel, Mid-range knee tilt, tilt tension, tilt lock, open loop arms; Natural Maple; Black (HON H5001)</t>
  </si>
  <si>
    <t>Chair (x4); Guest, 4-Leg Base, Open Loop Arm; Natural Maple; Black (HON H2194)</t>
  </si>
  <si>
    <t>The following products are to be used for the sample quote and invoice submissions included in your proposal response. Vendors do have the ability to use a Manufacturer other than HON for the sample submissions.</t>
  </si>
  <si>
    <t>Website:</t>
  </si>
  <si>
    <t>Multi-purpose Seating, Sled base, without arms
(HON 3506NT19T or approved equal)</t>
  </si>
  <si>
    <t>Multi-purpose Seating, Side Seating w/arms, Fabric, stackable
(Sit On It 5214 or approved equal)</t>
  </si>
  <si>
    <t>Multi-Purpose Seating, Side Seating w/o arms, Fabric, stackable
(Sit On It 5213 or approved equal)</t>
  </si>
  <si>
    <t>Multi-Purpose Seating, Task Seating
(HON 7800 Series #7823AB12T or approved equal)</t>
  </si>
  <si>
    <t>Multi-Purpose Seating, Leg Base, Arms, Fabric
(HON H2111 or approved equal)</t>
  </si>
  <si>
    <t>Contemporary Right Return 48 W x 24 D x 30 H
(Hon 10700 Series # 10711R or approved equal)</t>
  </si>
  <si>
    <t>Contemporary Right Return 48 W x 24 D x 30 H
(Indiana Allegience Series # 12-2448RF2-P or approved equal)</t>
  </si>
  <si>
    <t>Contemporary, Pedestal Desk 72 W x 30 D x 30 H
(Hon 10700 Series #10799 or approved equal)</t>
  </si>
  <si>
    <t>Contemporary, Pedestal Desk 72 W x 36 D x 30 H
(Indiana Allengience Series #12-3672LP-P or approved equal)</t>
  </si>
  <si>
    <t>Desk
(Hon Metro Series, #P3262WP or approved equal)</t>
  </si>
  <si>
    <t>Traditional Left Return laminate top 45 W x 24 D x 30 H
(Wilmington 3600 Series #36-2445 LF-P or approved equal)</t>
  </si>
  <si>
    <t>Traditional Left Return wood top 45 W x 24 D x 30 H
(Wilmington 3600 Series #36-2445 LF-W or approved equal)</t>
  </si>
  <si>
    <t>Traditional Right Return 45 W x 24 D x 30 H
(Arlington 2900 Series #29-2445RF-P or approved equal)</t>
  </si>
  <si>
    <t>Traditional, Pedestal Desk 66 W x 30 D x 30 H
(Arlington 2900 Series #29-3066LP-P  or approved equal)</t>
  </si>
  <si>
    <t>Traditional, Pedestal Desk wood top 66 W x 30 D x 30 H
(Wilmington 3600 Series #36-3066RP-W or approved equal)</t>
  </si>
  <si>
    <t>Traditional, Pedestal Desk, laminate top 66 W x 30 D x 30 H
(Wilmington 3600 Series #36-3066RP-P or approved equal)</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</si>
  <si>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</si>
  <si>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</si>
  <si>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</si>
  <si>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</si>
  <si>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</si>
  <si>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</si>
  <si>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Smart Table with painted base and 3 mm edge, 24 x 60
(Abco #SFTRTH2460 or approved equal)</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</si>
  <si>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</si>
  <si>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</si>
  <si>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</si>
  <si>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</si>
  <si>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</si>
  <si>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</si>
  <si>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Magazine Rack, Wall Mounted, 11 pockets 
(SAF4321GR or approved equal)</t>
  </si>
  <si>
    <t>Literature Floor Rack, 16 pockets 
(DEF58021 or approved equal)</t>
  </si>
  <si>
    <t>Modular Machine Stand 
(Lorell 60143 or approved equal)</t>
  </si>
  <si>
    <t>Executive Seating, Mid-back, swivel/tilt, Fabric, w/arms
(Sit On It @Work or approved equal)</t>
  </si>
  <si>
    <t>Executive Seating, Mid-back, swivel/tilt, Fabric, w/out arms
(Sit On It @Work or approved equal)</t>
  </si>
  <si>
    <t>Executive Seating, High-back, swivel/tilt, Fabric, w/arms
(Sit On IT @Work or approved equal)</t>
  </si>
  <si>
    <t>Executive Seating, High-back, swivel/tilt, Fabric, w/out arms
(Sit On It @Work or approved equal)</t>
  </si>
  <si>
    <t>Executive Seating, Mid-back, swivel/tilt, Leather, w/arms
(OFS Helm or approved equal)</t>
  </si>
  <si>
    <t>Executive Seating, Mid-back, swivel/tilt, Leather, w/out arms
(OFS Helm or approved equal)</t>
  </si>
  <si>
    <t>Lateral, 5 drawer 
(Hon Series 700 #795L or approved equal)</t>
  </si>
  <si>
    <t>Lateral, 5 drawer 
(Hon Series 800 #895L or approved equal)</t>
  </si>
  <si>
    <t>Lateral, 2 drawer 
(Hon Series 800 #892L or approved equal)</t>
  </si>
  <si>
    <t>Lateral, 4 drawer 
(Hon Series 800 #894L or approved equal)</t>
  </si>
  <si>
    <t>Vertical, 2 drawer 
(Hon #312PL or approved equal)</t>
  </si>
  <si>
    <t>Lateral File, 4 drawer 
(Indiana Wilmington Series # 36-2036L4)</t>
  </si>
  <si>
    <t>Lateral File, 4 drawer, fireproof 
(Fire King #4-3822-C or approved equal)</t>
  </si>
  <si>
    <t>Vertical File, 4 drawer, legal size 
(Fire King #4-2125-C or approved equal)</t>
  </si>
  <si>
    <t>SYSTEM FURNITURE</t>
  </si>
  <si>
    <t>Cart, Stackable Chairs
HON #4043T or approved equal)</t>
  </si>
  <si>
    <t>Extenda-barrier w/12' retractable strap. 14" diameter base. Weighted for stability. 40" height.</t>
  </si>
  <si>
    <t>Extenda-barrier w/7' retractable strap. 14" diameter base. Weighted for stability. 40" height.</t>
  </si>
  <si>
    <t>Metal Crowd control post. 14" diameter, 38" height. Four way hook ring. Flat steel base.</t>
  </si>
  <si>
    <t>Velour crowd control rope. 3' long. Locking hook at each end. Durable and soil resistant.</t>
  </si>
  <si>
    <t>Velour crowd control rope. 6' long. Locking hook at each end. Durable and soil resistant.</t>
  </si>
  <si>
    <t>Drop Ship</t>
  </si>
  <si>
    <t>Delivery &amp; Install</t>
  </si>
  <si>
    <t>Under desk keyboard tray and mouse tray. Mouse tray mounts on either left of right side; slides under keyboard tray when not in use. Both trays feature gel wrist rest. Height and tilt adjustable.
(Fellowes 93841 or approved equal)</t>
  </si>
  <si>
    <t>Under desk tray. Supports both a keyboard and mouse pad. Ergonomically positions a standard keyboard 3" below your worksurface. Steel glides.
(HON 4028-P or approved equal)</t>
  </si>
  <si>
    <t>Underbin. 
(Steelcase LT2CHI or approved equal)</t>
  </si>
  <si>
    <t>Keyboard Tray</t>
  </si>
  <si>
    <t>Task Lighting</t>
  </si>
  <si>
    <t>Crowd Control Barriers</t>
  </si>
  <si>
    <t>NEW SYSTEMS CLERICAL FURNITURE PROTOTYPICAL PRICING GRID</t>
  </si>
  <si>
    <t>GRADE 1 - OPTION 1</t>
  </si>
  <si>
    <t>GRADE 1 - OPTION 2</t>
  </si>
  <si>
    <t>GRADE 2 - OPTION 1</t>
  </si>
  <si>
    <t>GRADE 2 - OPTION 2</t>
  </si>
  <si>
    <t>Your proposal must be sumitted in Excel format on CD/DVD or other media disk.</t>
  </si>
  <si>
    <t>Write your company name and solicitation number on the CD/DVD or other media disk.</t>
  </si>
  <si>
    <t>Only fill in those areas highlighted in yellow.</t>
  </si>
  <si>
    <t>Enter "N/A" to indicate not available. Enter "0" to indicate no charge. Cells left blank will be interpreted as "no bid".</t>
  </si>
  <si>
    <t>See individual tabs for additional instructions</t>
  </si>
  <si>
    <t>State of Delaware, Government Support Services
Attn: Contracting, GSS16479-FURNITURE
100 Enterprise Place, Suite 4
Dover, DE 19904</t>
  </si>
  <si>
    <t>One complete hard copy of this Appendix must be included in the "Original" paper copy.</t>
  </si>
  <si>
    <t>Vendor Information</t>
  </si>
  <si>
    <t>Vendor Name</t>
  </si>
  <si>
    <t>RFP Point of Contact</t>
  </si>
  <si>
    <t>Response Type</t>
  </si>
  <si>
    <t>Response Option</t>
  </si>
  <si>
    <t>Yes or No</t>
  </si>
  <si>
    <t>Bid/No Bid</t>
  </si>
  <si>
    <t>Service Area</t>
  </si>
  <si>
    <t>Please identify which count(y/ies) you are able to service.</t>
  </si>
  <si>
    <t>County</t>
  </si>
  <si>
    <t>Statewide</t>
  </si>
  <si>
    <t>New Castle</t>
  </si>
  <si>
    <t>Kent</t>
  </si>
  <si>
    <t>Sussex</t>
  </si>
  <si>
    <t>Account Manager</t>
  </si>
  <si>
    <t>Account Manager:</t>
  </si>
  <si>
    <t>Account Manager phone:</t>
  </si>
  <si>
    <t>Account Manager email:</t>
  </si>
  <si>
    <t>Secondary Contact:</t>
  </si>
  <si>
    <t>Secondary Contact phone:</t>
  </si>
  <si>
    <t>Secondary Contact email:</t>
  </si>
  <si>
    <t>FURNITURE</t>
  </si>
  <si>
    <t>GSS16479-FURNITURE</t>
  </si>
  <si>
    <t>Dealer</t>
  </si>
  <si>
    <t>Office Furniture</t>
  </si>
  <si>
    <t>Category</t>
  </si>
  <si>
    <t>Category(ies) Bid</t>
  </si>
  <si>
    <t>System Furniture</t>
  </si>
  <si>
    <t>Specialty Furniture</t>
  </si>
  <si>
    <t>Please identify an Account Manager and Secondary Contact to serve as the POCs for quote requests, order processing, claim submissions, etc.</t>
  </si>
  <si>
    <t>Reconfiguration Service:</t>
  </si>
  <si>
    <t>Installation (new system only):</t>
  </si>
  <si>
    <t>Please identify an hourly rate associated with the following services.</t>
  </si>
  <si>
    <t>OFFICE FURNITURE</t>
  </si>
  <si>
    <t>Executive Seating</t>
  </si>
  <si>
    <t>DISCOUNT OFFERING - OFFICE FURNITURE</t>
  </si>
  <si>
    <t>DISCOUNT OFFERING - SPECIALTY FURNITURE</t>
  </si>
  <si>
    <t>DISCOUNT OFFERING - SYSTEM FURNITURE</t>
  </si>
  <si>
    <t>This tab will be used to detail Manufacturer discount offerings, catalog links (NOT website), and return policies.</t>
  </si>
  <si>
    <r>
      <t xml:space="preserve">Office Furniture:
</t>
    </r>
    <r>
      <rPr>
        <sz val="11"/>
        <color indexed="8"/>
        <rFont val="Calibri"/>
        <family val="2"/>
      </rPr>
      <t>Types of Furniture covered</t>
    </r>
  </si>
  <si>
    <r>
      <t xml:space="preserve">Input Point of Contact Information for this solicitation. </t>
    </r>
    <r>
      <rPr>
        <i/>
        <sz val="11"/>
        <color indexed="8"/>
        <rFont val="Calibri"/>
        <family val="2"/>
      </rPr>
      <t>Vendor Name will transfer over to each additional tab in this Appendix.</t>
    </r>
  </si>
  <si>
    <r>
      <t xml:space="preserve">Vendors </t>
    </r>
    <r>
      <rPr>
        <u val="single"/>
        <sz val="11"/>
        <rFont val="Calibri"/>
        <family val="2"/>
      </rPr>
      <t>are not</t>
    </r>
    <r>
      <rPr>
        <sz val="11"/>
        <rFont val="Calibri"/>
        <family val="2"/>
      </rPr>
      <t xml:space="preserve"> required to bid on all sections in order to be considered. Notate for each section whether you are submitting a bid or no bid.</t>
    </r>
  </si>
  <si>
    <r>
      <t xml:space="preserve">Do not make any changes to the electronic Excel file formats. This includes adding rows or columns, changing column headers, inputting text in numeric fields. Comments made on the spreadsheet will be ignored. </t>
    </r>
    <r>
      <rPr>
        <sz val="11"/>
        <color indexed="10"/>
        <rFont val="Calibri"/>
        <family val="2"/>
      </rPr>
      <t>Exception to this rule, vendors may insert rows in the discount offering tab in order to add to their Manufacturer offering</t>
    </r>
    <r>
      <rPr>
        <sz val="11"/>
        <rFont val="Calibri"/>
        <family val="2"/>
      </rPr>
      <t>.</t>
    </r>
  </si>
  <si>
    <r>
      <t>Save your changes in the following manner: VENDORNAME_GSS16479_App</t>
    </r>
    <r>
      <rPr>
        <sz val="11"/>
        <color indexed="10"/>
        <rFont val="Calibri"/>
        <family val="2"/>
      </rPr>
      <t>F</t>
    </r>
    <r>
      <rPr>
        <sz val="11"/>
        <rFont val="Calibri"/>
        <family val="2"/>
      </rPr>
      <t>.XLS (or XLSX)</t>
    </r>
  </si>
  <si>
    <r>
      <t xml:space="preserve">Specialty Furniture:
</t>
    </r>
    <r>
      <rPr>
        <sz val="11"/>
        <color indexed="8"/>
        <rFont val="Calibri"/>
        <family val="2"/>
      </rPr>
      <t>Types of Furniture covered</t>
    </r>
  </si>
  <si>
    <t>Additional Service - Systems</t>
  </si>
  <si>
    <t>Designer Services (Reconfiguration only):</t>
  </si>
  <si>
    <t xml:space="preserve">Proposals must be received no later than 1:00 PM Local Time on Tuesday, November 3, 2015 at: </t>
  </si>
  <si>
    <t>Tab Instructions</t>
  </si>
  <si>
    <r>
      <t xml:space="preserve">All responding vendors </t>
    </r>
    <r>
      <rPr>
        <b/>
        <sz val="11"/>
        <color indexed="8"/>
        <rFont val="Calibri"/>
        <family val="2"/>
      </rPr>
      <t>MUST</t>
    </r>
    <r>
      <rPr>
        <sz val="11"/>
        <color theme="1"/>
        <rFont val="Calibri"/>
        <family val="2"/>
      </rPr>
      <t xml:space="preserve"> complete the "</t>
    </r>
    <r>
      <rPr>
        <sz val="11"/>
        <color indexed="10"/>
        <rFont val="Calibri"/>
        <family val="2"/>
      </rPr>
      <t>Vendor Info</t>
    </r>
    <r>
      <rPr>
        <sz val="11"/>
        <color theme="1"/>
        <rFont val="Calibri"/>
        <family val="2"/>
      </rPr>
      <t>" tab.</t>
    </r>
  </si>
  <si>
    <r>
      <t>Bidding on "</t>
    </r>
    <r>
      <rPr>
        <sz val="11"/>
        <color indexed="10"/>
        <rFont val="Calibri"/>
        <family val="2"/>
      </rPr>
      <t>Office Furniture</t>
    </r>
    <r>
      <rPr>
        <sz val="11"/>
        <color theme="1"/>
        <rFont val="Calibri"/>
        <family val="2"/>
      </rPr>
      <t xml:space="preserve">"? You </t>
    </r>
    <r>
      <rPr>
        <b/>
        <sz val="11"/>
        <color indexed="8"/>
        <rFont val="Calibri"/>
        <family val="2"/>
      </rPr>
      <t>MUST</t>
    </r>
    <r>
      <rPr>
        <sz val="11"/>
        <color theme="1"/>
        <rFont val="Calibri"/>
        <family val="2"/>
      </rPr>
      <t xml:space="preserve"> complete:
          * Discount - Office
          * Sampling - Office</t>
    </r>
  </si>
  <si>
    <r>
      <t>Bidding on "</t>
    </r>
    <r>
      <rPr>
        <sz val="11"/>
        <color indexed="10"/>
        <rFont val="Calibri"/>
        <family val="2"/>
      </rPr>
      <t>Specialty Furniture</t>
    </r>
    <r>
      <rPr>
        <sz val="11"/>
        <color theme="1"/>
        <rFont val="Calibri"/>
        <family val="2"/>
      </rPr>
      <t xml:space="preserve">"? You </t>
    </r>
    <r>
      <rPr>
        <b/>
        <sz val="11"/>
        <color indexed="8"/>
        <rFont val="Calibri"/>
        <family val="2"/>
      </rPr>
      <t>MUST</t>
    </r>
    <r>
      <rPr>
        <sz val="11"/>
        <color theme="1"/>
        <rFont val="Calibri"/>
        <family val="2"/>
      </rPr>
      <t xml:space="preserve"> complete:
          * Discount - Specialty</t>
    </r>
  </si>
  <si>
    <r>
      <rPr>
        <sz val="11"/>
        <color indexed="10"/>
        <rFont val="Calibri"/>
        <family val="2"/>
      </rPr>
      <t>Quote and Invoice samples</t>
    </r>
    <r>
      <rPr>
        <sz val="11"/>
        <color theme="1"/>
        <rFont val="Calibri"/>
        <family val="2"/>
      </rPr>
      <t xml:space="preserve">, </t>
    </r>
    <r>
      <rPr>
        <b/>
        <sz val="11"/>
        <color indexed="8"/>
        <rFont val="Calibri"/>
        <family val="2"/>
      </rPr>
      <t>MUST</t>
    </r>
    <r>
      <rPr>
        <sz val="11"/>
        <color theme="1"/>
        <rFont val="Calibri"/>
        <family val="2"/>
      </rPr>
      <t xml:space="preserve"> contain </t>
    </r>
    <r>
      <rPr>
        <b/>
        <i/>
        <sz val="11"/>
        <color indexed="8"/>
        <rFont val="Calibri"/>
        <family val="2"/>
      </rPr>
      <t>at a minimum</t>
    </r>
    <r>
      <rPr>
        <sz val="11"/>
        <color theme="1"/>
        <rFont val="Calibri"/>
        <family val="2"/>
      </rPr>
      <t>: 
          * Product Identify - Manufacturer Name and Item #(s)
          * List Price
          * Discount %
          * Discount price
          * Quantity</t>
    </r>
  </si>
  <si>
    <r>
      <t xml:space="preserve">For this category, </t>
    </r>
    <r>
      <rPr>
        <b/>
        <sz val="11"/>
        <color indexed="10"/>
        <rFont val="Calibri"/>
        <family val="2"/>
      </rPr>
      <t>Dealers</t>
    </r>
    <r>
      <rPr>
        <sz val="11"/>
        <rFont val="Calibri"/>
        <family val="2"/>
      </rPr>
      <t xml:space="preserve"> will be asked to provide discounts off List Price for at least ten (10) manufacturer brands that they have the ability to procure from to meet the State’s potential furniture needs. State reserves the right to contact awarded dealers in order to add additional Manufacturers to the contract during the contract term. Vendors will be required to provide a link for each Manufacturer catalog. Link must be to the actual catalog included in the proposal submission; not the Manufacturer website. </t>
    </r>
    <r>
      <rPr>
        <b/>
        <sz val="11"/>
        <color indexed="10"/>
        <rFont val="Calibri"/>
        <family val="2"/>
      </rPr>
      <t>Catalogs and Price Lists submitted with proposal response will be firm for the initial term of the contract.</t>
    </r>
  </si>
  <si>
    <r>
      <t xml:space="preserve">For this category, </t>
    </r>
    <r>
      <rPr>
        <b/>
        <sz val="11"/>
        <color indexed="10"/>
        <rFont val="Calibri"/>
        <family val="2"/>
      </rPr>
      <t>Manufacturers</t>
    </r>
    <r>
      <rPr>
        <sz val="11"/>
        <rFont val="Calibri"/>
        <family val="2"/>
      </rPr>
      <t xml:space="preserve"> will be asked to identify if orders will be placed directly with the Manufacturer or through Manufacturer approved dealers. If Manufacturer will be working with dealers for this category, they are to identify the dealers in the proposal response through completion of the Subcontractor form. If awarded manufacturer will be asked to complete an Authorized Dealer form for each identified dealer. Manufacturer will be required to provide a link to their catalog. Link must be to the actual catalog included in the proposal submission; not the Manufacturer website. </t>
    </r>
    <r>
      <rPr>
        <b/>
        <sz val="11"/>
        <color indexed="10"/>
        <rFont val="Calibri"/>
        <family val="2"/>
      </rPr>
      <t>Catalogs and Price Lists submitted with proposal response will be firm for the initial term of the contract.</t>
    </r>
  </si>
  <si>
    <t xml:space="preserve">Drop Ship </t>
  </si>
  <si>
    <t xml:space="preserve">Delivery &amp; Installation </t>
  </si>
  <si>
    <t>Products will be delivered, unloaded, and assembled according to design plan and to a move-in ready condition. Product must be fully assembled and in the location designated by the Design Plan or Purchasing Entity and ready for use. Installation costs for furniture are to be taken into consideration when determining your discount offering for “delivered &amp; installed” orders.</t>
  </si>
  <si>
    <t>Products will be delivered by a common carrier to a dock.</t>
  </si>
  <si>
    <t>Office Desk and Tables</t>
  </si>
  <si>
    <t>Office Filing, Storage, and Case-Goods</t>
  </si>
  <si>
    <t>Office Furniture Accessories</t>
  </si>
  <si>
    <t>A desk/table is freestanding unit having a work surface that is supported by legs or pedestals, in some instances; the unit will have drawer(s), doors, or other storage elements. This category includes; but not limited to, free standing desks, modular desks, conference room tables, small office tables, and side tables</t>
  </si>
  <si>
    <t>The filing, storage and case-goods category includes, but not limited to: bookcases, cabinets, free standing and mobile pedestals, and wall mounted shelving.</t>
  </si>
  <si>
    <t>Office Seating</t>
  </si>
  <si>
    <t>Seating includes executive, task/work, guest/side, reception/lounge, conference room, stackable/foldable, and stools.</t>
  </si>
  <si>
    <t>Definitions</t>
  </si>
  <si>
    <r>
      <t>Bidding on "</t>
    </r>
    <r>
      <rPr>
        <sz val="11"/>
        <color indexed="10"/>
        <rFont val="Calibri"/>
        <family val="2"/>
      </rPr>
      <t>Systems Furniture</t>
    </r>
    <r>
      <rPr>
        <sz val="11"/>
        <color theme="1"/>
        <rFont val="Calibri"/>
        <family val="2"/>
      </rPr>
      <t xml:space="preserve">"? You </t>
    </r>
    <r>
      <rPr>
        <b/>
        <sz val="11"/>
        <color indexed="8"/>
        <rFont val="Calibri"/>
        <family val="2"/>
      </rPr>
      <t>MUST</t>
    </r>
    <r>
      <rPr>
        <sz val="11"/>
        <color theme="1"/>
        <rFont val="Calibri"/>
        <family val="2"/>
      </rPr>
      <t xml:space="preserve"> complete: 
          * Discount - System
          * Sampling - Systems (using the drawings found in Appendix E.)</t>
    </r>
  </si>
  <si>
    <r>
      <t xml:space="preserve">For this category, </t>
    </r>
    <r>
      <rPr>
        <sz val="11"/>
        <color indexed="10"/>
        <rFont val="Calibri"/>
        <family val="2"/>
      </rPr>
      <t>Dealers</t>
    </r>
    <r>
      <rPr>
        <sz val="11"/>
        <color indexed="8"/>
        <rFont val="Calibri"/>
        <family val="2"/>
      </rPr>
      <t xml:space="preserve"> will be asked to provide discounts off List Price for </t>
    </r>
    <r>
      <rPr>
        <b/>
        <i/>
        <sz val="11"/>
        <color indexed="8"/>
        <rFont val="Calibri"/>
        <family val="2"/>
      </rPr>
      <t>at least</t>
    </r>
    <r>
      <rPr>
        <sz val="11"/>
        <color indexed="8"/>
        <rFont val="Calibri"/>
        <family val="2"/>
      </rPr>
      <t xml:space="preserve"> three (3) manufacturer brands that they have the ability to procure from to meet the State’s potential furniture needs. State reserves the right to contact awarded dealers in order to add additional Manufacturers to the contract during the contract term. Vendors will be required to provide a link for each Manufacturer catalog. Link must be to the actual catalog included in the proposal submission; not the Manufacturer website. </t>
    </r>
    <r>
      <rPr>
        <b/>
        <sz val="11"/>
        <color indexed="10"/>
        <rFont val="Calibri"/>
        <family val="2"/>
      </rPr>
      <t>Catalogs and Price Lists submitted with proposal response will be firm for the initial term of the contract.</t>
    </r>
  </si>
  <si>
    <r>
      <t xml:space="preserve">For this category, </t>
    </r>
    <r>
      <rPr>
        <sz val="11"/>
        <color indexed="10"/>
        <rFont val="Calibri"/>
        <family val="2"/>
      </rPr>
      <t>Manufacturers</t>
    </r>
    <r>
      <rPr>
        <sz val="11"/>
        <color indexed="8"/>
        <rFont val="Calibri"/>
        <family val="2"/>
      </rPr>
      <t xml:space="preserve"> will be asked to identify if orders will be placed directly with the Manufacturer or through Manufacturer approved dealers. If Manufacturer will be working with dealers for this category, they are to identify the dealers in the proposal response through completion of the Subcontractor form. If awarded manufacturer will be asked to complete an Authorized Dealer form for each identified dealer. Manufacturer will be required to provide a link to their catalog. Link must be to the actual catalog included in the proposal submission; not the Manufacturer website. </t>
    </r>
    <r>
      <rPr>
        <b/>
        <sz val="11"/>
        <color indexed="10"/>
        <rFont val="Calibri"/>
        <family val="2"/>
      </rPr>
      <t>Catalogs and Price Lists submitted with proposal response will be firm for the initial term of the contract.</t>
    </r>
  </si>
  <si>
    <t>Complete using the prototypicals found in Appendix E.</t>
  </si>
  <si>
    <t>Systems Furniture</t>
  </si>
  <si>
    <t>Cubicle panel work space designs. Cubicle panel work space design includes, but not limited to, panels, work surfaces, storage, keyboard trays, tack boards, and task lighting.
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</si>
  <si>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t xml:space="preserve">The specialty furniture category includes, but not limited to:
• Dormitory,
• Education (K-12 and Higher Ed),
• Healthcare (long term care facilities, residential treatment, clinics),
• Food Service (dining rooms, break rooms),
• Auditorium,
• Detention (youth and adult),
• Human Services (group homes, shelters, assisted living, transitional housing),
• Fire Stations,
• Industrial Storage (high density, fire protection, facility supply),
• Camps (cabins),
• Display (cases, cabinets),
• Scientific labs.
</t>
  </si>
  <si>
    <r>
      <t xml:space="preserve">Furniture accessories includes keyboard trays, under bin task lighting, seat cushions, footrest, crowd control barriers, literature displays, white boards, av carts, presentation stations, utility carts, and chair mats. </t>
    </r>
    <r>
      <rPr>
        <sz val="11"/>
        <color indexed="10"/>
        <rFont val="Calibri"/>
        <family val="2"/>
      </rPr>
      <t xml:space="preserve">This contract </t>
    </r>
    <r>
      <rPr>
        <i/>
        <sz val="11"/>
        <color indexed="10"/>
        <rFont val="Calibri"/>
        <family val="2"/>
      </rPr>
      <t>excludes</t>
    </r>
    <r>
      <rPr>
        <sz val="11"/>
        <color indexed="10"/>
        <rFont val="Calibri"/>
        <family val="2"/>
      </rPr>
      <t xml:space="preserve"> desktop organization products and desk/floor lamps. Keyboard trays, task lighting, tack boards, etc included in a new system order are considered part of the “system”.</t>
    </r>
  </si>
  <si>
    <t>Lead Time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</si>
</sst>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0.0%"/>
    <numFmt numFmtId="171" formatCode="###,###,###,##0.00_);[Red]\(###,###,###,##0.00\)"/>
    <numFmt numFmtId="172" formatCode="_(* #,##0_);_(* \(#,##0\);_(* &quot;-&quot;??_);_(@_)"/>
    <numFmt numFmtId="173" formatCode="General_)"/>
    <numFmt numFmtId="174" formatCode="mm/dd/yy;@"/>
  </numFmts>
  <fonts count="74">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u val="single"/>
      <sz val="11"/>
      <color indexed="12"/>
      <name val="Calibri"/>
      <family val="2"/>
    </font>
    <font>
      <u val="single"/>
      <sz val="10"/>
      <color indexed="12"/>
      <name val="Arial"/>
      <family val="2"/>
    </font>
    <font>
      <sz val="10"/>
      <name val="Times New Roman"/>
      <family val="1"/>
    </font>
    <font>
      <sz val="11"/>
      <name val="Calibri"/>
      <family val="2"/>
    </font>
    <font>
      <i/>
      <sz val="11"/>
      <color indexed="8"/>
      <name val="Calibri"/>
      <family val="2"/>
    </font>
    <font>
      <u val="single"/>
      <sz val="11"/>
      <name val="Calibri"/>
      <family val="2"/>
    </font>
    <font>
      <sz val="11"/>
      <color indexed="10"/>
      <name val="Calibri"/>
      <family val="2"/>
    </font>
    <font>
      <b/>
      <sz val="11"/>
      <color indexed="8"/>
      <name val="Calibri"/>
      <family val="2"/>
    </font>
    <font>
      <b/>
      <sz val="11"/>
      <color indexed="10"/>
      <name val="Calibri"/>
      <family val="2"/>
    </font>
    <font>
      <b/>
      <i/>
      <sz val="11"/>
      <color indexed="8"/>
      <name val="Calibri"/>
      <family val="2"/>
    </font>
    <font>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0"/>
      <color indexed="8"/>
      <name val="Arial"/>
      <family val="2"/>
    </font>
    <font>
      <b/>
      <sz val="9"/>
      <color indexed="8"/>
      <name val="Arial"/>
      <family val="2"/>
    </font>
    <font>
      <sz val="10"/>
      <color indexed="12"/>
      <name val="Arial"/>
      <family val="2"/>
    </font>
    <font>
      <b/>
      <sz val="11"/>
      <name val="Calibri"/>
      <family val="2"/>
    </font>
    <font>
      <strike/>
      <sz val="11"/>
      <color indexed="8"/>
      <name val="Calibri"/>
      <family val="2"/>
    </font>
    <font>
      <sz val="11"/>
      <color indexed="8"/>
      <name val="Arial"/>
      <family val="2"/>
    </font>
    <font>
      <b/>
      <sz val="11"/>
      <color indexed="12"/>
      <name val="Calibri"/>
      <family val="2"/>
    </font>
    <font>
      <b/>
      <sz val="12"/>
      <color indexed="8"/>
      <name val="Arial"/>
      <family val="2"/>
    </font>
    <font>
      <b/>
      <i/>
      <sz val="10"/>
      <color indexed="10"/>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9"/>
      <color theme="1"/>
      <name val="Arial"/>
      <family val="2"/>
    </font>
    <font>
      <sz val="10"/>
      <color rgb="FF0000FF"/>
      <name val="Arial"/>
      <family val="2"/>
    </font>
    <font>
      <b/>
      <sz val="11"/>
      <color rgb="FFFF0000"/>
      <name val="Calibri"/>
      <family val="2"/>
    </font>
    <font>
      <strike/>
      <sz val="11"/>
      <color theme="1"/>
      <name val="Calibri"/>
      <family val="2"/>
    </font>
    <font>
      <sz val="11"/>
      <color rgb="FF000000"/>
      <name val="Calibri"/>
      <family val="2"/>
    </font>
    <font>
      <sz val="11"/>
      <color rgb="FF000000"/>
      <name val="Arial"/>
      <family val="2"/>
    </font>
    <font>
      <b/>
      <sz val="11"/>
      <color rgb="FF0000CC"/>
      <name val="Calibri"/>
      <family val="2"/>
    </font>
    <font>
      <b/>
      <sz val="12"/>
      <color theme="1"/>
      <name val="Arial"/>
      <family val="2"/>
    </font>
    <font>
      <sz val="10"/>
      <color rgb="FFFF0000"/>
      <name val="Arial"/>
      <family val="2"/>
    </font>
    <font>
      <b/>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top"/>
      <protection/>
    </xf>
    <xf numFmtId="0" fontId="3"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top"/>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9">
    <xf numFmtId="0" fontId="0" fillId="0" borderId="0" xfId="0" applyFont="1" applyAlignment="1">
      <alignment/>
    </xf>
    <xf numFmtId="0" fontId="46" fillId="0" borderId="0" xfId="0" applyFont="1" applyAlignment="1">
      <alignment/>
    </xf>
    <xf numFmtId="0" fontId="57" fillId="0" borderId="0" xfId="0" applyFont="1" applyAlignment="1">
      <alignment/>
    </xf>
    <xf numFmtId="0" fontId="4" fillId="0" borderId="0" xfId="392" applyFont="1" applyBorder="1" applyAlignment="1">
      <alignment/>
      <protection/>
    </xf>
    <xf numFmtId="0" fontId="57" fillId="0" borderId="0" xfId="0" applyFont="1" applyAlignment="1">
      <alignment horizontal="center"/>
    </xf>
    <xf numFmtId="0" fontId="2" fillId="0" borderId="0" xfId="392" applyFont="1" applyFill="1" applyAlignment="1">
      <alignment horizontal="center" vertical="top" wrapText="1"/>
      <protection/>
    </xf>
    <xf numFmtId="0" fontId="2" fillId="0" borderId="0" xfId="392" applyFont="1" applyFill="1" applyAlignment="1">
      <alignment vertical="top" wrapText="1"/>
      <protection/>
    </xf>
    <xf numFmtId="0" fontId="63" fillId="0" borderId="0" xfId="0" applyFont="1" applyAlignment="1">
      <alignment/>
    </xf>
    <xf numFmtId="0" fontId="63" fillId="0" borderId="10" xfId="0" applyFont="1" applyBorder="1" applyAlignment="1">
      <alignment horizontal="center"/>
    </xf>
    <xf numFmtId="0" fontId="63" fillId="0" borderId="0" xfId="0" applyFont="1" applyAlignment="1">
      <alignment horizontal="center"/>
    </xf>
    <xf numFmtId="0" fontId="57" fillId="32" borderId="10" xfId="0" applyFont="1" applyFill="1" applyBorder="1" applyAlignment="1">
      <alignment/>
    </xf>
    <xf numFmtId="0" fontId="57" fillId="32" borderId="10" xfId="0" applyFont="1" applyFill="1" applyBorder="1" applyAlignment="1">
      <alignment wrapText="1"/>
    </xf>
    <xf numFmtId="0" fontId="57" fillId="0" borderId="10" xfId="0" applyFont="1" applyBorder="1" applyAlignment="1">
      <alignment wrapText="1"/>
    </xf>
    <xf numFmtId="0" fontId="57" fillId="0" borderId="10" xfId="0" applyFont="1" applyBorder="1" applyAlignment="1">
      <alignment/>
    </xf>
    <xf numFmtId="0" fontId="2" fillId="32" borderId="10" xfId="397" applyFont="1" applyFill="1" applyBorder="1" applyProtection="1">
      <alignment/>
      <protection locked="0"/>
    </xf>
    <xf numFmtId="0" fontId="57" fillId="0" borderId="10" xfId="0" applyFont="1" applyFill="1" applyBorder="1" applyAlignment="1">
      <alignment/>
    </xf>
    <xf numFmtId="0" fontId="63" fillId="0" borderId="10" xfId="0" applyFont="1" applyBorder="1" applyAlignment="1">
      <alignment/>
    </xf>
    <xf numFmtId="0" fontId="4" fillId="0" borderId="10" xfId="404" applyFont="1" applyFill="1" applyBorder="1" applyAlignment="1">
      <alignment horizontal="center" wrapText="1"/>
      <protection/>
    </xf>
    <xf numFmtId="0" fontId="63" fillId="0" borderId="10" xfId="0" applyFont="1" applyBorder="1" applyAlignment="1">
      <alignment horizontal="center" wrapText="1"/>
    </xf>
    <xf numFmtId="0" fontId="57" fillId="0" borderId="10" xfId="0" applyFont="1" applyBorder="1" applyAlignment="1">
      <alignment horizontal="center"/>
    </xf>
    <xf numFmtId="0" fontId="0" fillId="0" borderId="10" xfId="0" applyFont="1" applyFill="1" applyBorder="1" applyAlignment="1">
      <alignment wrapText="1"/>
    </xf>
    <xf numFmtId="0" fontId="0" fillId="32" borderId="10" xfId="0" applyFill="1" applyBorder="1" applyAlignment="1">
      <alignment/>
    </xf>
    <xf numFmtId="0" fontId="57" fillId="32" borderId="10" xfId="397" applyFont="1" applyFill="1" applyBorder="1" applyProtection="1">
      <alignment/>
      <protection locked="0"/>
    </xf>
    <xf numFmtId="0" fontId="64" fillId="12" borderId="10" xfId="0" applyFont="1" applyFill="1" applyBorder="1" applyAlignment="1">
      <alignment horizontal="center" wrapText="1"/>
    </xf>
    <xf numFmtId="0" fontId="57" fillId="0" borderId="10" xfId="0" applyFont="1" applyFill="1" applyBorder="1" applyAlignment="1">
      <alignment wrapText="1"/>
    </xf>
    <xf numFmtId="0" fontId="61" fillId="33" borderId="10" xfId="0" applyFont="1" applyFill="1" applyBorder="1" applyAlignment="1">
      <alignment horizontal="center"/>
    </xf>
    <xf numFmtId="0" fontId="63" fillId="8" borderId="10" xfId="0" applyFont="1" applyFill="1" applyBorder="1" applyAlignment="1">
      <alignment horizontal="center" wrapText="1"/>
    </xf>
    <xf numFmtId="0" fontId="63" fillId="8" borderId="10" xfId="0" applyFont="1" applyFill="1" applyBorder="1" applyAlignment="1">
      <alignment horizontal="center"/>
    </xf>
    <xf numFmtId="0" fontId="65" fillId="0" borderId="10" xfId="0" applyFont="1" applyBorder="1" applyAlignment="1">
      <alignment wrapText="1"/>
    </xf>
    <xf numFmtId="0" fontId="2" fillId="32" borderId="10" xfId="397" applyFont="1" applyFill="1" applyBorder="1" applyAlignment="1" applyProtection="1">
      <alignment/>
      <protection locked="0"/>
    </xf>
    <xf numFmtId="0" fontId="57" fillId="32" borderId="10" xfId="0" applyFont="1" applyFill="1" applyBorder="1" applyAlignment="1">
      <alignment/>
    </xf>
    <xf numFmtId="0" fontId="46" fillId="0" borderId="10" xfId="0" applyFont="1" applyBorder="1" applyAlignment="1">
      <alignment/>
    </xf>
    <xf numFmtId="0" fontId="0" fillId="0" borderId="10" xfId="0" applyBorder="1" applyAlignment="1">
      <alignment/>
    </xf>
    <xf numFmtId="0" fontId="57" fillId="32" borderId="10" xfId="397" applyFont="1" applyFill="1" applyBorder="1" applyAlignment="1" applyProtection="1">
      <alignment/>
      <protection locked="0"/>
    </xf>
    <xf numFmtId="0" fontId="2" fillId="0" borderId="10" xfId="397" applyFont="1" applyFill="1" applyBorder="1" applyProtection="1">
      <alignment/>
      <protection locked="0"/>
    </xf>
    <xf numFmtId="0" fontId="0" fillId="0" borderId="0" xfId="0" applyAlignment="1">
      <alignment wrapText="1"/>
    </xf>
    <xf numFmtId="0" fontId="0" fillId="0" borderId="0" xfId="0" applyAlignment="1">
      <alignment vertical="top" wrapText="1"/>
    </xf>
    <xf numFmtId="0" fontId="66" fillId="0" borderId="0" xfId="0" applyFont="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horizontal="right" wrapText="1"/>
    </xf>
    <xf numFmtId="0" fontId="0" fillId="0" borderId="10" xfId="0" applyBorder="1" applyAlignment="1">
      <alignment wrapText="1"/>
    </xf>
    <xf numFmtId="9" fontId="0" fillId="0" borderId="10" xfId="0" applyNumberFormat="1" applyFont="1" applyFill="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9" fontId="0" fillId="0" borderId="10" xfId="0" applyNumberFormat="1" applyFont="1" applyBorder="1" applyAlignment="1">
      <alignment wrapText="1"/>
    </xf>
    <xf numFmtId="0" fontId="4" fillId="12" borderId="10" xfId="404" applyFont="1" applyFill="1" applyBorder="1" applyAlignment="1">
      <alignment horizontal="center" wrapText="1"/>
      <protection/>
    </xf>
    <xf numFmtId="0" fontId="61" fillId="8" borderId="10" xfId="0" applyFont="1" applyFill="1" applyBorder="1" applyAlignment="1">
      <alignment horizontal="center" wrapText="1"/>
    </xf>
    <xf numFmtId="0" fontId="0" fillId="0" borderId="10" xfId="0" applyFill="1" applyBorder="1" applyAlignment="1">
      <alignment horizontal="left" wrapText="1"/>
    </xf>
    <xf numFmtId="0" fontId="8" fillId="0" borderId="0" xfId="0" applyFont="1" applyFill="1" applyAlignment="1" applyProtection="1">
      <alignment horizontal="center" wrapText="1"/>
      <protection/>
    </xf>
    <xf numFmtId="0" fontId="66" fillId="33" borderId="0" xfId="185" applyFont="1" applyFill="1" applyAlignment="1" applyProtection="1">
      <alignment horizontal="center" wrapText="1"/>
      <protection/>
    </xf>
    <xf numFmtId="0" fontId="0" fillId="0" borderId="0" xfId="0" applyFont="1" applyAlignment="1">
      <alignment wrapText="1"/>
    </xf>
    <xf numFmtId="0" fontId="8" fillId="0" borderId="0" xfId="185" applyFont="1" applyFill="1" applyAlignment="1" applyProtection="1">
      <alignment horizontal="left" wrapText="1"/>
      <protection/>
    </xf>
    <xf numFmtId="0" fontId="61" fillId="0" borderId="0" xfId="0" applyFont="1" applyAlignment="1">
      <alignment/>
    </xf>
    <xf numFmtId="0" fontId="61" fillId="0" borderId="0" xfId="0" applyFont="1" applyAlignment="1">
      <alignment horizontal="center"/>
    </xf>
    <xf numFmtId="0" fontId="0" fillId="0" borderId="10" xfId="0" applyBorder="1" applyAlignment="1">
      <alignment/>
    </xf>
    <xf numFmtId="0" fontId="0" fillId="0" borderId="0" xfId="0" applyFont="1" applyAlignment="1">
      <alignment/>
    </xf>
    <xf numFmtId="0" fontId="12" fillId="33" borderId="10" xfId="0" applyFont="1" applyFill="1" applyBorder="1" applyAlignment="1">
      <alignment horizontal="center"/>
    </xf>
    <xf numFmtId="0" fontId="12" fillId="33" borderId="10" xfId="0" applyFont="1" applyFill="1" applyBorder="1" applyAlignment="1">
      <alignment horizontal="center" wrapText="1"/>
    </xf>
    <xf numFmtId="0" fontId="5" fillId="0" borderId="10" xfId="78" applyFont="1" applyFill="1" applyBorder="1" applyAlignment="1" applyProtection="1">
      <alignment horizontal="center" wrapText="1"/>
      <protection/>
    </xf>
    <xf numFmtId="0" fontId="5" fillId="0" borderId="10" xfId="78" applyFont="1" applyBorder="1" applyAlignment="1" applyProtection="1">
      <alignment horizontal="center" wrapText="1"/>
      <protection/>
    </xf>
    <xf numFmtId="0" fontId="5" fillId="0" borderId="10" xfId="78" applyFont="1" applyBorder="1" applyAlignment="1" applyProtection="1">
      <alignment wrapText="1"/>
      <protection/>
    </xf>
    <xf numFmtId="0" fontId="35" fillId="0" borderId="0" xfId="392" applyFont="1" applyBorder="1" applyAlignment="1">
      <alignment/>
      <protection/>
    </xf>
    <xf numFmtId="0" fontId="8" fillId="0" borderId="0" xfId="392" applyFont="1" applyFill="1" applyAlignment="1">
      <alignment vertical="top" wrapText="1"/>
      <protection/>
    </xf>
    <xf numFmtId="0" fontId="62" fillId="0" borderId="0" xfId="0" applyFont="1" applyFill="1" applyAlignment="1">
      <alignment/>
    </xf>
    <xf numFmtId="0" fontId="0" fillId="34" borderId="10" xfId="0" applyFont="1" applyFill="1" applyBorder="1" applyAlignment="1">
      <alignment/>
    </xf>
    <xf numFmtId="0" fontId="0" fillId="34" borderId="10" xfId="0" applyNumberFormat="1" applyFont="1" applyFill="1" applyBorder="1" applyAlignment="1">
      <alignment/>
    </xf>
    <xf numFmtId="0" fontId="35" fillId="0" borderId="10" xfId="382" applyFont="1" applyFill="1" applyBorder="1">
      <alignment/>
      <protection/>
    </xf>
    <xf numFmtId="49" fontId="0" fillId="34" borderId="10" xfId="0" applyNumberFormat="1" applyFont="1" applyFill="1" applyBorder="1" applyAlignment="1">
      <alignment horizontal="center"/>
    </xf>
    <xf numFmtId="0" fontId="61" fillId="0" borderId="10" xfId="0" applyFont="1" applyBorder="1" applyAlignment="1">
      <alignment horizontal="center"/>
    </xf>
    <xf numFmtId="0" fontId="61" fillId="0" borderId="10" xfId="0" applyFont="1" applyBorder="1" applyAlignment="1">
      <alignment/>
    </xf>
    <xf numFmtId="0" fontId="0" fillId="34" borderId="10" xfId="0" applyFont="1" applyFill="1" applyBorder="1" applyAlignment="1">
      <alignment horizontal="center"/>
    </xf>
    <xf numFmtId="0" fontId="67" fillId="0" borderId="0" xfId="0" applyFont="1" applyAlignment="1">
      <alignment/>
    </xf>
    <xf numFmtId="0" fontId="35" fillId="0" borderId="10" xfId="382" applyFont="1" applyFill="1" applyBorder="1" applyAlignment="1">
      <alignment horizontal="center"/>
      <protection/>
    </xf>
    <xf numFmtId="0" fontId="35" fillId="0" borderId="10" xfId="106" applyFont="1" applyFill="1" applyBorder="1" applyAlignment="1">
      <alignment/>
      <protection/>
    </xf>
    <xf numFmtId="0" fontId="61" fillId="0" borderId="10" xfId="0" applyFont="1" applyBorder="1" applyAlignment="1">
      <alignment horizontal="left"/>
    </xf>
    <xf numFmtId="0" fontId="35" fillId="0" borderId="10" xfId="106" applyFont="1" applyBorder="1" applyAlignment="1">
      <alignment/>
      <protection/>
    </xf>
    <xf numFmtId="0" fontId="35" fillId="0" borderId="10" xfId="106" applyFont="1" applyFill="1" applyBorder="1" applyAlignment="1">
      <alignment wrapText="1"/>
      <protection/>
    </xf>
    <xf numFmtId="0" fontId="66" fillId="33" borderId="0" xfId="0" applyFont="1" applyFill="1" applyAlignment="1">
      <alignment horizontal="center" wrapText="1"/>
    </xf>
    <xf numFmtId="0" fontId="0" fillId="0" borderId="0" xfId="0" applyFont="1" applyAlignment="1">
      <alignment vertical="center" wrapText="1"/>
    </xf>
    <xf numFmtId="0" fontId="0" fillId="0" borderId="0" xfId="0" applyFont="1" applyAlignment="1">
      <alignment vertical="top"/>
    </xf>
    <xf numFmtId="0" fontId="0" fillId="0" borderId="0" xfId="0" applyFont="1" applyAlignment="1">
      <alignment vertical="top" wrapText="1"/>
    </xf>
    <xf numFmtId="0" fontId="68" fillId="0" borderId="0" xfId="0" applyFont="1" applyAlignment="1">
      <alignment vertical="top" wrapText="1"/>
    </xf>
    <xf numFmtId="0" fontId="69" fillId="0" borderId="0" xfId="0" applyFont="1" applyAlignment="1">
      <alignment horizontal="left" vertical="center" indent="2"/>
    </xf>
    <xf numFmtId="0" fontId="0" fillId="0" borderId="0" xfId="0" applyFont="1" applyAlignment="1">
      <alignment/>
    </xf>
    <xf numFmtId="0" fontId="0" fillId="0" borderId="0" xfId="0" applyFont="1" applyAlignment="1">
      <alignment horizontal="left"/>
    </xf>
    <xf numFmtId="0" fontId="66" fillId="33" borderId="0" xfId="0" applyFont="1" applyFill="1" applyAlignment="1">
      <alignment horizontal="center"/>
    </xf>
    <xf numFmtId="0" fontId="8" fillId="0" borderId="0" xfId="392" applyNumberFormat="1" applyFont="1" applyFill="1" applyBorder="1" applyAlignment="1">
      <alignment horizontal="center"/>
      <protection/>
    </xf>
    <xf numFmtId="0" fontId="8" fillId="0" borderId="0" xfId="392" applyFont="1" applyFill="1" applyAlignment="1">
      <alignment horizontal="left" vertical="top" wrapText="1"/>
      <protection/>
    </xf>
    <xf numFmtId="0" fontId="61" fillId="0" borderId="0" xfId="0" applyFont="1" applyAlignment="1">
      <alignment horizontal="center"/>
    </xf>
    <xf numFmtId="0" fontId="66" fillId="33" borderId="0" xfId="185" applyFont="1" applyFill="1" applyAlignment="1" applyProtection="1">
      <alignment horizontal="center" wrapText="1"/>
      <protection/>
    </xf>
    <xf numFmtId="0" fontId="70" fillId="0" borderId="0" xfId="106" applyFont="1" applyAlignment="1">
      <alignment horizontal="center"/>
      <protection/>
    </xf>
    <xf numFmtId="0" fontId="8" fillId="0" borderId="11" xfId="106" applyFont="1" applyBorder="1" applyAlignment="1">
      <alignment horizontal="left" vertical="top" wrapText="1"/>
      <protection/>
    </xf>
    <xf numFmtId="0" fontId="0" fillId="0" borderId="0" xfId="0" applyFont="1" applyAlignment="1">
      <alignment horizontal="left" vertical="top" wrapText="1"/>
    </xf>
    <xf numFmtId="0" fontId="8" fillId="0" borderId="11" xfId="382" applyFont="1" applyFill="1" applyBorder="1" applyAlignment="1">
      <alignment horizontal="left" vertical="top" wrapText="1"/>
      <protection/>
    </xf>
    <xf numFmtId="0" fontId="70" fillId="0" borderId="0" xfId="0" applyFont="1" applyAlignment="1">
      <alignment horizontal="center"/>
    </xf>
    <xf numFmtId="0" fontId="0" fillId="0" borderId="0" xfId="0" applyFont="1" applyAlignment="1">
      <alignment horizontal="left"/>
    </xf>
    <xf numFmtId="0" fontId="66" fillId="33" borderId="0" xfId="0" applyFont="1" applyFill="1" applyAlignment="1">
      <alignment horizontal="center"/>
    </xf>
    <xf numFmtId="0" fontId="70" fillId="0" borderId="0" xfId="382" applyFont="1" applyFill="1" applyBorder="1" applyAlignment="1">
      <alignment horizontal="center"/>
      <protection/>
    </xf>
    <xf numFmtId="0" fontId="12" fillId="9" borderId="11" xfId="0" applyFont="1" applyFill="1" applyBorder="1" applyAlignment="1">
      <alignment horizontal="center" wrapText="1"/>
    </xf>
    <xf numFmtId="0" fontId="12" fillId="11" borderId="11" xfId="0" applyFont="1" applyFill="1" applyBorder="1" applyAlignment="1">
      <alignment horizontal="center"/>
    </xf>
    <xf numFmtId="0" fontId="61" fillId="12" borderId="0" xfId="0" applyFont="1" applyFill="1" applyAlignment="1">
      <alignment horizontal="center"/>
    </xf>
    <xf numFmtId="0" fontId="8" fillId="0" borderId="0" xfId="392" applyNumberFormat="1" applyFont="1" applyFill="1" applyBorder="1" applyAlignment="1">
      <alignment horizontal="center"/>
      <protection/>
    </xf>
    <xf numFmtId="0" fontId="8" fillId="0" borderId="0" xfId="392" applyFont="1" applyFill="1" applyAlignment="1">
      <alignment horizontal="left" vertical="top" wrapText="1"/>
      <protection/>
    </xf>
    <xf numFmtId="0" fontId="68" fillId="0" borderId="0" xfId="0" applyFont="1" applyAlignment="1">
      <alignment horizontal="left" vertical="top" wrapText="1"/>
    </xf>
    <xf numFmtId="0" fontId="61" fillId="12" borderId="11" xfId="0" applyFont="1" applyFill="1" applyBorder="1" applyAlignment="1">
      <alignment horizontal="center"/>
    </xf>
    <xf numFmtId="0" fontId="57" fillId="0" borderId="11" xfId="0" applyFont="1" applyBorder="1" applyAlignment="1">
      <alignment horizontal="left" wrapText="1"/>
    </xf>
    <xf numFmtId="0" fontId="71" fillId="0" borderId="0" xfId="0" applyFont="1" applyAlignment="1">
      <alignment horizontal="center"/>
    </xf>
    <xf numFmtId="0" fontId="4" fillId="12" borderId="10" xfId="404" applyFont="1" applyFill="1" applyBorder="1" applyAlignment="1">
      <alignment horizontal="center" wrapText="1"/>
      <protection/>
    </xf>
    <xf numFmtId="0" fontId="63" fillId="35" borderId="10" xfId="0" applyFont="1" applyFill="1" applyBorder="1" applyAlignment="1">
      <alignment horizontal="center"/>
    </xf>
    <xf numFmtId="0" fontId="2" fillId="0" borderId="0" xfId="392" applyNumberFormat="1" applyFont="1" applyFill="1" applyBorder="1" applyAlignment="1">
      <alignment horizontal="center"/>
      <protection/>
    </xf>
    <xf numFmtId="0" fontId="57" fillId="32" borderId="12" xfId="0" applyFont="1" applyFill="1" applyBorder="1" applyAlignment="1">
      <alignment horizontal="center"/>
    </xf>
    <xf numFmtId="0" fontId="57" fillId="32" borderId="13" xfId="0" applyFont="1" applyFill="1" applyBorder="1" applyAlignment="1">
      <alignment horizontal="center"/>
    </xf>
    <xf numFmtId="0" fontId="57" fillId="32" borderId="14" xfId="0" applyFont="1" applyFill="1" applyBorder="1" applyAlignment="1">
      <alignment horizontal="center"/>
    </xf>
    <xf numFmtId="0" fontId="57" fillId="33" borderId="13" xfId="0" applyFont="1" applyFill="1" applyBorder="1" applyAlignment="1">
      <alignment horizontal="center"/>
    </xf>
    <xf numFmtId="0" fontId="63" fillId="0" borderId="13" xfId="0" applyFont="1" applyBorder="1" applyAlignment="1">
      <alignment horizontal="center"/>
    </xf>
    <xf numFmtId="0" fontId="63" fillId="0" borderId="14" xfId="0" applyFont="1" applyBorder="1" applyAlignment="1">
      <alignment horizontal="center"/>
    </xf>
    <xf numFmtId="0" fontId="63" fillId="8" borderId="0" xfId="0" applyFont="1" applyFill="1" applyAlignment="1">
      <alignment horizontal="center"/>
    </xf>
    <xf numFmtId="0" fontId="72" fillId="0" borderId="0" xfId="0" applyFont="1" applyAlignment="1">
      <alignment horizontal="left"/>
    </xf>
    <xf numFmtId="0" fontId="73" fillId="0" borderId="11" xfId="0" applyFont="1" applyFill="1" applyBorder="1" applyAlignment="1">
      <alignment horizontal="center"/>
    </xf>
  </cellXfs>
  <cellStyles count="4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156" xfId="49"/>
    <cellStyle name="Comma 2" xfId="50"/>
    <cellStyle name="Comma 2 2" xfId="51"/>
    <cellStyle name="Comma 3" xfId="52"/>
    <cellStyle name="Comma 5" xfId="53"/>
    <cellStyle name="Comma 6" xfId="54"/>
    <cellStyle name="Comma 6 2" xfId="55"/>
    <cellStyle name="Comma 6 2 2" xfId="56"/>
    <cellStyle name="Comma 6 3" xfId="57"/>
    <cellStyle name="Currency" xfId="58"/>
    <cellStyle name="Currency [0]" xfId="59"/>
    <cellStyle name="Currency 10" xfId="60"/>
    <cellStyle name="Currency 13" xfId="61"/>
    <cellStyle name="Currency 2" xfId="62"/>
    <cellStyle name="Currency 2 2" xfId="63"/>
    <cellStyle name="Currency 2 3" xfId="64"/>
    <cellStyle name="Currency 22" xfId="65"/>
    <cellStyle name="Currency 22 2" xfId="66"/>
    <cellStyle name="Currency 3" xfId="67"/>
    <cellStyle name="Currency 4" xfId="68"/>
    <cellStyle name="Currency 45" xfId="69"/>
    <cellStyle name="Currency 46"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2 2" xfId="80"/>
    <cellStyle name="Hyperlink 2 3" xfId="81"/>
    <cellStyle name="Input" xfId="82"/>
    <cellStyle name="Linked Cell" xfId="83"/>
    <cellStyle name="Neutral" xfId="84"/>
    <cellStyle name="Normal 10" xfId="85"/>
    <cellStyle name="Normal 10 2 3" xfId="86"/>
    <cellStyle name="Normal 11" xfId="87"/>
    <cellStyle name="Normal 11 2" xfId="88"/>
    <cellStyle name="Normal 12" xfId="89"/>
    <cellStyle name="Normal 12 2" xfId="90"/>
    <cellStyle name="Normal 13" xfId="91"/>
    <cellStyle name="Normal 13 2" xfId="92"/>
    <cellStyle name="Normal 133" xfId="93"/>
    <cellStyle name="Normal 134" xfId="94"/>
    <cellStyle name="Normal 136" xfId="95"/>
    <cellStyle name="Normal 14" xfId="96"/>
    <cellStyle name="Normal 14 2" xfId="97"/>
    <cellStyle name="Normal 15" xfId="98"/>
    <cellStyle name="Normal 15 2" xfId="99"/>
    <cellStyle name="Normal 16" xfId="100"/>
    <cellStyle name="Normal 16 2" xfId="101"/>
    <cellStyle name="Normal 17" xfId="102"/>
    <cellStyle name="Normal 17 2" xfId="103"/>
    <cellStyle name="Normal 18" xfId="104"/>
    <cellStyle name="Normal 19" xfId="105"/>
    <cellStyle name="Normal 19 2" xfId="106"/>
    <cellStyle name="Normal 19 2 2" xfId="107"/>
    <cellStyle name="Normal 19 3" xfId="108"/>
    <cellStyle name="Normal 19 4" xfId="109"/>
    <cellStyle name="Normal 2" xfId="110"/>
    <cellStyle name="Normal 2 10" xfId="111"/>
    <cellStyle name="Normal 2 11" xfId="112"/>
    <cellStyle name="Normal 2 116" xfId="113"/>
    <cellStyle name="Normal 2 117" xfId="114"/>
    <cellStyle name="Normal 2 12" xfId="115"/>
    <cellStyle name="Normal 2 13" xfId="116"/>
    <cellStyle name="Normal 2 14" xfId="117"/>
    <cellStyle name="Normal 2 15" xfId="118"/>
    <cellStyle name="Normal 2 16" xfId="119"/>
    <cellStyle name="Normal 2 17" xfId="120"/>
    <cellStyle name="Normal 2 18" xfId="121"/>
    <cellStyle name="Normal 2 19" xfId="122"/>
    <cellStyle name="Normal 2 2" xfId="123"/>
    <cellStyle name="Normal 2 2 2" xfId="124"/>
    <cellStyle name="Normal 2 2 2 2" xfId="125"/>
    <cellStyle name="Normal 2 20" xfId="126"/>
    <cellStyle name="Normal 2 21" xfId="127"/>
    <cellStyle name="Normal 2 22" xfId="128"/>
    <cellStyle name="Normal 2 23" xfId="129"/>
    <cellStyle name="Normal 2 24" xfId="130"/>
    <cellStyle name="Normal 2 25" xfId="131"/>
    <cellStyle name="Normal 2 26" xfId="132"/>
    <cellStyle name="Normal 2 27" xfId="133"/>
    <cellStyle name="Normal 2 28" xfId="134"/>
    <cellStyle name="Normal 2 29" xfId="135"/>
    <cellStyle name="Normal 2 3" xfId="136"/>
    <cellStyle name="Normal 2 3 2" xfId="137"/>
    <cellStyle name="Normal 2 3 3" xfId="138"/>
    <cellStyle name="Normal 2 30" xfId="139"/>
    <cellStyle name="Normal 2 31" xfId="140"/>
    <cellStyle name="Normal 2 32" xfId="141"/>
    <cellStyle name="Normal 2 33" xfId="142"/>
    <cellStyle name="Normal 2 34" xfId="143"/>
    <cellStyle name="Normal 2 35" xfId="144"/>
    <cellStyle name="Normal 2 36" xfId="145"/>
    <cellStyle name="Normal 2 37" xfId="146"/>
    <cellStyle name="Normal 2 38" xfId="147"/>
    <cellStyle name="Normal 2 39" xfId="148"/>
    <cellStyle name="Normal 2 4" xfId="149"/>
    <cellStyle name="Normal 2 4 2" xfId="150"/>
    <cellStyle name="Normal 2 4 3" xfId="151"/>
    <cellStyle name="Normal 2 40" xfId="152"/>
    <cellStyle name="Normal 2 41" xfId="153"/>
    <cellStyle name="Normal 2 42" xfId="154"/>
    <cellStyle name="Normal 2 43" xfId="155"/>
    <cellStyle name="Normal 2 44" xfId="156"/>
    <cellStyle name="Normal 2 45" xfId="157"/>
    <cellStyle name="Normal 2 46" xfId="158"/>
    <cellStyle name="Normal 2 47" xfId="159"/>
    <cellStyle name="Normal 2 48" xfId="160"/>
    <cellStyle name="Normal 2 49" xfId="161"/>
    <cellStyle name="Normal 2 5" xfId="162"/>
    <cellStyle name="Normal 2 50" xfId="163"/>
    <cellStyle name="Normal 2 51" xfId="164"/>
    <cellStyle name="Normal 2 52" xfId="165"/>
    <cellStyle name="Normal 2 53" xfId="166"/>
    <cellStyle name="Normal 2 6" xfId="167"/>
    <cellStyle name="Normal 2 7" xfId="168"/>
    <cellStyle name="Normal 2 7 2" xfId="169"/>
    <cellStyle name="Normal 2 8" xfId="170"/>
    <cellStyle name="Normal 2 8 2" xfId="171"/>
    <cellStyle name="Normal 2 9" xfId="172"/>
    <cellStyle name="Normal 20" xfId="173"/>
    <cellStyle name="Normal 20 2" xfId="174"/>
    <cellStyle name="Normal 21" xfId="175"/>
    <cellStyle name="Normal 21 2" xfId="176"/>
    <cellStyle name="Normal 22" xfId="177"/>
    <cellStyle name="Normal 23" xfId="178"/>
    <cellStyle name="Normal 24" xfId="179"/>
    <cellStyle name="Normal 25" xfId="180"/>
    <cellStyle name="Normal 26" xfId="181"/>
    <cellStyle name="Normal 27" xfId="182"/>
    <cellStyle name="Normal 28" xfId="183"/>
    <cellStyle name="Normal 29" xfId="184"/>
    <cellStyle name="Normal 3" xfId="185"/>
    <cellStyle name="Normal 3 10" xfId="186"/>
    <cellStyle name="Normal 3 10 2" xfId="187"/>
    <cellStyle name="Normal 3 10 2 2" xfId="188"/>
    <cellStyle name="Normal 3 10 3" xfId="189"/>
    <cellStyle name="Normal 3 108" xfId="190"/>
    <cellStyle name="Normal 3 11" xfId="191"/>
    <cellStyle name="Normal 3 11 2" xfId="192"/>
    <cellStyle name="Normal 3 11 2 2" xfId="193"/>
    <cellStyle name="Normal 3 11 3" xfId="194"/>
    <cellStyle name="Normal 3 12" xfId="195"/>
    <cellStyle name="Normal 3 12 2" xfId="196"/>
    <cellStyle name="Normal 3 12 2 2" xfId="197"/>
    <cellStyle name="Normal 3 12 3" xfId="198"/>
    <cellStyle name="Normal 3 13" xfId="199"/>
    <cellStyle name="Normal 3 13 2" xfId="200"/>
    <cellStyle name="Normal 3 13 2 2" xfId="201"/>
    <cellStyle name="Normal 3 13 3" xfId="202"/>
    <cellStyle name="Normal 3 14" xfId="203"/>
    <cellStyle name="Normal 3 14 2" xfId="204"/>
    <cellStyle name="Normal 3 14 2 2" xfId="205"/>
    <cellStyle name="Normal 3 14 3" xfId="206"/>
    <cellStyle name="Normal 3 15" xfId="207"/>
    <cellStyle name="Normal 3 15 2" xfId="208"/>
    <cellStyle name="Normal 3 15 2 2" xfId="209"/>
    <cellStyle name="Normal 3 15 3" xfId="210"/>
    <cellStyle name="Normal 3 16" xfId="211"/>
    <cellStyle name="Normal 3 16 2" xfId="212"/>
    <cellStyle name="Normal 3 16 2 2" xfId="213"/>
    <cellStyle name="Normal 3 16 3" xfId="214"/>
    <cellStyle name="Normal 3 17" xfId="215"/>
    <cellStyle name="Normal 3 17 2" xfId="216"/>
    <cellStyle name="Normal 3 17 2 2" xfId="217"/>
    <cellStyle name="Normal 3 17 3" xfId="218"/>
    <cellStyle name="Normal 3 18" xfId="219"/>
    <cellStyle name="Normal 3 18 2" xfId="220"/>
    <cellStyle name="Normal 3 18 2 2" xfId="221"/>
    <cellStyle name="Normal 3 18 3" xfId="222"/>
    <cellStyle name="Normal 3 19" xfId="223"/>
    <cellStyle name="Normal 3 19 2" xfId="224"/>
    <cellStyle name="Normal 3 19 2 2" xfId="225"/>
    <cellStyle name="Normal 3 19 3" xfId="226"/>
    <cellStyle name="Normal 3 2" xfId="227"/>
    <cellStyle name="Normal 3 2 2" xfId="228"/>
    <cellStyle name="Normal 3 2 3" xfId="229"/>
    <cellStyle name="Normal 3 2 4" xfId="230"/>
    <cellStyle name="Normal 3 20" xfId="231"/>
    <cellStyle name="Normal 3 20 2" xfId="232"/>
    <cellStyle name="Normal 3 20 2 2" xfId="233"/>
    <cellStyle name="Normal 3 20 3" xfId="234"/>
    <cellStyle name="Normal 3 21" xfId="235"/>
    <cellStyle name="Normal 3 21 2" xfId="236"/>
    <cellStyle name="Normal 3 21 2 2" xfId="237"/>
    <cellStyle name="Normal 3 21 3" xfId="238"/>
    <cellStyle name="Normal 3 22" xfId="239"/>
    <cellStyle name="Normal 3 22 2" xfId="240"/>
    <cellStyle name="Normal 3 22 2 2" xfId="241"/>
    <cellStyle name="Normal 3 22 3" xfId="242"/>
    <cellStyle name="Normal 3 23" xfId="243"/>
    <cellStyle name="Normal 3 23 2" xfId="244"/>
    <cellStyle name="Normal 3 23 2 2" xfId="245"/>
    <cellStyle name="Normal 3 23 3" xfId="246"/>
    <cellStyle name="Normal 3 24" xfId="247"/>
    <cellStyle name="Normal 3 24 2" xfId="248"/>
    <cellStyle name="Normal 3 24 2 2" xfId="249"/>
    <cellStyle name="Normal 3 24 3" xfId="250"/>
    <cellStyle name="Normal 3 25" xfId="251"/>
    <cellStyle name="Normal 3 25 2" xfId="252"/>
    <cellStyle name="Normal 3 25 2 2" xfId="253"/>
    <cellStyle name="Normal 3 25 3" xfId="254"/>
    <cellStyle name="Normal 3 26" xfId="255"/>
    <cellStyle name="Normal 3 26 2" xfId="256"/>
    <cellStyle name="Normal 3 26 2 2" xfId="257"/>
    <cellStyle name="Normal 3 26 3" xfId="258"/>
    <cellStyle name="Normal 3 27" xfId="259"/>
    <cellStyle name="Normal 3 27 2" xfId="260"/>
    <cellStyle name="Normal 3 27 2 2" xfId="261"/>
    <cellStyle name="Normal 3 27 3" xfId="262"/>
    <cellStyle name="Normal 3 28" xfId="263"/>
    <cellStyle name="Normal 3 28 2" xfId="264"/>
    <cellStyle name="Normal 3 28 2 2" xfId="265"/>
    <cellStyle name="Normal 3 28 3" xfId="266"/>
    <cellStyle name="Normal 3 29" xfId="267"/>
    <cellStyle name="Normal 3 29 2" xfId="268"/>
    <cellStyle name="Normal 3 29 2 2" xfId="269"/>
    <cellStyle name="Normal 3 29 3" xfId="270"/>
    <cellStyle name="Normal 3 3" xfId="271"/>
    <cellStyle name="Normal 3 3 2" xfId="272"/>
    <cellStyle name="Normal 3 3 2 2" xfId="273"/>
    <cellStyle name="Normal 3 3 3" xfId="274"/>
    <cellStyle name="Normal 3 3 4" xfId="275"/>
    <cellStyle name="Normal 3 30" xfId="276"/>
    <cellStyle name="Normal 3 30 2" xfId="277"/>
    <cellStyle name="Normal 3 30 2 2" xfId="278"/>
    <cellStyle name="Normal 3 30 3" xfId="279"/>
    <cellStyle name="Normal 3 31" xfId="280"/>
    <cellStyle name="Normal 3 31 2" xfId="281"/>
    <cellStyle name="Normal 3 31 2 2" xfId="282"/>
    <cellStyle name="Normal 3 31 3" xfId="283"/>
    <cellStyle name="Normal 3 32" xfId="284"/>
    <cellStyle name="Normal 3 32 2" xfId="285"/>
    <cellStyle name="Normal 3 32 2 2" xfId="286"/>
    <cellStyle name="Normal 3 32 3" xfId="287"/>
    <cellStyle name="Normal 3 33" xfId="288"/>
    <cellStyle name="Normal 3 33 2" xfId="289"/>
    <cellStyle name="Normal 3 33 2 2" xfId="290"/>
    <cellStyle name="Normal 3 33 3" xfId="291"/>
    <cellStyle name="Normal 3 34" xfId="292"/>
    <cellStyle name="Normal 3 34 2" xfId="293"/>
    <cellStyle name="Normal 3 35" xfId="294"/>
    <cellStyle name="Normal 3 35 2" xfId="295"/>
    <cellStyle name="Normal 3 35 2 2" xfId="296"/>
    <cellStyle name="Normal 3 35 3" xfId="297"/>
    <cellStyle name="Normal 3 36" xfId="298"/>
    <cellStyle name="Normal 3 36 2" xfId="299"/>
    <cellStyle name="Normal 3 36 2 2" xfId="300"/>
    <cellStyle name="Normal 3 36 3" xfId="301"/>
    <cellStyle name="Normal 3 37" xfId="302"/>
    <cellStyle name="Normal 3 37 2" xfId="303"/>
    <cellStyle name="Normal 3 37 2 2" xfId="304"/>
    <cellStyle name="Normal 3 37 3" xfId="305"/>
    <cellStyle name="Normal 3 38" xfId="306"/>
    <cellStyle name="Normal 3 38 2" xfId="307"/>
    <cellStyle name="Normal 3 38 2 2" xfId="308"/>
    <cellStyle name="Normal 3 38 3" xfId="309"/>
    <cellStyle name="Normal 3 39" xfId="310"/>
    <cellStyle name="Normal 3 39 2" xfId="311"/>
    <cellStyle name="Normal 3 4" xfId="312"/>
    <cellStyle name="Normal 3 4 2" xfId="313"/>
    <cellStyle name="Normal 3 4 2 2" xfId="314"/>
    <cellStyle name="Normal 3 4 3" xfId="315"/>
    <cellStyle name="Normal 3 4 4" xfId="316"/>
    <cellStyle name="Normal 3 40" xfId="317"/>
    <cellStyle name="Normal 3 40 2" xfId="318"/>
    <cellStyle name="Normal 3 40 2 2" xfId="319"/>
    <cellStyle name="Normal 3 40 3" xfId="320"/>
    <cellStyle name="Normal 3 41" xfId="321"/>
    <cellStyle name="Normal 3 41 2" xfId="322"/>
    <cellStyle name="Normal 3 41 2 2" xfId="323"/>
    <cellStyle name="Normal 3 41 3" xfId="324"/>
    <cellStyle name="Normal 3 42" xfId="325"/>
    <cellStyle name="Normal 3 42 2" xfId="326"/>
    <cellStyle name="Normal 3 43" xfId="327"/>
    <cellStyle name="Normal 3 43 2" xfId="328"/>
    <cellStyle name="Normal 3 44" xfId="329"/>
    <cellStyle name="Normal 3 44 2" xfId="330"/>
    <cellStyle name="Normal 3 45" xfId="331"/>
    <cellStyle name="Normal 3 45 2" xfId="332"/>
    <cellStyle name="Normal 3 46" xfId="333"/>
    <cellStyle name="Normal 3 46 2" xfId="334"/>
    <cellStyle name="Normal 3 47" xfId="335"/>
    <cellStyle name="Normal 3 48" xfId="336"/>
    <cellStyle name="Normal 3 49" xfId="337"/>
    <cellStyle name="Normal 3 5" xfId="338"/>
    <cellStyle name="Normal 3 5 2" xfId="339"/>
    <cellStyle name="Normal 3 5 2 2" xfId="340"/>
    <cellStyle name="Normal 3 5 3" xfId="341"/>
    <cellStyle name="Normal 3 6" xfId="342"/>
    <cellStyle name="Normal 3 6 2" xfId="343"/>
    <cellStyle name="Normal 3 6 2 2" xfId="344"/>
    <cellStyle name="Normal 3 6 3" xfId="345"/>
    <cellStyle name="Normal 3 7" xfId="346"/>
    <cellStyle name="Normal 3 7 2" xfId="347"/>
    <cellStyle name="Normal 3 7 2 2" xfId="348"/>
    <cellStyle name="Normal 3 7 3" xfId="349"/>
    <cellStyle name="Normal 3 8" xfId="350"/>
    <cellStyle name="Normal 3 8 2" xfId="351"/>
    <cellStyle name="Normal 3 8 2 2" xfId="352"/>
    <cellStyle name="Normal 3 8 3" xfId="353"/>
    <cellStyle name="Normal 3 9" xfId="354"/>
    <cellStyle name="Normal 3 9 2" xfId="355"/>
    <cellStyle name="Normal 3 9 2 2" xfId="356"/>
    <cellStyle name="Normal 3 9 3" xfId="357"/>
    <cellStyle name="Normal 30" xfId="358"/>
    <cellStyle name="Normal 31" xfId="359"/>
    <cellStyle name="Normal 32" xfId="360"/>
    <cellStyle name="Normal 33" xfId="361"/>
    <cellStyle name="Normal 34" xfId="362"/>
    <cellStyle name="Normal 35" xfId="363"/>
    <cellStyle name="Normal 36" xfId="364"/>
    <cellStyle name="Normal 37" xfId="365"/>
    <cellStyle name="Normal 38" xfId="366"/>
    <cellStyle name="Normal 39" xfId="367"/>
    <cellStyle name="Normal 4" xfId="368"/>
    <cellStyle name="Normal 4 2" xfId="369"/>
    <cellStyle name="Normal 4 3" xfId="370"/>
    <cellStyle name="Normal 40" xfId="371"/>
    <cellStyle name="Normal 41" xfId="372"/>
    <cellStyle name="Normal 42" xfId="373"/>
    <cellStyle name="Normal 43" xfId="374"/>
    <cellStyle name="Normal 44" xfId="375"/>
    <cellStyle name="Normal 45" xfId="376"/>
    <cellStyle name="Normal 46" xfId="377"/>
    <cellStyle name="Normal 47" xfId="378"/>
    <cellStyle name="Normal 48" xfId="379"/>
    <cellStyle name="Normal 49" xfId="380"/>
    <cellStyle name="Normal 5" xfId="381"/>
    <cellStyle name="Normal 5 2" xfId="382"/>
    <cellStyle name="Normal 5 2 2" xfId="383"/>
    <cellStyle name="Normal 5 3" xfId="384"/>
    <cellStyle name="Normal 5 3 2" xfId="385"/>
    <cellStyle name="Normal 50" xfId="386"/>
    <cellStyle name="Normal 51" xfId="387"/>
    <cellStyle name="Normal 52" xfId="388"/>
    <cellStyle name="Normal 53" xfId="389"/>
    <cellStyle name="Normal 54" xfId="390"/>
    <cellStyle name="Normal 55" xfId="391"/>
    <cellStyle name="Normal 6" xfId="392"/>
    <cellStyle name="Normal 6 2" xfId="393"/>
    <cellStyle name="Normal 6 2 2" xfId="394"/>
    <cellStyle name="Normal 6 3" xfId="395"/>
    <cellStyle name="Normal 6 4" xfId="396"/>
    <cellStyle name="Normal 7" xfId="397"/>
    <cellStyle name="Normal 7 2" xfId="398"/>
    <cellStyle name="Normal 7 3" xfId="399"/>
    <cellStyle name="Normal 7 4" xfId="400"/>
    <cellStyle name="Normal 8" xfId="401"/>
    <cellStyle name="Normal 8 2" xfId="402"/>
    <cellStyle name="Normal 9" xfId="403"/>
    <cellStyle name="Normal_Sheet1 5" xfId="404"/>
    <cellStyle name="Note" xfId="405"/>
    <cellStyle name="Output" xfId="406"/>
    <cellStyle name="Percent" xfId="407"/>
    <cellStyle name="Percent 10" xfId="408"/>
    <cellStyle name="Percent 11" xfId="409"/>
    <cellStyle name="Percent 12" xfId="410"/>
    <cellStyle name="Percent 13" xfId="411"/>
    <cellStyle name="Percent 14" xfId="412"/>
    <cellStyle name="Percent 15" xfId="413"/>
    <cellStyle name="Percent 17" xfId="414"/>
    <cellStyle name="Percent 2" xfId="415"/>
    <cellStyle name="Percent 8" xfId="416"/>
    <cellStyle name="Title" xfId="417"/>
    <cellStyle name="Total" xfId="418"/>
    <cellStyle name="Warning Text" xfId="4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39</xdr:row>
      <xdr:rowOff>38100</xdr:rowOff>
    </xdr:from>
    <xdr:to>
      <xdr:col>4</xdr:col>
      <xdr:colOff>3676650</xdr:colOff>
      <xdr:row>45</xdr:row>
      <xdr:rowOff>85725</xdr:rowOff>
    </xdr:to>
    <xdr:sp>
      <xdr:nvSpPr>
        <xdr:cNvPr id="1" name="TextBox 2"/>
        <xdr:cNvSpPr txBox="1">
          <a:spLocks noChangeArrowheads="1"/>
        </xdr:cNvSpPr>
      </xdr:nvSpPr>
      <xdr:spPr>
        <a:xfrm>
          <a:off x="3581400" y="8677275"/>
          <a:ext cx="5114925" cy="1190625"/>
        </a:xfrm>
        <a:prstGeom prst="rect">
          <a:avLst/>
        </a:prstGeom>
        <a:solidFill>
          <a:srgbClr val="F2DCD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Catalog Links: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will be required to provide a link for each Manufacturer catalog. Link must be to the actual catalog included in the proposal submission; not the Manufacturer website. Catalogs and Price Lists submitted with proposal response will be firm for the initial term of the contract.
</a:t>
          </a:r>
        </a:p>
      </xdr:txBody>
    </xdr:sp>
    <xdr:clientData/>
  </xdr:twoCellAnchor>
  <xdr:twoCellAnchor>
    <xdr:from>
      <xdr:col>5</xdr:col>
      <xdr:colOff>47625</xdr:colOff>
      <xdr:row>39</xdr:row>
      <xdr:rowOff>9525</xdr:rowOff>
    </xdr:from>
    <xdr:to>
      <xdr:col>5</xdr:col>
      <xdr:colOff>1981200</xdr:colOff>
      <xdr:row>49</xdr:row>
      <xdr:rowOff>142875</xdr:rowOff>
    </xdr:to>
    <xdr:sp>
      <xdr:nvSpPr>
        <xdr:cNvPr id="2" name="TextBox 3"/>
        <xdr:cNvSpPr txBox="1">
          <a:spLocks noChangeArrowheads="1"/>
        </xdr:cNvSpPr>
      </xdr:nvSpPr>
      <xdr:spPr>
        <a:xfrm>
          <a:off x="8820150" y="8648700"/>
          <a:ext cx="1933575" cy="20383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Return</a:t>
          </a:r>
          <a:r>
            <a:rPr lang="en-US" cap="none" sz="1100" b="1" i="0" u="none" baseline="0">
              <a:solidFill>
                <a:srgbClr val="000000"/>
              </a:solidFill>
              <a:latin typeface="Calibri"/>
              <a:ea typeface="Calibri"/>
              <a:cs typeface="Calibri"/>
            </a:rPr>
            <a:t> Policy: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 is to identify return policy, by Manufacturer, for those items delivered in acceptable condition that Requesting Agency determines does not meet their needs. Include any notation as to applicable re-stocking fee.</a:t>
          </a:r>
        </a:p>
      </xdr:txBody>
    </xdr:sp>
    <xdr:clientData/>
  </xdr:twoCellAnchor>
  <xdr:twoCellAnchor>
    <xdr:from>
      <xdr:col>7</xdr:col>
      <xdr:colOff>57150</xdr:colOff>
      <xdr:row>39</xdr:row>
      <xdr:rowOff>9525</xdr:rowOff>
    </xdr:from>
    <xdr:to>
      <xdr:col>8</xdr:col>
      <xdr:colOff>38100</xdr:colOff>
      <xdr:row>48</xdr:row>
      <xdr:rowOff>85725</xdr:rowOff>
    </xdr:to>
    <xdr:sp>
      <xdr:nvSpPr>
        <xdr:cNvPr id="3" name="TextBox 4"/>
        <xdr:cNvSpPr txBox="1">
          <a:spLocks noChangeArrowheads="1"/>
        </xdr:cNvSpPr>
      </xdr:nvSpPr>
      <xdr:spPr>
        <a:xfrm>
          <a:off x="12925425" y="8648700"/>
          <a:ext cx="2362200" cy="17907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Office Furniture: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are asked to identify any product restrictions or specialties</a:t>
          </a:r>
          <a:r>
            <a:rPr lang="en-US" cap="none" sz="1100" b="0" i="0" u="none" baseline="0">
              <a:solidFill>
                <a:srgbClr val="000000"/>
              </a:solidFill>
              <a:latin typeface="Calibri"/>
              <a:ea typeface="Calibri"/>
              <a:cs typeface="Calibri"/>
            </a:rPr>
            <a:t> for each Manufacturer. For example, some Manufacturers only provide seating, not a full "office" furniture line. or a vendor may specialize in ergonomic office furniture solutions.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31</xdr:row>
      <xdr:rowOff>38100</xdr:rowOff>
    </xdr:from>
    <xdr:to>
      <xdr:col>5</xdr:col>
      <xdr:colOff>3676650</xdr:colOff>
      <xdr:row>37</xdr:row>
      <xdr:rowOff>85725</xdr:rowOff>
    </xdr:to>
    <xdr:sp>
      <xdr:nvSpPr>
        <xdr:cNvPr id="1" name="TextBox 4"/>
        <xdr:cNvSpPr txBox="1">
          <a:spLocks noChangeArrowheads="1"/>
        </xdr:cNvSpPr>
      </xdr:nvSpPr>
      <xdr:spPr>
        <a:xfrm>
          <a:off x="4610100" y="7296150"/>
          <a:ext cx="5114925" cy="1190625"/>
        </a:xfrm>
        <a:prstGeom prst="rect">
          <a:avLst/>
        </a:prstGeom>
        <a:solidFill>
          <a:srgbClr val="F2DCD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Catalog Links: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will be required to provide a link for each Manufacturer catalog. Link must be to the actual catalog included in the proposal submission; not the Manufacturer website. Catalogs and Price Lists submitted with proposal response will be firm for the initial term of the contract.
</a:t>
          </a:r>
        </a:p>
      </xdr:txBody>
    </xdr:sp>
    <xdr:clientData/>
  </xdr:twoCellAnchor>
  <xdr:twoCellAnchor>
    <xdr:from>
      <xdr:col>6</xdr:col>
      <xdr:colOff>47625</xdr:colOff>
      <xdr:row>31</xdr:row>
      <xdr:rowOff>9525</xdr:rowOff>
    </xdr:from>
    <xdr:to>
      <xdr:col>6</xdr:col>
      <xdr:colOff>1981200</xdr:colOff>
      <xdr:row>40</xdr:row>
      <xdr:rowOff>104775</xdr:rowOff>
    </xdr:to>
    <xdr:sp>
      <xdr:nvSpPr>
        <xdr:cNvPr id="2" name="TextBox 5"/>
        <xdr:cNvSpPr txBox="1">
          <a:spLocks noChangeArrowheads="1"/>
        </xdr:cNvSpPr>
      </xdr:nvSpPr>
      <xdr:spPr>
        <a:xfrm>
          <a:off x="9848850" y="7267575"/>
          <a:ext cx="1933575" cy="18097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Return</a:t>
          </a:r>
          <a:r>
            <a:rPr lang="en-US" cap="none" sz="1100" b="1" i="0" u="none" baseline="0">
              <a:solidFill>
                <a:srgbClr val="000000"/>
              </a:solidFill>
              <a:latin typeface="Calibri"/>
              <a:ea typeface="Calibri"/>
              <a:cs typeface="Calibri"/>
            </a:rPr>
            <a:t> Policy: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 is to identify return policy, by Manufacturer, for those items delivered in acceptable condition that Requesting Agency determines does not meet their needs.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31</xdr:row>
      <xdr:rowOff>38100</xdr:rowOff>
    </xdr:from>
    <xdr:to>
      <xdr:col>4</xdr:col>
      <xdr:colOff>3676650</xdr:colOff>
      <xdr:row>37</xdr:row>
      <xdr:rowOff>85725</xdr:rowOff>
    </xdr:to>
    <xdr:sp>
      <xdr:nvSpPr>
        <xdr:cNvPr id="1" name="TextBox 1"/>
        <xdr:cNvSpPr txBox="1">
          <a:spLocks noChangeArrowheads="1"/>
        </xdr:cNvSpPr>
      </xdr:nvSpPr>
      <xdr:spPr>
        <a:xfrm>
          <a:off x="3581400" y="7105650"/>
          <a:ext cx="5114925" cy="1190625"/>
        </a:xfrm>
        <a:prstGeom prst="rect">
          <a:avLst/>
        </a:prstGeom>
        <a:solidFill>
          <a:srgbClr val="F2DCD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Catalog Links: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will be required to provide a link for each Manufacturer catalog. Link must be to the actual catalog included in the proposal submission; not the Manufacturer website. Catalogs and Price Lists submitted with proposal response will be firm for the initial term of the contract.
</a:t>
          </a:r>
        </a:p>
      </xdr:txBody>
    </xdr:sp>
    <xdr:clientData/>
  </xdr:twoCellAnchor>
  <xdr:twoCellAnchor>
    <xdr:from>
      <xdr:col>5</xdr:col>
      <xdr:colOff>47625</xdr:colOff>
      <xdr:row>31</xdr:row>
      <xdr:rowOff>9525</xdr:rowOff>
    </xdr:from>
    <xdr:to>
      <xdr:col>5</xdr:col>
      <xdr:colOff>1981200</xdr:colOff>
      <xdr:row>41</xdr:row>
      <xdr:rowOff>161925</xdr:rowOff>
    </xdr:to>
    <xdr:sp>
      <xdr:nvSpPr>
        <xdr:cNvPr id="2" name="TextBox 2"/>
        <xdr:cNvSpPr txBox="1">
          <a:spLocks noChangeArrowheads="1"/>
        </xdr:cNvSpPr>
      </xdr:nvSpPr>
      <xdr:spPr>
        <a:xfrm>
          <a:off x="8820150" y="7077075"/>
          <a:ext cx="1933575" cy="20574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Return</a:t>
          </a:r>
          <a:r>
            <a:rPr lang="en-US" cap="none" sz="1100" b="1" i="0" u="none" baseline="0">
              <a:solidFill>
                <a:srgbClr val="000000"/>
              </a:solidFill>
              <a:latin typeface="Calibri"/>
              <a:ea typeface="Calibri"/>
              <a:cs typeface="Calibri"/>
            </a:rPr>
            <a:t> Policy: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 is to identify return policy, by Manufacturer, for those items delivered in acceptable condition that Requesting Agency determines does not meet their needs. Include any notation as to applicable re-stocking fees.</a:t>
          </a:r>
        </a:p>
      </xdr:txBody>
    </xdr:sp>
    <xdr:clientData/>
  </xdr:twoCellAnchor>
  <xdr:twoCellAnchor>
    <xdr:from>
      <xdr:col>7</xdr:col>
      <xdr:colOff>57150</xdr:colOff>
      <xdr:row>31</xdr:row>
      <xdr:rowOff>9525</xdr:rowOff>
    </xdr:from>
    <xdr:to>
      <xdr:col>8</xdr:col>
      <xdr:colOff>38100</xdr:colOff>
      <xdr:row>40</xdr:row>
      <xdr:rowOff>85725</xdr:rowOff>
    </xdr:to>
    <xdr:sp>
      <xdr:nvSpPr>
        <xdr:cNvPr id="3" name="TextBox 3"/>
        <xdr:cNvSpPr txBox="1">
          <a:spLocks noChangeArrowheads="1"/>
        </xdr:cNvSpPr>
      </xdr:nvSpPr>
      <xdr:spPr>
        <a:xfrm>
          <a:off x="12925425" y="7077075"/>
          <a:ext cx="2362200" cy="17907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Specialty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Furniture: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are asked to identify what  furniture specialty</a:t>
          </a:r>
          <a:r>
            <a:rPr lang="en-US" cap="none" sz="1100" b="0" i="0" u="none" baseline="0">
              <a:solidFill>
                <a:srgbClr val="000000"/>
              </a:solidFill>
              <a:latin typeface="Calibri"/>
              <a:ea typeface="Calibri"/>
              <a:cs typeface="Calibri"/>
            </a:rPr>
            <a:t> the Manufacturer provides. Examples of "specialty" furniture categories can be found in the RFP Appendix D Scope of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21"/>
  <sheetViews>
    <sheetView tabSelected="1" zoomScalePageLayoutView="0" workbookViewId="0" topLeftCell="A1">
      <selection activeCell="A16" sqref="A16"/>
    </sheetView>
  </sheetViews>
  <sheetFormatPr defaultColWidth="9.140625" defaultRowHeight="15"/>
  <cols>
    <col min="1" max="1" width="100.7109375" style="50" customWidth="1"/>
    <col min="2" max="16384" width="9.140625" style="55" customWidth="1"/>
  </cols>
  <sheetData>
    <row r="1" s="52" customFormat="1" ht="15">
      <c r="A1" s="53" t="s">
        <v>144</v>
      </c>
    </row>
    <row r="2" s="52" customFormat="1" ht="15">
      <c r="A2" s="53" t="s">
        <v>145</v>
      </c>
    </row>
    <row r="3" ht="15">
      <c r="A3" s="49" t="s">
        <v>19</v>
      </c>
    </row>
    <row r="4" ht="15">
      <c r="A4" s="51" t="s">
        <v>116</v>
      </c>
    </row>
    <row r="5" ht="15">
      <c r="A5" s="51" t="s">
        <v>122</v>
      </c>
    </row>
    <row r="6" ht="15">
      <c r="A6" s="51" t="s">
        <v>117</v>
      </c>
    </row>
    <row r="7" ht="44.25" customHeight="1">
      <c r="A7" s="51" t="s">
        <v>165</v>
      </c>
    </row>
    <row r="8" ht="15">
      <c r="A8" s="51" t="s">
        <v>166</v>
      </c>
    </row>
    <row r="9" ht="15">
      <c r="A9" s="51" t="s">
        <v>118</v>
      </c>
    </row>
    <row r="10" ht="30">
      <c r="A10" s="51" t="s">
        <v>119</v>
      </c>
    </row>
    <row r="11" ht="15">
      <c r="A11" s="51" t="s">
        <v>120</v>
      </c>
    </row>
    <row r="12" ht="15">
      <c r="A12" s="51" t="s">
        <v>170</v>
      </c>
    </row>
    <row r="13" ht="60">
      <c r="A13" s="48" t="s">
        <v>121</v>
      </c>
    </row>
    <row r="16" ht="15">
      <c r="A16" s="77" t="s">
        <v>171</v>
      </c>
    </row>
    <row r="17" ht="15">
      <c r="A17" s="50" t="s">
        <v>172</v>
      </c>
    </row>
    <row r="18" ht="45">
      <c r="A18" s="50" t="s">
        <v>173</v>
      </c>
    </row>
    <row r="19" ht="45">
      <c r="A19" s="50" t="s">
        <v>190</v>
      </c>
    </row>
    <row r="20" ht="30">
      <c r="A20" s="50" t="s">
        <v>174</v>
      </c>
    </row>
    <row r="21" ht="90">
      <c r="A21" s="50" t="s">
        <v>175</v>
      </c>
    </row>
  </sheetData>
  <sheetProtection/>
  <printOptions/>
  <pageMargins left="0.7" right="0.7" top="0.75" bottom="0.75" header="0.3" footer="0.3"/>
  <pageSetup horizontalDpi="600" verticalDpi="600" orientation="portrait" r:id="rId1"/>
  <headerFooter>
    <oddFooter>&amp;RAppendix F, Addendum #1</oddFooter>
  </headerFooter>
</worksheet>
</file>

<file path=xl/worksheets/sheet2.xml><?xml version="1.0" encoding="utf-8"?>
<worksheet xmlns="http://schemas.openxmlformats.org/spreadsheetml/2006/main" xmlns:r="http://schemas.openxmlformats.org/officeDocument/2006/relationships">
  <sheetPr>
    <tabColor rgb="FFFFFF00"/>
  </sheetPr>
  <dimension ref="A1:B12"/>
  <sheetViews>
    <sheetView zoomScalePageLayoutView="0" workbookViewId="0" topLeftCell="A1">
      <selection activeCell="A1" sqref="A1:B1"/>
    </sheetView>
  </sheetViews>
  <sheetFormatPr defaultColWidth="9.140625" defaultRowHeight="15"/>
  <cols>
    <col min="1" max="1" width="35.421875" style="55" bestFit="1" customWidth="1"/>
    <col min="2" max="2" width="60.7109375" style="80" customWidth="1"/>
    <col min="3" max="16384" width="9.140625" style="55" customWidth="1"/>
  </cols>
  <sheetData>
    <row r="1" spans="1:2" s="52" customFormat="1" ht="15">
      <c r="A1" s="88" t="s">
        <v>144</v>
      </c>
      <c r="B1" s="88"/>
    </row>
    <row r="2" spans="1:2" s="52" customFormat="1" ht="15">
      <c r="A2" s="88" t="s">
        <v>145</v>
      </c>
      <c r="B2" s="88"/>
    </row>
    <row r="3" spans="1:2" ht="15">
      <c r="A3" s="89" t="s">
        <v>189</v>
      </c>
      <c r="B3" s="89"/>
    </row>
    <row r="4" spans="1:2" ht="15">
      <c r="A4" s="79" t="s">
        <v>178</v>
      </c>
      <c r="B4" s="80" t="s">
        <v>181</v>
      </c>
    </row>
    <row r="5" spans="1:2" ht="90">
      <c r="A5" s="79" t="s">
        <v>179</v>
      </c>
      <c r="B5" s="80" t="s">
        <v>180</v>
      </c>
    </row>
    <row r="6" spans="1:2" ht="75">
      <c r="A6" s="79" t="s">
        <v>182</v>
      </c>
      <c r="B6" s="80" t="s">
        <v>185</v>
      </c>
    </row>
    <row r="7" spans="1:2" ht="45">
      <c r="A7" s="79" t="s">
        <v>183</v>
      </c>
      <c r="B7" s="80" t="s">
        <v>186</v>
      </c>
    </row>
    <row r="8" spans="1:2" ht="105">
      <c r="A8" s="79" t="s">
        <v>184</v>
      </c>
      <c r="B8" s="80" t="s">
        <v>197</v>
      </c>
    </row>
    <row r="9" spans="1:2" ht="31.5" customHeight="1">
      <c r="A9" s="79" t="s">
        <v>187</v>
      </c>
      <c r="B9" s="81" t="s">
        <v>188</v>
      </c>
    </row>
    <row r="10" spans="1:2" ht="240">
      <c r="A10" s="79" t="s">
        <v>194</v>
      </c>
      <c r="B10" s="78" t="s">
        <v>195</v>
      </c>
    </row>
    <row r="11" spans="1:2" ht="240">
      <c r="A11" s="79" t="s">
        <v>151</v>
      </c>
      <c r="B11" s="78" t="s">
        <v>196</v>
      </c>
    </row>
    <row r="12" ht="15">
      <c r="B12" s="83"/>
    </row>
  </sheetData>
  <sheetProtection/>
  <mergeCells count="3">
    <mergeCell ref="A1:B1"/>
    <mergeCell ref="A2:B2"/>
    <mergeCell ref="A3:B3"/>
  </mergeCells>
  <printOptions/>
  <pageMargins left="0.25" right="0.25" top="0.75" bottom="0.75" header="0.3" footer="0.3"/>
  <pageSetup horizontalDpi="600" verticalDpi="600" orientation="portrait" scale="80" r:id="rId1"/>
  <headerFooter>
    <oddFooter>&amp;RAppendix F, Addendum #1</oddFooter>
  </headerFooter>
</worksheet>
</file>

<file path=xl/worksheets/sheet3.xml><?xml version="1.0" encoding="utf-8"?>
<worksheet xmlns="http://schemas.openxmlformats.org/spreadsheetml/2006/main" xmlns:r="http://schemas.openxmlformats.org/officeDocument/2006/relationships">
  <sheetPr>
    <tabColor rgb="FFFF0000"/>
  </sheetPr>
  <dimension ref="A1:B50"/>
  <sheetViews>
    <sheetView zoomScalePageLayoutView="0" workbookViewId="0" topLeftCell="A1">
      <selection activeCell="A8" sqref="A8:B8"/>
    </sheetView>
  </sheetViews>
  <sheetFormatPr defaultColWidth="9.140625" defaultRowHeight="15"/>
  <cols>
    <col min="1" max="1" width="27.28125" style="55" bestFit="1" customWidth="1"/>
    <col min="2" max="2" width="35.8515625" style="55" customWidth="1"/>
    <col min="3" max="16384" width="9.140625" style="55" customWidth="1"/>
  </cols>
  <sheetData>
    <row r="1" spans="1:2" s="52" customFormat="1" ht="15">
      <c r="A1" s="88" t="s">
        <v>144</v>
      </c>
      <c r="B1" s="88"/>
    </row>
    <row r="2" spans="1:2" s="52" customFormat="1" ht="15">
      <c r="A2" s="88" t="s">
        <v>145</v>
      </c>
      <c r="B2" s="88"/>
    </row>
    <row r="3" spans="1:2" s="52" customFormat="1" ht="15">
      <c r="A3" s="96" t="s">
        <v>123</v>
      </c>
      <c r="B3" s="96"/>
    </row>
    <row r="5" spans="1:2" ht="15">
      <c r="A5" s="52" t="s">
        <v>124</v>
      </c>
      <c r="B5" s="64"/>
    </row>
    <row r="7" spans="1:2" ht="15">
      <c r="A7" s="94" t="s">
        <v>125</v>
      </c>
      <c r="B7" s="94"/>
    </row>
    <row r="8" spans="1:2" ht="30.75" customHeight="1">
      <c r="A8" s="92" t="s">
        <v>163</v>
      </c>
      <c r="B8" s="92"/>
    </row>
    <row r="9" spans="1:2" ht="15">
      <c r="A9" s="66" t="s">
        <v>20</v>
      </c>
      <c r="B9" s="67"/>
    </row>
    <row r="10" spans="1:2" ht="15">
      <c r="A10" s="66" t="s">
        <v>21</v>
      </c>
      <c r="B10" s="67"/>
    </row>
    <row r="11" spans="1:2" ht="15">
      <c r="A11" s="66" t="s">
        <v>22</v>
      </c>
      <c r="B11" s="67"/>
    </row>
    <row r="12" spans="1:2" ht="15">
      <c r="A12" s="66" t="s">
        <v>23</v>
      </c>
      <c r="B12" s="67"/>
    </row>
    <row r="13" spans="1:2" ht="15">
      <c r="A13" s="66" t="s">
        <v>24</v>
      </c>
      <c r="B13" s="67"/>
    </row>
    <row r="14" spans="1:2" ht="15">
      <c r="A14" s="66" t="s">
        <v>25</v>
      </c>
      <c r="B14" s="67"/>
    </row>
    <row r="15" spans="1:2" ht="15">
      <c r="A15" s="66" t="s">
        <v>49</v>
      </c>
      <c r="B15" s="67"/>
    </row>
    <row r="17" spans="1:2" ht="15">
      <c r="A17" s="94" t="s">
        <v>126</v>
      </c>
      <c r="B17" s="94"/>
    </row>
    <row r="18" spans="1:2" ht="15">
      <c r="A18" s="68" t="s">
        <v>127</v>
      </c>
      <c r="B18" s="68" t="s">
        <v>128</v>
      </c>
    </row>
    <row r="19" spans="1:2" s="71" customFormat="1" ht="15">
      <c r="A19" s="69" t="s">
        <v>146</v>
      </c>
      <c r="B19" s="70"/>
    </row>
    <row r="20" spans="1:2" ht="15">
      <c r="A20" s="69" t="s">
        <v>32</v>
      </c>
      <c r="B20" s="70"/>
    </row>
    <row r="22" spans="1:2" ht="15">
      <c r="A22" s="97" t="s">
        <v>149</v>
      </c>
      <c r="B22" s="97"/>
    </row>
    <row r="23" spans="1:2" ht="45" customHeight="1">
      <c r="A23" s="93" t="s">
        <v>164</v>
      </c>
      <c r="B23" s="93"/>
    </row>
    <row r="24" spans="1:2" ht="15">
      <c r="A24" s="72" t="s">
        <v>148</v>
      </c>
      <c r="B24" s="72" t="s">
        <v>129</v>
      </c>
    </row>
    <row r="25" spans="1:2" ht="15">
      <c r="A25" s="73" t="s">
        <v>147</v>
      </c>
      <c r="B25" s="70"/>
    </row>
    <row r="26" spans="1:2" ht="15">
      <c r="A26" s="73" t="s">
        <v>150</v>
      </c>
      <c r="B26" s="70"/>
    </row>
    <row r="27" spans="1:2" ht="15">
      <c r="A27" s="73" t="s">
        <v>151</v>
      </c>
      <c r="B27" s="70"/>
    </row>
    <row r="29" spans="1:2" ht="15">
      <c r="A29" s="94" t="s">
        <v>130</v>
      </c>
      <c r="B29" s="94"/>
    </row>
    <row r="30" spans="1:2" ht="15">
      <c r="A30" s="95" t="s">
        <v>131</v>
      </c>
      <c r="B30" s="95"/>
    </row>
    <row r="31" spans="1:2" ht="15">
      <c r="A31" s="68" t="s">
        <v>132</v>
      </c>
      <c r="B31" s="68" t="s">
        <v>128</v>
      </c>
    </row>
    <row r="32" spans="1:2" ht="15">
      <c r="A32" s="74" t="s">
        <v>133</v>
      </c>
      <c r="B32" s="70"/>
    </row>
    <row r="33" spans="1:2" ht="15">
      <c r="A33" s="69" t="s">
        <v>134</v>
      </c>
      <c r="B33" s="70"/>
    </row>
    <row r="34" spans="1:2" ht="15">
      <c r="A34" s="69" t="s">
        <v>135</v>
      </c>
      <c r="B34" s="70"/>
    </row>
    <row r="35" spans="1:2" ht="15">
      <c r="A35" s="69" t="s">
        <v>136</v>
      </c>
      <c r="B35" s="70"/>
    </row>
    <row r="37" spans="1:2" ht="15">
      <c r="A37" s="90" t="s">
        <v>137</v>
      </c>
      <c r="B37" s="90"/>
    </row>
    <row r="38" spans="1:2" ht="30" customHeight="1">
      <c r="A38" s="91" t="s">
        <v>152</v>
      </c>
      <c r="B38" s="91"/>
    </row>
    <row r="39" spans="1:2" ht="15">
      <c r="A39" s="75" t="s">
        <v>138</v>
      </c>
      <c r="B39" s="67"/>
    </row>
    <row r="40" spans="1:2" ht="15">
      <c r="A40" s="75" t="s">
        <v>139</v>
      </c>
      <c r="B40" s="67"/>
    </row>
    <row r="41" spans="1:2" ht="15">
      <c r="A41" s="75" t="s">
        <v>140</v>
      </c>
      <c r="B41" s="67"/>
    </row>
    <row r="42" spans="1:2" ht="15">
      <c r="A42" s="73" t="s">
        <v>141</v>
      </c>
      <c r="B42" s="67"/>
    </row>
    <row r="43" spans="1:2" ht="15">
      <c r="A43" s="73" t="s">
        <v>142</v>
      </c>
      <c r="B43" s="67"/>
    </row>
    <row r="44" spans="1:2" ht="15">
      <c r="A44" s="73" t="s">
        <v>143</v>
      </c>
      <c r="B44" s="67"/>
    </row>
    <row r="46" spans="1:2" ht="15">
      <c r="A46" s="90" t="s">
        <v>168</v>
      </c>
      <c r="B46" s="90"/>
    </row>
    <row r="47" spans="1:2" ht="15">
      <c r="A47" s="91" t="s">
        <v>155</v>
      </c>
      <c r="B47" s="91"/>
    </row>
    <row r="48" spans="1:2" ht="30">
      <c r="A48" s="76" t="s">
        <v>169</v>
      </c>
      <c r="B48" s="65"/>
    </row>
    <row r="49" spans="1:2" ht="30">
      <c r="A49" s="76" t="s">
        <v>154</v>
      </c>
      <c r="B49" s="65"/>
    </row>
    <row r="50" spans="1:2" ht="15">
      <c r="A50" s="76" t="s">
        <v>153</v>
      </c>
      <c r="B50" s="65"/>
    </row>
  </sheetData>
  <sheetProtection/>
  <mergeCells count="14">
    <mergeCell ref="A3:B3"/>
    <mergeCell ref="A2:B2"/>
    <mergeCell ref="A1:B1"/>
    <mergeCell ref="A7:B7"/>
    <mergeCell ref="A37:B37"/>
    <mergeCell ref="A22:B22"/>
    <mergeCell ref="A46:B46"/>
    <mergeCell ref="A47:B47"/>
    <mergeCell ref="A38:B38"/>
    <mergeCell ref="A8:B8"/>
    <mergeCell ref="A23:B23"/>
    <mergeCell ref="A29:B29"/>
    <mergeCell ref="A17:B17"/>
    <mergeCell ref="A30:B30"/>
  </mergeCells>
  <printOptions horizontalCentered="1"/>
  <pageMargins left="0.7" right="0.7" top="0.75" bottom="0.75" header="0.3" footer="0.3"/>
  <pageSetup horizontalDpi="600" verticalDpi="600" orientation="portrait" scale="90" r:id="rId1"/>
  <headerFooter>
    <oddFooter>&amp;RAppendix F, Addendum #1</oddFooter>
  </headerFooter>
</worksheet>
</file>

<file path=xl/worksheets/sheet4.xml><?xml version="1.0" encoding="utf-8"?>
<worksheet xmlns="http://schemas.openxmlformats.org/spreadsheetml/2006/main" xmlns:r="http://schemas.openxmlformats.org/officeDocument/2006/relationships">
  <sheetPr>
    <tabColor theme="6" tint="-0.24997000396251678"/>
  </sheetPr>
  <dimension ref="A1:H38"/>
  <sheetViews>
    <sheetView zoomScalePageLayoutView="0" workbookViewId="0" topLeftCell="A1">
      <selection activeCell="G14" sqref="G14"/>
    </sheetView>
  </sheetViews>
  <sheetFormatPr defaultColWidth="9.140625" defaultRowHeight="15"/>
  <cols>
    <col min="1" max="1" width="14.8515625" style="55" bestFit="1" customWidth="1"/>
    <col min="2" max="2" width="18.7109375" style="55" bestFit="1" customWidth="1"/>
    <col min="3" max="3" width="18.7109375" style="55" customWidth="1"/>
    <col min="4" max="4" width="23.00390625" style="55" customWidth="1"/>
    <col min="5" max="5" width="56.28125" style="55" customWidth="1"/>
    <col min="6" max="7" width="30.7109375" style="55" customWidth="1"/>
    <col min="8" max="8" width="35.7109375" style="55" customWidth="1"/>
    <col min="9" max="16384" width="9.140625" style="55" customWidth="1"/>
  </cols>
  <sheetData>
    <row r="1" spans="1:8" s="7" customFormat="1" ht="15">
      <c r="A1" s="88" t="s">
        <v>144</v>
      </c>
      <c r="B1" s="88"/>
      <c r="C1" s="88"/>
      <c r="D1" s="88"/>
      <c r="E1" s="88"/>
      <c r="F1" s="88"/>
      <c r="G1" s="88"/>
      <c r="H1" s="88"/>
    </row>
    <row r="2" spans="1:8" s="7" customFormat="1" ht="15">
      <c r="A2" s="88" t="s">
        <v>145</v>
      </c>
      <c r="B2" s="88"/>
      <c r="C2" s="88"/>
      <c r="D2" s="88"/>
      <c r="E2" s="88"/>
      <c r="F2" s="88"/>
      <c r="G2" s="88"/>
      <c r="H2" s="88"/>
    </row>
    <row r="3" spans="1:8" s="63" customFormat="1" ht="15">
      <c r="A3" s="96" t="s">
        <v>158</v>
      </c>
      <c r="B3" s="96"/>
      <c r="C3" s="96"/>
      <c r="D3" s="96"/>
      <c r="E3" s="96"/>
      <c r="F3" s="96"/>
      <c r="G3" s="96"/>
      <c r="H3" s="96"/>
    </row>
    <row r="4" spans="1:5" ht="15">
      <c r="A4" s="53"/>
      <c r="B4" s="53"/>
      <c r="C4" s="53"/>
      <c r="D4" s="53"/>
      <c r="E4" s="53"/>
    </row>
    <row r="5" spans="1:8" ht="15">
      <c r="A5" s="61" t="s">
        <v>26</v>
      </c>
      <c r="B5" s="101">
        <f>'Vendor Info'!B5</f>
        <v>0</v>
      </c>
      <c r="C5" s="101"/>
      <c r="D5" s="101"/>
      <c r="E5" s="101"/>
      <c r="F5" s="101"/>
      <c r="G5" s="101"/>
      <c r="H5" s="101"/>
    </row>
    <row r="6" spans="1:5" ht="15">
      <c r="A6" s="62"/>
      <c r="B6" s="62"/>
      <c r="C6" s="62"/>
      <c r="D6" s="62"/>
      <c r="E6" s="62"/>
    </row>
    <row r="7" spans="1:8" ht="47.25" customHeight="1">
      <c r="A7" s="102" t="s">
        <v>176</v>
      </c>
      <c r="B7" s="102"/>
      <c r="C7" s="102"/>
      <c r="D7" s="102"/>
      <c r="E7" s="102"/>
      <c r="F7" s="102"/>
      <c r="G7" s="102"/>
      <c r="H7" s="102"/>
    </row>
    <row r="8" spans="1:5" ht="15">
      <c r="A8" s="62"/>
      <c r="B8" s="62"/>
      <c r="C8" s="62"/>
      <c r="D8" s="62"/>
      <c r="E8" s="62"/>
    </row>
    <row r="9" spans="1:8" ht="63" customHeight="1">
      <c r="A9" s="102" t="s">
        <v>177</v>
      </c>
      <c r="B9" s="102"/>
      <c r="C9" s="102"/>
      <c r="D9" s="102"/>
      <c r="E9" s="102"/>
      <c r="F9" s="102"/>
      <c r="G9" s="102"/>
      <c r="H9" s="102"/>
    </row>
    <row r="10" spans="1:5" ht="15">
      <c r="A10" s="62"/>
      <c r="B10" s="62"/>
      <c r="C10" s="62"/>
      <c r="D10" s="62"/>
      <c r="E10" s="62"/>
    </row>
    <row r="11" ht="15">
      <c r="A11" s="55" t="s">
        <v>161</v>
      </c>
    </row>
    <row r="12" spans="1:8" ht="15">
      <c r="A12" s="99" t="s">
        <v>30</v>
      </c>
      <c r="B12" s="99"/>
      <c r="C12" s="99"/>
      <c r="D12" s="98" t="s">
        <v>31</v>
      </c>
      <c r="E12" s="98"/>
      <c r="F12" s="100" t="s">
        <v>39</v>
      </c>
      <c r="G12" s="100"/>
      <c r="H12" s="100"/>
    </row>
    <row r="13" spans="1:8" ht="30">
      <c r="A13" s="56" t="s">
        <v>32</v>
      </c>
      <c r="B13" s="57" t="s">
        <v>35</v>
      </c>
      <c r="C13" s="57" t="s">
        <v>36</v>
      </c>
      <c r="D13" s="57" t="s">
        <v>34</v>
      </c>
      <c r="E13" s="57" t="s">
        <v>33</v>
      </c>
      <c r="F13" s="25" t="s">
        <v>38</v>
      </c>
      <c r="G13" s="25" t="s">
        <v>198</v>
      </c>
      <c r="H13" s="57" t="s">
        <v>162</v>
      </c>
    </row>
    <row r="14" spans="1:8" s="50" customFormat="1" ht="15">
      <c r="A14" s="38"/>
      <c r="B14" s="39"/>
      <c r="C14" s="39"/>
      <c r="D14" s="39"/>
      <c r="E14" s="58"/>
      <c r="F14" s="43"/>
      <c r="G14" s="43"/>
      <c r="H14" s="43"/>
    </row>
    <row r="15" spans="1:8" s="50" customFormat="1" ht="15">
      <c r="A15" s="20"/>
      <c r="B15" s="41"/>
      <c r="C15" s="41"/>
      <c r="D15" s="41"/>
      <c r="E15" s="59"/>
      <c r="F15" s="43"/>
      <c r="G15" s="43"/>
      <c r="H15" s="43"/>
    </row>
    <row r="16" spans="1:8" s="50" customFormat="1" ht="15">
      <c r="A16" s="20"/>
      <c r="B16" s="41"/>
      <c r="C16" s="41"/>
      <c r="D16" s="41"/>
      <c r="E16" s="59"/>
      <c r="F16" s="43"/>
      <c r="G16" s="43"/>
      <c r="H16" s="43"/>
    </row>
    <row r="17" spans="1:8" s="50" customFormat="1" ht="15">
      <c r="A17" s="20"/>
      <c r="B17" s="41"/>
      <c r="C17" s="41"/>
      <c r="D17" s="41"/>
      <c r="E17" s="59"/>
      <c r="F17" s="43"/>
      <c r="G17" s="43"/>
      <c r="H17" s="43"/>
    </row>
    <row r="18" spans="1:8" s="50" customFormat="1" ht="15">
      <c r="A18" s="42"/>
      <c r="B18" s="44"/>
      <c r="C18" s="41"/>
      <c r="D18" s="41"/>
      <c r="E18" s="60"/>
      <c r="F18" s="43"/>
      <c r="G18" s="43"/>
      <c r="H18" s="43"/>
    </row>
    <row r="19" spans="1:8" s="50" customFormat="1" ht="15">
      <c r="A19" s="42"/>
      <c r="B19" s="44"/>
      <c r="C19" s="41"/>
      <c r="D19" s="41"/>
      <c r="E19" s="60"/>
      <c r="F19" s="43"/>
      <c r="G19" s="43"/>
      <c r="H19" s="43"/>
    </row>
    <row r="20" spans="1:8" s="50" customFormat="1" ht="15">
      <c r="A20" s="42"/>
      <c r="B20" s="44"/>
      <c r="C20" s="41"/>
      <c r="D20" s="41"/>
      <c r="E20" s="60"/>
      <c r="F20" s="43"/>
      <c r="G20" s="43"/>
      <c r="H20" s="43"/>
    </row>
    <row r="21" spans="1:8" s="50" customFormat="1" ht="15">
      <c r="A21" s="42"/>
      <c r="B21" s="44"/>
      <c r="C21" s="41"/>
      <c r="D21" s="41"/>
      <c r="E21" s="59"/>
      <c r="F21" s="43"/>
      <c r="G21" s="43"/>
      <c r="H21" s="43"/>
    </row>
    <row r="22" spans="1:8" s="50" customFormat="1" ht="15">
      <c r="A22" s="20"/>
      <c r="B22" s="41"/>
      <c r="C22" s="41"/>
      <c r="D22" s="41"/>
      <c r="E22" s="59"/>
      <c r="F22" s="43"/>
      <c r="G22" s="43"/>
      <c r="H22" s="43"/>
    </row>
    <row r="23" spans="1:8" s="50" customFormat="1" ht="15">
      <c r="A23" s="42"/>
      <c r="B23" s="41"/>
      <c r="C23" s="41"/>
      <c r="D23" s="41"/>
      <c r="E23" s="60"/>
      <c r="F23" s="43"/>
      <c r="G23" s="43"/>
      <c r="H23" s="43"/>
    </row>
    <row r="24" spans="1:8" s="50" customFormat="1" ht="15">
      <c r="A24" s="42"/>
      <c r="B24" s="41"/>
      <c r="C24" s="41"/>
      <c r="D24" s="41"/>
      <c r="E24" s="60"/>
      <c r="F24" s="43"/>
      <c r="G24" s="43"/>
      <c r="H24" s="43"/>
    </row>
    <row r="25" spans="1:8" s="50" customFormat="1" ht="15">
      <c r="A25" s="42"/>
      <c r="B25" s="41"/>
      <c r="C25" s="41"/>
      <c r="D25" s="41"/>
      <c r="E25" s="60"/>
      <c r="F25" s="43"/>
      <c r="G25" s="43"/>
      <c r="H25" s="43"/>
    </row>
    <row r="26" spans="1:8" s="50" customFormat="1" ht="15">
      <c r="A26" s="42"/>
      <c r="B26" s="41"/>
      <c r="C26" s="41"/>
      <c r="D26" s="41"/>
      <c r="E26" s="60"/>
      <c r="F26" s="43"/>
      <c r="G26" s="43"/>
      <c r="H26" s="43"/>
    </row>
    <row r="27" spans="1:8" s="50" customFormat="1" ht="15">
      <c r="A27" s="42"/>
      <c r="B27" s="41"/>
      <c r="C27" s="41"/>
      <c r="D27" s="41"/>
      <c r="E27" s="60"/>
      <c r="F27" s="43"/>
      <c r="G27" s="43"/>
      <c r="H27" s="43"/>
    </row>
    <row r="28" spans="1:8" s="50" customFormat="1" ht="15">
      <c r="A28" s="42"/>
      <c r="B28" s="41"/>
      <c r="C28" s="41"/>
      <c r="D28" s="41"/>
      <c r="E28" s="60"/>
      <c r="F28" s="43"/>
      <c r="G28" s="43"/>
      <c r="H28" s="43"/>
    </row>
    <row r="29" spans="1:8" s="50" customFormat="1" ht="15">
      <c r="A29" s="42"/>
      <c r="B29" s="41"/>
      <c r="C29" s="41"/>
      <c r="D29" s="41"/>
      <c r="E29" s="60"/>
      <c r="F29" s="43"/>
      <c r="G29" s="43"/>
      <c r="H29" s="43"/>
    </row>
    <row r="30" spans="1:8" s="50" customFormat="1" ht="15">
      <c r="A30" s="42"/>
      <c r="B30" s="41"/>
      <c r="C30" s="41"/>
      <c r="D30" s="41"/>
      <c r="E30" s="60"/>
      <c r="F30" s="43"/>
      <c r="G30" s="43"/>
      <c r="H30" s="43"/>
    </row>
    <row r="31" spans="1:8" s="50" customFormat="1" ht="15">
      <c r="A31" s="42"/>
      <c r="B31" s="41"/>
      <c r="C31" s="41"/>
      <c r="D31" s="41"/>
      <c r="E31" s="60"/>
      <c r="F31" s="43"/>
      <c r="G31" s="43"/>
      <c r="H31" s="43"/>
    </row>
    <row r="32" spans="1:8" s="50" customFormat="1" ht="15">
      <c r="A32" s="42"/>
      <c r="B32" s="41"/>
      <c r="C32" s="41"/>
      <c r="D32" s="41"/>
      <c r="E32" s="60"/>
      <c r="F32" s="43"/>
      <c r="G32" s="43"/>
      <c r="H32" s="43"/>
    </row>
    <row r="33" spans="1:8" s="50" customFormat="1" ht="15">
      <c r="A33" s="42"/>
      <c r="B33" s="41"/>
      <c r="C33" s="41"/>
      <c r="D33" s="41"/>
      <c r="E33" s="60"/>
      <c r="F33" s="43"/>
      <c r="G33" s="43"/>
      <c r="H33" s="43"/>
    </row>
    <row r="34" spans="1:8" s="50" customFormat="1" ht="15">
      <c r="A34" s="20"/>
      <c r="B34" s="41"/>
      <c r="C34" s="41"/>
      <c r="D34" s="41"/>
      <c r="E34" s="59"/>
      <c r="F34" s="43"/>
      <c r="G34" s="43"/>
      <c r="H34" s="43"/>
    </row>
    <row r="35" spans="1:8" s="50" customFormat="1" ht="15">
      <c r="A35" s="20"/>
      <c r="B35" s="41"/>
      <c r="C35" s="41"/>
      <c r="D35" s="41"/>
      <c r="E35" s="59"/>
      <c r="F35" s="43"/>
      <c r="G35" s="43"/>
      <c r="H35" s="43"/>
    </row>
    <row r="36" spans="1:8" s="50" customFormat="1" ht="15">
      <c r="A36" s="20"/>
      <c r="B36" s="41"/>
      <c r="C36" s="41"/>
      <c r="D36" s="41"/>
      <c r="E36" s="59"/>
      <c r="F36" s="43"/>
      <c r="G36" s="43"/>
      <c r="H36" s="43"/>
    </row>
    <row r="37" spans="1:8" s="50" customFormat="1" ht="15">
      <c r="A37" s="20"/>
      <c r="B37" s="44"/>
      <c r="C37" s="41"/>
      <c r="D37" s="41"/>
      <c r="E37" s="59"/>
      <c r="F37" s="43"/>
      <c r="G37" s="43"/>
      <c r="H37" s="43"/>
    </row>
    <row r="38" spans="1:8" s="50" customFormat="1" ht="15">
      <c r="A38" s="20"/>
      <c r="B38" s="44"/>
      <c r="C38" s="41"/>
      <c r="D38" s="41"/>
      <c r="E38" s="59"/>
      <c r="F38" s="43"/>
      <c r="G38" s="43"/>
      <c r="H38" s="43"/>
    </row>
  </sheetData>
  <sheetProtection/>
  <mergeCells count="9">
    <mergeCell ref="A1:H1"/>
    <mergeCell ref="A2:H2"/>
    <mergeCell ref="A3:H3"/>
    <mergeCell ref="D12:E12"/>
    <mergeCell ref="A12:C12"/>
    <mergeCell ref="F12:H12"/>
    <mergeCell ref="B5:H5"/>
    <mergeCell ref="A7:H7"/>
    <mergeCell ref="A9:H9"/>
  </mergeCells>
  <printOptions/>
  <pageMargins left="0.25" right="0.25" top="0.75" bottom="0.75" header="0.3" footer="0.3"/>
  <pageSetup horizontalDpi="600" verticalDpi="600" orientation="landscape" scale="60" r:id="rId2"/>
  <headerFooter>
    <oddFooter>&amp;RAppendix F, Addendum #1</oddFooter>
  </headerFooter>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H29"/>
  <sheetViews>
    <sheetView zoomScalePageLayoutView="0" workbookViewId="0" topLeftCell="A1">
      <selection activeCell="A7" sqref="A7:H9"/>
    </sheetView>
  </sheetViews>
  <sheetFormatPr defaultColWidth="9.140625" defaultRowHeight="15"/>
  <cols>
    <col min="1" max="1" width="14.8515625" style="55" bestFit="1" customWidth="1"/>
    <col min="2" max="2" width="15.421875" style="55" bestFit="1" customWidth="1"/>
    <col min="3" max="3" width="18.7109375" style="55" bestFit="1" customWidth="1"/>
    <col min="4" max="4" width="18.7109375" style="55" customWidth="1"/>
    <col min="5" max="5" width="23.00390625" style="55" customWidth="1"/>
    <col min="6" max="6" width="56.28125" style="55" customWidth="1"/>
    <col min="7" max="8" width="30.7109375" style="55" customWidth="1"/>
    <col min="9" max="16384" width="9.140625" style="55" customWidth="1"/>
  </cols>
  <sheetData>
    <row r="1" spans="1:8" s="52" customFormat="1" ht="15">
      <c r="A1" s="88" t="s">
        <v>144</v>
      </c>
      <c r="B1" s="88"/>
      <c r="C1" s="88"/>
      <c r="D1" s="88"/>
      <c r="E1" s="88"/>
      <c r="F1" s="88"/>
      <c r="G1" s="88"/>
      <c r="H1" s="88"/>
    </row>
    <row r="2" spans="1:8" s="52" customFormat="1" ht="15">
      <c r="A2" s="88" t="s">
        <v>145</v>
      </c>
      <c r="B2" s="88"/>
      <c r="C2" s="88"/>
      <c r="D2" s="88"/>
      <c r="E2" s="88"/>
      <c r="F2" s="88"/>
      <c r="G2" s="88"/>
      <c r="H2" s="88"/>
    </row>
    <row r="3" spans="1:8" s="63" customFormat="1" ht="15">
      <c r="A3" s="96" t="s">
        <v>160</v>
      </c>
      <c r="B3" s="96"/>
      <c r="C3" s="96"/>
      <c r="D3" s="96"/>
      <c r="E3" s="96"/>
      <c r="F3" s="96"/>
      <c r="G3" s="96"/>
      <c r="H3" s="85"/>
    </row>
    <row r="4" spans="1:6" ht="15">
      <c r="A4" s="53"/>
      <c r="B4" s="53"/>
      <c r="C4" s="53"/>
      <c r="D4" s="53"/>
      <c r="E4" s="53"/>
      <c r="F4" s="53"/>
    </row>
    <row r="5" spans="1:8" ht="15">
      <c r="A5" s="61" t="s">
        <v>26</v>
      </c>
      <c r="B5" s="61"/>
      <c r="C5" s="101">
        <f>'Vendor Info'!B5</f>
        <v>0</v>
      </c>
      <c r="D5" s="101"/>
      <c r="E5" s="101"/>
      <c r="F5" s="101"/>
      <c r="G5" s="101"/>
      <c r="H5" s="86"/>
    </row>
    <row r="6" spans="1:6" ht="15">
      <c r="A6" s="62"/>
      <c r="B6" s="62"/>
      <c r="C6" s="62"/>
      <c r="D6" s="62"/>
      <c r="E6" s="62"/>
      <c r="F6" s="62"/>
    </row>
    <row r="7" spans="1:8" ht="60" customHeight="1">
      <c r="A7" s="92" t="s">
        <v>191</v>
      </c>
      <c r="B7" s="92"/>
      <c r="C7" s="92"/>
      <c r="D7" s="92"/>
      <c r="E7" s="92"/>
      <c r="F7" s="92"/>
      <c r="G7" s="92"/>
      <c r="H7" s="92"/>
    </row>
    <row r="8" spans="1:8" ht="15">
      <c r="A8" s="87"/>
      <c r="B8" s="87"/>
      <c r="C8" s="87"/>
      <c r="D8" s="87"/>
      <c r="E8" s="87"/>
      <c r="F8" s="87"/>
      <c r="G8" s="84"/>
      <c r="H8" s="84"/>
    </row>
    <row r="9" spans="1:8" ht="61.5" customHeight="1">
      <c r="A9" s="103" t="s">
        <v>192</v>
      </c>
      <c r="B9" s="103"/>
      <c r="C9" s="103"/>
      <c r="D9" s="103"/>
      <c r="E9" s="103"/>
      <c r="F9" s="103"/>
      <c r="G9" s="103"/>
      <c r="H9" s="103"/>
    </row>
    <row r="10" spans="1:6" ht="15">
      <c r="A10" s="82"/>
      <c r="B10" s="62"/>
      <c r="C10" s="62"/>
      <c r="D10" s="62"/>
      <c r="E10" s="62"/>
      <c r="F10" s="62"/>
    </row>
    <row r="11" ht="15">
      <c r="A11" s="55" t="s">
        <v>161</v>
      </c>
    </row>
    <row r="12" spans="1:8" ht="15">
      <c r="A12" s="99" t="s">
        <v>30</v>
      </c>
      <c r="B12" s="99"/>
      <c r="C12" s="99"/>
      <c r="D12" s="99"/>
      <c r="E12" s="98" t="s">
        <v>31</v>
      </c>
      <c r="F12" s="98"/>
      <c r="G12" s="100" t="s">
        <v>39</v>
      </c>
      <c r="H12" s="100"/>
    </row>
    <row r="13" spans="1:8" ht="30">
      <c r="A13" s="56" t="s">
        <v>32</v>
      </c>
      <c r="B13" s="56" t="s">
        <v>29</v>
      </c>
      <c r="C13" s="57" t="s">
        <v>35</v>
      </c>
      <c r="D13" s="57" t="s">
        <v>36</v>
      </c>
      <c r="E13" s="57" t="s">
        <v>34</v>
      </c>
      <c r="F13" s="57" t="s">
        <v>33</v>
      </c>
      <c r="G13" s="25" t="s">
        <v>38</v>
      </c>
      <c r="H13" s="25" t="s">
        <v>198</v>
      </c>
    </row>
    <row r="14" spans="1:8" s="50" customFormat="1" ht="15">
      <c r="A14" s="38"/>
      <c r="B14" s="38"/>
      <c r="C14" s="39"/>
      <c r="D14" s="39"/>
      <c r="E14" s="39"/>
      <c r="F14" s="58"/>
      <c r="G14" s="43"/>
      <c r="H14" s="43"/>
    </row>
    <row r="15" spans="1:8" s="50" customFormat="1" ht="15">
      <c r="A15" s="20"/>
      <c r="B15" s="20"/>
      <c r="C15" s="41"/>
      <c r="D15" s="41"/>
      <c r="E15" s="41"/>
      <c r="F15" s="59"/>
      <c r="G15" s="43"/>
      <c r="H15" s="43"/>
    </row>
    <row r="16" spans="1:8" s="50" customFormat="1" ht="15">
      <c r="A16" s="20"/>
      <c r="B16" s="20"/>
      <c r="C16" s="41"/>
      <c r="D16" s="41"/>
      <c r="E16" s="41"/>
      <c r="F16" s="59"/>
      <c r="G16" s="43"/>
      <c r="H16" s="43"/>
    </row>
    <row r="17" spans="1:8" s="50" customFormat="1" ht="15">
      <c r="A17" s="20"/>
      <c r="B17" s="20"/>
      <c r="C17" s="41"/>
      <c r="D17" s="41"/>
      <c r="E17" s="41"/>
      <c r="F17" s="59"/>
      <c r="G17" s="43"/>
      <c r="H17" s="43"/>
    </row>
    <row r="18" spans="1:8" s="50" customFormat="1" ht="15">
      <c r="A18" s="42"/>
      <c r="B18" s="42"/>
      <c r="C18" s="44"/>
      <c r="D18" s="41"/>
      <c r="E18" s="41"/>
      <c r="F18" s="60"/>
      <c r="G18" s="43"/>
      <c r="H18" s="43"/>
    </row>
    <row r="19" spans="1:8" s="50" customFormat="1" ht="15">
      <c r="A19" s="42"/>
      <c r="B19" s="42"/>
      <c r="C19" s="44"/>
      <c r="D19" s="41"/>
      <c r="E19" s="41"/>
      <c r="F19" s="60"/>
      <c r="G19" s="43"/>
      <c r="H19" s="43"/>
    </row>
    <row r="20" spans="1:8" s="50" customFormat="1" ht="15">
      <c r="A20" s="42"/>
      <c r="B20" s="42"/>
      <c r="C20" s="44"/>
      <c r="D20" s="41"/>
      <c r="E20" s="41"/>
      <c r="F20" s="60"/>
      <c r="G20" s="43"/>
      <c r="H20" s="43"/>
    </row>
    <row r="21" spans="1:8" s="50" customFormat="1" ht="15">
      <c r="A21" s="42"/>
      <c r="B21" s="42"/>
      <c r="C21" s="44"/>
      <c r="D21" s="41"/>
      <c r="E21" s="41"/>
      <c r="F21" s="59"/>
      <c r="G21" s="43"/>
      <c r="H21" s="43"/>
    </row>
    <row r="22" spans="1:8" s="50" customFormat="1" ht="15">
      <c r="A22" s="20"/>
      <c r="B22" s="20"/>
      <c r="C22" s="41"/>
      <c r="D22" s="41"/>
      <c r="E22" s="41"/>
      <c r="F22" s="59"/>
      <c r="G22" s="43"/>
      <c r="H22" s="43"/>
    </row>
    <row r="23" spans="1:8" s="50" customFormat="1" ht="15">
      <c r="A23" s="42"/>
      <c r="B23" s="42"/>
      <c r="C23" s="41"/>
      <c r="D23" s="41"/>
      <c r="E23" s="41"/>
      <c r="F23" s="60"/>
      <c r="G23" s="43"/>
      <c r="H23" s="43"/>
    </row>
    <row r="24" spans="1:8" s="50" customFormat="1" ht="15">
      <c r="A24" s="42"/>
      <c r="B24" s="42"/>
      <c r="C24" s="41"/>
      <c r="D24" s="41"/>
      <c r="E24" s="41"/>
      <c r="F24" s="60"/>
      <c r="G24" s="43"/>
      <c r="H24" s="43"/>
    </row>
    <row r="25" spans="1:8" s="50" customFormat="1" ht="15">
      <c r="A25" s="20"/>
      <c r="B25" s="20"/>
      <c r="C25" s="41"/>
      <c r="D25" s="41"/>
      <c r="E25" s="41"/>
      <c r="F25" s="59"/>
      <c r="G25" s="43"/>
      <c r="H25" s="43"/>
    </row>
    <row r="26" spans="1:8" s="50" customFormat="1" ht="15">
      <c r="A26" s="20"/>
      <c r="B26" s="20"/>
      <c r="C26" s="41"/>
      <c r="D26" s="41"/>
      <c r="E26" s="41"/>
      <c r="F26" s="59"/>
      <c r="G26" s="43"/>
      <c r="H26" s="43"/>
    </row>
    <row r="27" spans="1:8" s="50" customFormat="1" ht="15">
      <c r="A27" s="20"/>
      <c r="B27" s="20"/>
      <c r="C27" s="41"/>
      <c r="D27" s="41"/>
      <c r="E27" s="41"/>
      <c r="F27" s="59"/>
      <c r="G27" s="43"/>
      <c r="H27" s="43"/>
    </row>
    <row r="28" spans="1:8" s="50" customFormat="1" ht="15">
      <c r="A28" s="20"/>
      <c r="B28" s="20"/>
      <c r="C28" s="44"/>
      <c r="D28" s="41"/>
      <c r="E28" s="41"/>
      <c r="F28" s="59"/>
      <c r="G28" s="43"/>
      <c r="H28" s="43"/>
    </row>
    <row r="29" spans="1:8" s="50" customFormat="1" ht="15">
      <c r="A29" s="20"/>
      <c r="B29" s="20"/>
      <c r="C29" s="44"/>
      <c r="D29" s="41"/>
      <c r="E29" s="41"/>
      <c r="F29" s="59"/>
      <c r="G29" s="43"/>
      <c r="H29" s="43"/>
    </row>
  </sheetData>
  <sheetProtection/>
  <mergeCells count="9">
    <mergeCell ref="A7:H7"/>
    <mergeCell ref="A2:H2"/>
    <mergeCell ref="A1:H1"/>
    <mergeCell ref="C5:G5"/>
    <mergeCell ref="A12:D12"/>
    <mergeCell ref="E12:F12"/>
    <mergeCell ref="A3:G3"/>
    <mergeCell ref="G12:H12"/>
    <mergeCell ref="A9:H9"/>
  </mergeCells>
  <printOptions/>
  <pageMargins left="0.25" right="0.25" top="0.75" bottom="0.75" header="0.3" footer="0.3"/>
  <pageSetup horizontalDpi="600" verticalDpi="600" orientation="landscape" scale="72" r:id="rId2"/>
  <headerFooter>
    <oddFooter>&amp;RAppendix F, Addendum #1</oddFooter>
  </headerFooter>
  <drawing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H29"/>
  <sheetViews>
    <sheetView zoomScalePageLayoutView="0" workbookViewId="0" topLeftCell="A1">
      <selection activeCell="G14" sqref="G14"/>
    </sheetView>
  </sheetViews>
  <sheetFormatPr defaultColWidth="9.140625" defaultRowHeight="15"/>
  <cols>
    <col min="1" max="1" width="14.8515625" style="55" bestFit="1" customWidth="1"/>
    <col min="2" max="2" width="18.7109375" style="55" bestFit="1" customWidth="1"/>
    <col min="3" max="3" width="18.7109375" style="55" customWidth="1"/>
    <col min="4" max="4" width="23.00390625" style="55" customWidth="1"/>
    <col min="5" max="5" width="56.28125" style="55" customWidth="1"/>
    <col min="6" max="7" width="30.7109375" style="55" customWidth="1"/>
    <col min="8" max="8" width="35.7109375" style="55" customWidth="1"/>
    <col min="9" max="16384" width="9.140625" style="55" customWidth="1"/>
  </cols>
  <sheetData>
    <row r="1" spans="1:8" s="52" customFormat="1" ht="15">
      <c r="A1" s="88" t="s">
        <v>144</v>
      </c>
      <c r="B1" s="88"/>
      <c r="C1" s="88"/>
      <c r="D1" s="88"/>
      <c r="E1" s="88"/>
      <c r="F1" s="88"/>
      <c r="G1" s="88"/>
      <c r="H1" s="88"/>
    </row>
    <row r="2" spans="1:8" s="52" customFormat="1" ht="15">
      <c r="A2" s="88" t="s">
        <v>145</v>
      </c>
      <c r="B2" s="88"/>
      <c r="C2" s="88"/>
      <c r="D2" s="88"/>
      <c r="E2" s="88"/>
      <c r="F2" s="88"/>
      <c r="G2" s="88"/>
      <c r="H2" s="88"/>
    </row>
    <row r="3" spans="1:8" s="63" customFormat="1" ht="15">
      <c r="A3" s="96" t="s">
        <v>159</v>
      </c>
      <c r="B3" s="96"/>
      <c r="C3" s="96"/>
      <c r="D3" s="96"/>
      <c r="E3" s="96"/>
      <c r="F3" s="96"/>
      <c r="G3" s="96"/>
      <c r="H3" s="96"/>
    </row>
    <row r="4" spans="1:5" ht="15">
      <c r="A4" s="53"/>
      <c r="B4" s="53"/>
      <c r="C4" s="53"/>
      <c r="D4" s="53"/>
      <c r="E4" s="53"/>
    </row>
    <row r="5" spans="1:8" ht="15">
      <c r="A5" s="61" t="s">
        <v>26</v>
      </c>
      <c r="B5" s="101">
        <f>'Vendor Info'!B5</f>
        <v>0</v>
      </c>
      <c r="C5" s="101"/>
      <c r="D5" s="101"/>
      <c r="E5" s="101"/>
      <c r="F5" s="101"/>
      <c r="G5" s="101"/>
      <c r="H5" s="101"/>
    </row>
    <row r="6" spans="1:5" ht="15">
      <c r="A6" s="62"/>
      <c r="B6" s="62"/>
      <c r="C6" s="62"/>
      <c r="D6" s="62"/>
      <c r="E6" s="62"/>
    </row>
    <row r="7" spans="1:8" ht="46.5" customHeight="1">
      <c r="A7" s="92" t="s">
        <v>191</v>
      </c>
      <c r="B7" s="92"/>
      <c r="C7" s="92"/>
      <c r="D7" s="92"/>
      <c r="E7" s="92"/>
      <c r="F7" s="92"/>
      <c r="G7" s="92"/>
      <c r="H7" s="92"/>
    </row>
    <row r="8" spans="1:5" ht="15">
      <c r="A8" s="62"/>
      <c r="B8" s="62"/>
      <c r="C8" s="62"/>
      <c r="D8" s="62"/>
      <c r="E8" s="62"/>
    </row>
    <row r="9" spans="1:8" ht="60" customHeight="1">
      <c r="A9" s="103" t="s">
        <v>192</v>
      </c>
      <c r="B9" s="103"/>
      <c r="C9" s="103"/>
      <c r="D9" s="103"/>
      <c r="E9" s="103"/>
      <c r="F9" s="103"/>
      <c r="G9" s="103"/>
      <c r="H9" s="103"/>
    </row>
    <row r="10" spans="1:5" ht="15">
      <c r="A10" s="62"/>
      <c r="B10" s="62"/>
      <c r="C10" s="62"/>
      <c r="D10" s="62"/>
      <c r="E10" s="62"/>
    </row>
    <row r="11" ht="15">
      <c r="A11" s="55" t="s">
        <v>161</v>
      </c>
    </row>
    <row r="12" spans="1:8" ht="15">
      <c r="A12" s="99" t="s">
        <v>30</v>
      </c>
      <c r="B12" s="99"/>
      <c r="C12" s="99"/>
      <c r="D12" s="98" t="s">
        <v>31</v>
      </c>
      <c r="E12" s="98"/>
      <c r="F12" s="104" t="s">
        <v>39</v>
      </c>
      <c r="G12" s="104"/>
      <c r="H12" s="104"/>
    </row>
    <row r="13" spans="1:8" ht="30">
      <c r="A13" s="56" t="s">
        <v>32</v>
      </c>
      <c r="B13" s="57" t="s">
        <v>35</v>
      </c>
      <c r="C13" s="57" t="s">
        <v>36</v>
      </c>
      <c r="D13" s="57" t="s">
        <v>34</v>
      </c>
      <c r="E13" s="57" t="s">
        <v>33</v>
      </c>
      <c r="F13" s="25" t="s">
        <v>38</v>
      </c>
      <c r="G13" s="25" t="s">
        <v>198</v>
      </c>
      <c r="H13" s="57" t="s">
        <v>167</v>
      </c>
    </row>
    <row r="14" spans="1:8" s="50" customFormat="1" ht="15">
      <c r="A14" s="38"/>
      <c r="B14" s="39"/>
      <c r="C14" s="39"/>
      <c r="D14" s="39"/>
      <c r="E14" s="58"/>
      <c r="F14" s="43"/>
      <c r="G14" s="43"/>
      <c r="H14" s="43"/>
    </row>
    <row r="15" spans="1:8" s="50" customFormat="1" ht="15">
      <c r="A15" s="20"/>
      <c r="B15" s="41"/>
      <c r="C15" s="41"/>
      <c r="D15" s="41"/>
      <c r="E15" s="59"/>
      <c r="F15" s="43"/>
      <c r="G15" s="43"/>
      <c r="H15" s="43"/>
    </row>
    <row r="16" spans="1:8" s="50" customFormat="1" ht="15">
      <c r="A16" s="20"/>
      <c r="B16" s="41"/>
      <c r="C16" s="41"/>
      <c r="D16" s="41"/>
      <c r="E16" s="59"/>
      <c r="F16" s="43"/>
      <c r="G16" s="43"/>
      <c r="H16" s="43"/>
    </row>
    <row r="17" spans="1:8" s="50" customFormat="1" ht="15">
      <c r="A17" s="20"/>
      <c r="B17" s="41"/>
      <c r="C17" s="41"/>
      <c r="D17" s="41"/>
      <c r="E17" s="59"/>
      <c r="F17" s="43"/>
      <c r="G17" s="43"/>
      <c r="H17" s="43"/>
    </row>
    <row r="18" spans="1:8" s="50" customFormat="1" ht="15">
      <c r="A18" s="42"/>
      <c r="B18" s="44"/>
      <c r="C18" s="41"/>
      <c r="D18" s="41"/>
      <c r="E18" s="60"/>
      <c r="F18" s="43"/>
      <c r="G18" s="43"/>
      <c r="H18" s="43"/>
    </row>
    <row r="19" spans="1:8" s="50" customFormat="1" ht="15">
      <c r="A19" s="42"/>
      <c r="B19" s="44"/>
      <c r="C19" s="41"/>
      <c r="D19" s="41"/>
      <c r="E19" s="60"/>
      <c r="F19" s="43"/>
      <c r="G19" s="43"/>
      <c r="H19" s="43"/>
    </row>
    <row r="20" spans="1:8" s="50" customFormat="1" ht="15">
      <c r="A20" s="42"/>
      <c r="B20" s="44"/>
      <c r="C20" s="41"/>
      <c r="D20" s="41"/>
      <c r="E20" s="60"/>
      <c r="F20" s="43"/>
      <c r="G20" s="43"/>
      <c r="H20" s="43"/>
    </row>
    <row r="21" spans="1:8" s="50" customFormat="1" ht="15">
      <c r="A21" s="42"/>
      <c r="B21" s="44"/>
      <c r="C21" s="41"/>
      <c r="D21" s="41"/>
      <c r="E21" s="59"/>
      <c r="F21" s="43"/>
      <c r="G21" s="43"/>
      <c r="H21" s="43"/>
    </row>
    <row r="22" spans="1:8" s="50" customFormat="1" ht="15">
      <c r="A22" s="20"/>
      <c r="B22" s="41"/>
      <c r="C22" s="41"/>
      <c r="D22" s="41"/>
      <c r="E22" s="59"/>
      <c r="F22" s="43"/>
      <c r="G22" s="43"/>
      <c r="H22" s="43"/>
    </row>
    <row r="23" spans="1:8" s="50" customFormat="1" ht="15">
      <c r="A23" s="42"/>
      <c r="B23" s="41"/>
      <c r="C23" s="41"/>
      <c r="D23" s="41"/>
      <c r="E23" s="60"/>
      <c r="F23" s="43"/>
      <c r="G23" s="43"/>
      <c r="H23" s="43"/>
    </row>
    <row r="24" spans="1:8" s="50" customFormat="1" ht="15">
      <c r="A24" s="42"/>
      <c r="B24" s="41"/>
      <c r="C24" s="41"/>
      <c r="D24" s="41"/>
      <c r="E24" s="60"/>
      <c r="F24" s="43"/>
      <c r="G24" s="43"/>
      <c r="H24" s="43"/>
    </row>
    <row r="25" spans="1:8" s="50" customFormat="1" ht="15">
      <c r="A25" s="20"/>
      <c r="B25" s="41"/>
      <c r="C25" s="41"/>
      <c r="D25" s="41"/>
      <c r="E25" s="59"/>
      <c r="F25" s="43"/>
      <c r="G25" s="43"/>
      <c r="H25" s="43"/>
    </row>
    <row r="26" spans="1:8" s="50" customFormat="1" ht="15">
      <c r="A26" s="20"/>
      <c r="B26" s="41"/>
      <c r="C26" s="41"/>
      <c r="D26" s="41"/>
      <c r="E26" s="59"/>
      <c r="F26" s="43"/>
      <c r="G26" s="43"/>
      <c r="H26" s="43"/>
    </row>
    <row r="27" spans="1:8" s="50" customFormat="1" ht="15">
      <c r="A27" s="20"/>
      <c r="B27" s="41"/>
      <c r="C27" s="41"/>
      <c r="D27" s="41"/>
      <c r="E27" s="59"/>
      <c r="F27" s="43"/>
      <c r="G27" s="43"/>
      <c r="H27" s="43"/>
    </row>
    <row r="28" spans="1:8" s="50" customFormat="1" ht="15">
      <c r="A28" s="20"/>
      <c r="B28" s="44"/>
      <c r="C28" s="41"/>
      <c r="D28" s="41"/>
      <c r="E28" s="59"/>
      <c r="F28" s="43"/>
      <c r="G28" s="43"/>
      <c r="H28" s="43"/>
    </row>
    <row r="29" spans="1:8" s="50" customFormat="1" ht="15">
      <c r="A29" s="20"/>
      <c r="B29" s="44"/>
      <c r="C29" s="41"/>
      <c r="D29" s="41"/>
      <c r="E29" s="59"/>
      <c r="F29" s="43"/>
      <c r="G29" s="43"/>
      <c r="H29" s="43"/>
    </row>
  </sheetData>
  <sheetProtection/>
  <mergeCells count="9">
    <mergeCell ref="B5:H5"/>
    <mergeCell ref="A12:C12"/>
    <mergeCell ref="D12:E12"/>
    <mergeCell ref="F12:H12"/>
    <mergeCell ref="A1:H1"/>
    <mergeCell ref="A2:H2"/>
    <mergeCell ref="A3:H3"/>
    <mergeCell ref="A7:H7"/>
    <mergeCell ref="A9:H9"/>
  </mergeCells>
  <printOptions/>
  <pageMargins left="0.25" right="0.25" top="0.75" bottom="0.75" header="0.3" footer="0.3"/>
  <pageSetup horizontalDpi="600" verticalDpi="600" orientation="landscape" scale="67" r:id="rId2"/>
  <headerFooter>
    <oddFooter>&amp;RAppendix F, Addendum #1</oddFooter>
  </headerFooter>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F72"/>
  <sheetViews>
    <sheetView zoomScaleSheetLayoutView="100" workbookViewId="0" topLeftCell="A1">
      <selection activeCell="A60" sqref="A60:IV64"/>
    </sheetView>
  </sheetViews>
  <sheetFormatPr defaultColWidth="9.140625" defaultRowHeight="15"/>
  <cols>
    <col min="1" max="1" width="60.7109375" style="2" customWidth="1"/>
    <col min="2" max="3" width="9.140625" style="1" customWidth="1"/>
    <col min="4" max="4" width="14.7109375" style="1" bestFit="1" customWidth="1"/>
    <col min="5" max="5" width="10.00390625" style="1" bestFit="1" customWidth="1"/>
    <col min="6" max="6" width="12.7109375" style="1" bestFit="1" customWidth="1"/>
    <col min="7" max="16384" width="9.140625" style="2" customWidth="1"/>
  </cols>
  <sheetData>
    <row r="1" spans="1:6" ht="15.75">
      <c r="A1" s="106" t="s">
        <v>156</v>
      </c>
      <c r="B1" s="106"/>
      <c r="C1" s="106"/>
      <c r="D1" s="106"/>
      <c r="E1" s="106"/>
      <c r="F1" s="106"/>
    </row>
    <row r="2" spans="1:6" ht="12.75">
      <c r="A2" s="9"/>
      <c r="B2" s="9"/>
      <c r="C2" s="9"/>
      <c r="D2" s="9"/>
      <c r="E2" s="9"/>
      <c r="F2" s="9"/>
    </row>
    <row r="3" spans="1:6" ht="12.75">
      <c r="A3" s="3" t="s">
        <v>26</v>
      </c>
      <c r="B3" s="109">
        <f>'Vendor Info'!B5</f>
        <v>0</v>
      </c>
      <c r="C3" s="109"/>
      <c r="D3" s="109"/>
      <c r="E3" s="109"/>
      <c r="F3" s="109"/>
    </row>
    <row r="4" spans="1:6" ht="12.75">
      <c r="A4" s="6"/>
      <c r="B4" s="6"/>
      <c r="C4" s="2"/>
      <c r="D4" s="6"/>
      <c r="E4" s="6"/>
      <c r="F4" s="6"/>
    </row>
    <row r="5" spans="1:6" ht="12.75" customHeight="1">
      <c r="A5" s="105" t="s">
        <v>40</v>
      </c>
      <c r="B5" s="105"/>
      <c r="C5" s="105"/>
      <c r="D5" s="105"/>
      <c r="E5" s="105"/>
      <c r="F5" s="105"/>
    </row>
    <row r="6" spans="1:6" ht="25.5" customHeight="1">
      <c r="A6" s="108" t="s">
        <v>17</v>
      </c>
      <c r="B6" s="107" t="s">
        <v>11</v>
      </c>
      <c r="C6" s="107" t="s">
        <v>12</v>
      </c>
      <c r="D6" s="107" t="s">
        <v>13</v>
      </c>
      <c r="E6" s="107" t="s">
        <v>14</v>
      </c>
      <c r="F6" s="107"/>
    </row>
    <row r="7" spans="1:6" s="4" customFormat="1" ht="24">
      <c r="A7" s="108"/>
      <c r="B7" s="107"/>
      <c r="C7" s="107"/>
      <c r="D7" s="107"/>
      <c r="E7" s="45" t="s">
        <v>103</v>
      </c>
      <c r="F7" s="23" t="s">
        <v>104</v>
      </c>
    </row>
    <row r="8" spans="1:6" ht="12.75">
      <c r="A8" s="26" t="s">
        <v>10</v>
      </c>
      <c r="B8" s="13"/>
      <c r="C8" s="13"/>
      <c r="D8" s="13"/>
      <c r="E8" s="13"/>
      <c r="F8" s="13"/>
    </row>
    <row r="9" spans="1:6" ht="25.5">
      <c r="A9" s="12" t="s">
        <v>55</v>
      </c>
      <c r="B9" s="14"/>
      <c r="C9" s="14"/>
      <c r="D9" s="10"/>
      <c r="E9" s="10"/>
      <c r="F9" s="10"/>
    </row>
    <row r="10" spans="1:6" ht="25.5">
      <c r="A10" s="12" t="s">
        <v>56</v>
      </c>
      <c r="B10" s="14"/>
      <c r="C10" s="14"/>
      <c r="D10" s="10"/>
      <c r="E10" s="10"/>
      <c r="F10" s="10"/>
    </row>
    <row r="11" spans="1:6" ht="25.5">
      <c r="A11" s="12" t="s">
        <v>57</v>
      </c>
      <c r="B11" s="14"/>
      <c r="C11" s="14"/>
      <c r="D11" s="10"/>
      <c r="E11" s="10"/>
      <c r="F11" s="10"/>
    </row>
    <row r="12" spans="1:6" ht="25.5">
      <c r="A12" s="12" t="s">
        <v>58</v>
      </c>
      <c r="B12" s="14"/>
      <c r="C12" s="14"/>
      <c r="D12" s="10"/>
      <c r="E12" s="10"/>
      <c r="F12" s="10"/>
    </row>
    <row r="13" spans="1:6" ht="25.5">
      <c r="A13" s="12" t="s">
        <v>59</v>
      </c>
      <c r="B13" s="22"/>
      <c r="C13" s="22"/>
      <c r="D13" s="10"/>
      <c r="E13" s="10"/>
      <c r="F13" s="10"/>
    </row>
    <row r="14" spans="1:6" ht="25.5">
      <c r="A14" s="12" t="s">
        <v>60</v>
      </c>
      <c r="B14" s="14"/>
      <c r="C14" s="14"/>
      <c r="D14" s="10"/>
      <c r="E14" s="10"/>
      <c r="F14" s="10"/>
    </row>
    <row r="15" spans="1:6" ht="25.5">
      <c r="A15" s="12" t="s">
        <v>61</v>
      </c>
      <c r="B15" s="14"/>
      <c r="C15" s="14"/>
      <c r="D15" s="10"/>
      <c r="E15" s="10"/>
      <c r="F15" s="10"/>
    </row>
    <row r="16" spans="1:6" ht="25.5">
      <c r="A16" s="12" t="s">
        <v>62</v>
      </c>
      <c r="B16" s="14"/>
      <c r="C16" s="14"/>
      <c r="D16" s="10"/>
      <c r="E16" s="10"/>
      <c r="F16" s="10"/>
    </row>
    <row r="17" spans="1:6" ht="25.5">
      <c r="A17" s="12" t="s">
        <v>63</v>
      </c>
      <c r="B17" s="14"/>
      <c r="C17" s="14"/>
      <c r="D17" s="10"/>
      <c r="E17" s="10"/>
      <c r="F17" s="10"/>
    </row>
    <row r="18" spans="1:6" ht="25.5">
      <c r="A18" s="12" t="s">
        <v>64</v>
      </c>
      <c r="B18" s="14"/>
      <c r="C18" s="14"/>
      <c r="D18" s="10"/>
      <c r="E18" s="10"/>
      <c r="F18" s="10"/>
    </row>
    <row r="19" spans="1:6" ht="25.5">
      <c r="A19" s="12" t="s">
        <v>65</v>
      </c>
      <c r="B19" s="14"/>
      <c r="C19" s="14"/>
      <c r="D19" s="10"/>
      <c r="E19" s="10"/>
      <c r="F19" s="10"/>
    </row>
    <row r="20" spans="1:6" ht="12.75">
      <c r="A20" s="26" t="s">
        <v>9</v>
      </c>
      <c r="B20" s="34"/>
      <c r="C20" s="34"/>
      <c r="D20" s="15"/>
      <c r="E20" s="15"/>
      <c r="F20" s="15"/>
    </row>
    <row r="21" spans="1:6" ht="25.5">
      <c r="A21" s="12" t="s">
        <v>66</v>
      </c>
      <c r="B21" s="14"/>
      <c r="C21" s="14"/>
      <c r="D21" s="10"/>
      <c r="E21" s="10"/>
      <c r="F21" s="10"/>
    </row>
    <row r="22" spans="1:6" ht="25.5">
      <c r="A22" s="12" t="s">
        <v>67</v>
      </c>
      <c r="B22" s="14"/>
      <c r="C22" s="14"/>
      <c r="D22" s="10"/>
      <c r="E22" s="10"/>
      <c r="F22" s="10"/>
    </row>
    <row r="23" spans="1:6" ht="25.5">
      <c r="A23" s="12" t="s">
        <v>68</v>
      </c>
      <c r="B23" s="14"/>
      <c r="C23" s="14"/>
      <c r="D23" s="10"/>
      <c r="E23" s="10"/>
      <c r="F23" s="10"/>
    </row>
    <row r="24" spans="1:6" ht="25.5">
      <c r="A24" s="12" t="s">
        <v>69</v>
      </c>
      <c r="B24" s="14"/>
      <c r="C24" s="14"/>
      <c r="D24" s="10"/>
      <c r="E24" s="10"/>
      <c r="F24" s="10"/>
    </row>
    <row r="25" spans="1:6" ht="25.5">
      <c r="A25" s="12" t="s">
        <v>70</v>
      </c>
      <c r="B25" s="14"/>
      <c r="C25" s="14"/>
      <c r="D25" s="10"/>
      <c r="E25" s="10"/>
      <c r="F25" s="10"/>
    </row>
    <row r="26" spans="1:6" ht="25.5">
      <c r="A26" s="12" t="s">
        <v>71</v>
      </c>
      <c r="B26" s="14"/>
      <c r="C26" s="14"/>
      <c r="D26" s="10"/>
      <c r="E26" s="10"/>
      <c r="F26" s="10"/>
    </row>
    <row r="27" spans="1:6" ht="25.5">
      <c r="A27" s="12" t="s">
        <v>72</v>
      </c>
      <c r="B27" s="14"/>
      <c r="C27" s="14"/>
      <c r="D27" s="10"/>
      <c r="E27" s="10"/>
      <c r="F27" s="10"/>
    </row>
    <row r="28" spans="1:6" ht="12.75">
      <c r="A28" s="27" t="s">
        <v>15</v>
      </c>
      <c r="B28" s="17"/>
      <c r="C28" s="17"/>
      <c r="D28" s="17"/>
      <c r="E28" s="17"/>
      <c r="F28" s="17"/>
    </row>
    <row r="29" spans="1:6" ht="25.5">
      <c r="A29" s="12" t="s">
        <v>88</v>
      </c>
      <c r="B29" s="10"/>
      <c r="C29" s="10"/>
      <c r="D29" s="10"/>
      <c r="E29" s="10"/>
      <c r="F29" s="10"/>
    </row>
    <row r="30" spans="1:6" ht="25.5">
      <c r="A30" s="12" t="s">
        <v>89</v>
      </c>
      <c r="B30" s="10"/>
      <c r="C30" s="10"/>
      <c r="D30" s="10"/>
      <c r="E30" s="10"/>
      <c r="F30" s="10"/>
    </row>
    <row r="31" spans="1:6" ht="25.5">
      <c r="A31" s="12" t="s">
        <v>90</v>
      </c>
      <c r="B31" s="10"/>
      <c r="C31" s="10"/>
      <c r="D31" s="10"/>
      <c r="E31" s="10"/>
      <c r="F31" s="10"/>
    </row>
    <row r="32" spans="1:6" ht="25.5">
      <c r="A32" s="12" t="s">
        <v>91</v>
      </c>
      <c r="B32" s="10"/>
      <c r="C32" s="10"/>
      <c r="D32" s="10"/>
      <c r="E32" s="10"/>
      <c r="F32" s="10"/>
    </row>
    <row r="33" spans="1:6" ht="25.5">
      <c r="A33" s="12" t="s">
        <v>92</v>
      </c>
      <c r="B33" s="10"/>
      <c r="C33" s="10"/>
      <c r="D33" s="10"/>
      <c r="E33" s="10"/>
      <c r="F33" s="10"/>
    </row>
    <row r="34" spans="1:6" ht="25.5">
      <c r="A34" s="12" t="s">
        <v>93</v>
      </c>
      <c r="B34" s="10"/>
      <c r="C34" s="10"/>
      <c r="D34" s="10"/>
      <c r="E34" s="10"/>
      <c r="F34" s="10"/>
    </row>
    <row r="35" spans="1:6" ht="25.5">
      <c r="A35" s="12" t="s">
        <v>94</v>
      </c>
      <c r="B35" s="10"/>
      <c r="C35" s="10"/>
      <c r="D35" s="10"/>
      <c r="E35" s="10"/>
      <c r="F35" s="10"/>
    </row>
    <row r="36" spans="1:6" ht="25.5">
      <c r="A36" s="12" t="s">
        <v>95</v>
      </c>
      <c r="B36" s="10"/>
      <c r="C36" s="10"/>
      <c r="D36" s="10"/>
      <c r="E36" s="10"/>
      <c r="F36" s="10"/>
    </row>
    <row r="37" spans="1:6" ht="12.75">
      <c r="A37" s="27" t="s">
        <v>16</v>
      </c>
      <c r="B37" s="13"/>
      <c r="C37" s="13"/>
      <c r="D37" s="13"/>
      <c r="E37" s="13"/>
      <c r="F37" s="13"/>
    </row>
    <row r="38" spans="1:6" ht="25.5">
      <c r="A38" s="12" t="s">
        <v>73</v>
      </c>
      <c r="B38" s="10"/>
      <c r="C38" s="10"/>
      <c r="D38" s="10"/>
      <c r="E38" s="10"/>
      <c r="F38" s="10"/>
    </row>
    <row r="39" spans="1:6" ht="25.5">
      <c r="A39" s="12" t="s">
        <v>74</v>
      </c>
      <c r="B39" s="10"/>
      <c r="C39" s="10"/>
      <c r="D39" s="10"/>
      <c r="E39" s="10"/>
      <c r="F39" s="10"/>
    </row>
    <row r="40" spans="1:6" ht="25.5">
      <c r="A40" s="12" t="s">
        <v>75</v>
      </c>
      <c r="B40" s="10"/>
      <c r="C40" s="10"/>
      <c r="D40" s="10"/>
      <c r="E40" s="10"/>
      <c r="F40" s="10"/>
    </row>
    <row r="41" spans="1:6" ht="25.5">
      <c r="A41" s="12" t="s">
        <v>76</v>
      </c>
      <c r="B41" s="10"/>
      <c r="C41" s="10"/>
      <c r="D41" s="10"/>
      <c r="E41" s="10"/>
      <c r="F41" s="10"/>
    </row>
    <row r="42" spans="1:6" ht="25.5">
      <c r="A42" s="12" t="s">
        <v>77</v>
      </c>
      <c r="B42" s="10"/>
      <c r="C42" s="10"/>
      <c r="D42" s="10"/>
      <c r="E42" s="10"/>
      <c r="F42" s="10"/>
    </row>
    <row r="43" spans="1:6" ht="25.5">
      <c r="A43" s="12" t="s">
        <v>78</v>
      </c>
      <c r="B43" s="10"/>
      <c r="C43" s="10"/>
      <c r="D43" s="10"/>
      <c r="E43" s="10"/>
      <c r="F43" s="10"/>
    </row>
    <row r="44" spans="1:6" ht="25.5">
      <c r="A44" s="12" t="s">
        <v>97</v>
      </c>
      <c r="B44" s="10"/>
      <c r="C44" s="10"/>
      <c r="D44" s="10"/>
      <c r="E44" s="10"/>
      <c r="F44" s="10"/>
    </row>
    <row r="45" spans="1:6" ht="12.75">
      <c r="A45" s="27" t="s">
        <v>18</v>
      </c>
      <c r="B45" s="13"/>
      <c r="C45" s="13"/>
      <c r="D45" s="13"/>
      <c r="E45" s="13"/>
      <c r="F45" s="13"/>
    </row>
    <row r="46" spans="1:6" ht="25.5">
      <c r="A46" s="12" t="s">
        <v>79</v>
      </c>
      <c r="B46" s="10"/>
      <c r="C46" s="10"/>
      <c r="D46" s="10"/>
      <c r="E46" s="10"/>
      <c r="F46" s="10"/>
    </row>
    <row r="47" spans="1:6" ht="25.5">
      <c r="A47" s="12" t="s">
        <v>80</v>
      </c>
      <c r="B47" s="10"/>
      <c r="C47" s="10"/>
      <c r="D47" s="10"/>
      <c r="E47" s="10"/>
      <c r="F47" s="10"/>
    </row>
    <row r="48" spans="1:6" ht="25.5">
      <c r="A48" s="12" t="s">
        <v>81</v>
      </c>
      <c r="B48" s="10"/>
      <c r="C48" s="10"/>
      <c r="D48" s="10"/>
      <c r="E48" s="10"/>
      <c r="F48" s="10"/>
    </row>
    <row r="49" spans="1:6" ht="15">
      <c r="A49" s="46" t="s">
        <v>108</v>
      </c>
      <c r="B49" s="54"/>
      <c r="C49" s="54"/>
      <c r="D49" s="54"/>
      <c r="E49" s="54"/>
      <c r="F49" s="54"/>
    </row>
    <row r="50" spans="1:6" ht="60">
      <c r="A50" s="47" t="s">
        <v>105</v>
      </c>
      <c r="B50" s="21"/>
      <c r="C50" s="21"/>
      <c r="D50" s="21"/>
      <c r="E50" s="21"/>
      <c r="F50" s="21"/>
    </row>
    <row r="51" spans="1:6" ht="60">
      <c r="A51" s="47" t="s">
        <v>106</v>
      </c>
      <c r="B51" s="21"/>
      <c r="C51" s="21"/>
      <c r="D51" s="21"/>
      <c r="E51" s="21"/>
      <c r="F51" s="21"/>
    </row>
    <row r="52" spans="1:6" ht="15">
      <c r="A52" s="46" t="s">
        <v>109</v>
      </c>
      <c r="B52" s="54"/>
      <c r="C52" s="54"/>
      <c r="D52" s="54"/>
      <c r="E52" s="54"/>
      <c r="F52" s="54"/>
    </row>
    <row r="53" spans="1:6" ht="30">
      <c r="A53" s="47" t="s">
        <v>107</v>
      </c>
      <c r="B53" s="21"/>
      <c r="C53" s="21"/>
      <c r="D53" s="21"/>
      <c r="E53" s="21"/>
      <c r="F53" s="21"/>
    </row>
    <row r="54" spans="1:6" ht="15">
      <c r="A54" s="46" t="s">
        <v>110</v>
      </c>
      <c r="B54" s="54"/>
      <c r="C54" s="54"/>
      <c r="D54" s="54"/>
      <c r="E54" s="54"/>
      <c r="F54" s="54"/>
    </row>
    <row r="55" spans="1:6" ht="30">
      <c r="A55" s="40" t="s">
        <v>98</v>
      </c>
      <c r="B55" s="21"/>
      <c r="C55" s="21"/>
      <c r="D55" s="21"/>
      <c r="E55" s="21"/>
      <c r="F55" s="21"/>
    </row>
    <row r="56" spans="1:6" ht="30">
      <c r="A56" s="40" t="s">
        <v>99</v>
      </c>
      <c r="B56" s="21"/>
      <c r="C56" s="21"/>
      <c r="D56" s="21"/>
      <c r="E56" s="21"/>
      <c r="F56" s="21"/>
    </row>
    <row r="57" spans="1:6" ht="30">
      <c r="A57" s="40" t="s">
        <v>100</v>
      </c>
      <c r="B57" s="21"/>
      <c r="C57" s="21"/>
      <c r="D57" s="21"/>
      <c r="E57" s="21"/>
      <c r="F57" s="21"/>
    </row>
    <row r="58" spans="1:6" ht="30">
      <c r="A58" s="40" t="s">
        <v>101</v>
      </c>
      <c r="B58" s="21"/>
      <c r="C58" s="21"/>
      <c r="D58" s="21"/>
      <c r="E58" s="21"/>
      <c r="F58" s="21"/>
    </row>
    <row r="59" spans="1:6" ht="30">
      <c r="A59" s="40" t="s">
        <v>102</v>
      </c>
      <c r="B59" s="21"/>
      <c r="C59" s="21"/>
      <c r="D59" s="21"/>
      <c r="E59" s="21"/>
      <c r="F59" s="21"/>
    </row>
    <row r="60" spans="1:6" ht="15">
      <c r="A60" s="26" t="s">
        <v>157</v>
      </c>
      <c r="B60" s="31"/>
      <c r="C60" s="31"/>
      <c r="D60" s="32"/>
      <c r="E60" s="32"/>
      <c r="F60" s="31"/>
    </row>
    <row r="61" spans="1:6" ht="25.5">
      <c r="A61" s="24" t="s">
        <v>86</v>
      </c>
      <c r="B61" s="29"/>
      <c r="C61" s="29"/>
      <c r="D61" s="30"/>
      <c r="E61" s="30"/>
      <c r="F61" s="30"/>
    </row>
    <row r="62" spans="1:6" ht="25.5">
      <c r="A62" s="24" t="s">
        <v>82</v>
      </c>
      <c r="B62" s="33"/>
      <c r="C62" s="33"/>
      <c r="D62" s="30"/>
      <c r="E62" s="30"/>
      <c r="F62" s="30"/>
    </row>
    <row r="63" spans="1:6" ht="25.5">
      <c r="A63" s="24" t="s">
        <v>87</v>
      </c>
      <c r="B63" s="29"/>
      <c r="C63" s="29"/>
      <c r="D63" s="30"/>
      <c r="E63" s="30"/>
      <c r="F63" s="30"/>
    </row>
    <row r="64" spans="1:6" ht="25.5">
      <c r="A64" s="24" t="s">
        <v>83</v>
      </c>
      <c r="B64" s="33"/>
      <c r="C64" s="33"/>
      <c r="D64" s="30"/>
      <c r="E64" s="30"/>
      <c r="F64" s="30"/>
    </row>
    <row r="65" spans="1:6" ht="25.5">
      <c r="A65" s="24" t="s">
        <v>84</v>
      </c>
      <c r="B65" s="29"/>
      <c r="C65" s="29"/>
      <c r="D65" s="30"/>
      <c r="E65" s="30"/>
      <c r="F65" s="30"/>
    </row>
    <row r="66" spans="1:6" ht="25.5">
      <c r="A66" s="24" t="s">
        <v>85</v>
      </c>
      <c r="B66" s="29"/>
      <c r="C66" s="29"/>
      <c r="D66" s="30"/>
      <c r="E66" s="30"/>
      <c r="F66" s="30"/>
    </row>
    <row r="67" spans="1:6" s="1" customFormat="1" ht="15">
      <c r="A67" s="26" t="s">
        <v>37</v>
      </c>
      <c r="B67" s="31"/>
      <c r="C67" s="31"/>
      <c r="D67" s="32"/>
      <c r="E67" s="32"/>
      <c r="F67" s="31"/>
    </row>
    <row r="68" spans="1:6" ht="25.5">
      <c r="A68" s="12" t="s">
        <v>50</v>
      </c>
      <c r="B68" s="29"/>
      <c r="C68" s="29"/>
      <c r="D68" s="30"/>
      <c r="E68" s="30"/>
      <c r="F68" s="30"/>
    </row>
    <row r="69" spans="1:6" ht="25.5">
      <c r="A69" s="12" t="s">
        <v>51</v>
      </c>
      <c r="B69" s="29"/>
      <c r="C69" s="29"/>
      <c r="D69" s="30"/>
      <c r="E69" s="30"/>
      <c r="F69" s="30"/>
    </row>
    <row r="70" spans="1:6" ht="25.5">
      <c r="A70" s="12" t="s">
        <v>52</v>
      </c>
      <c r="B70" s="29"/>
      <c r="C70" s="29"/>
      <c r="D70" s="30"/>
      <c r="E70" s="30"/>
      <c r="F70" s="30"/>
    </row>
    <row r="71" spans="1:6" ht="25.5">
      <c r="A71" s="12" t="s">
        <v>53</v>
      </c>
      <c r="B71" s="29"/>
      <c r="C71" s="29"/>
      <c r="D71" s="30"/>
      <c r="E71" s="30"/>
      <c r="F71" s="30"/>
    </row>
    <row r="72" spans="1:6" ht="25.5">
      <c r="A72" s="12" t="s">
        <v>54</v>
      </c>
      <c r="B72" s="29"/>
      <c r="C72" s="29"/>
      <c r="D72" s="30"/>
      <c r="E72" s="30"/>
      <c r="F72" s="30"/>
    </row>
  </sheetData>
  <sheetProtection/>
  <mergeCells count="8">
    <mergeCell ref="A5:F5"/>
    <mergeCell ref="A1:F1"/>
    <mergeCell ref="E6:F6"/>
    <mergeCell ref="A6:A7"/>
    <mergeCell ref="B6:B7"/>
    <mergeCell ref="C6:C7"/>
    <mergeCell ref="D6:D7"/>
    <mergeCell ref="B3:F3"/>
  </mergeCells>
  <printOptions/>
  <pageMargins left="0.25" right="0.25" top="0.75" bottom="0.75" header="0.3" footer="0.3"/>
  <pageSetup fitToHeight="3" horizontalDpi="600" verticalDpi="600" orientation="portrait" scale="77" r:id="rId1"/>
  <headerFooter>
    <oddFooter>&amp;RAppendix F, Addendum #1</oddFooter>
  </headerFooter>
  <rowBreaks count="1" manualBreakCount="1">
    <brk id="36" max="255" man="1"/>
  </rowBreaks>
</worksheet>
</file>

<file path=xl/worksheets/sheet8.xml><?xml version="1.0" encoding="utf-8"?>
<worksheet xmlns="http://schemas.openxmlformats.org/spreadsheetml/2006/main" xmlns:r="http://schemas.openxmlformats.org/officeDocument/2006/relationships">
  <sheetPr>
    <tabColor theme="9" tint="-0.24997000396251678"/>
  </sheetPr>
  <dimension ref="A1:F58"/>
  <sheetViews>
    <sheetView zoomScalePageLayoutView="0" workbookViewId="0" topLeftCell="A1">
      <selection activeCell="A5" sqref="A5:F5"/>
    </sheetView>
  </sheetViews>
  <sheetFormatPr defaultColWidth="9.140625" defaultRowHeight="15"/>
  <cols>
    <col min="1" max="1" width="6.00390625" style="4" bestFit="1" customWidth="1"/>
    <col min="2" max="2" width="58.28125" style="2" bestFit="1" customWidth="1"/>
    <col min="3" max="3" width="10.28125" style="2" bestFit="1" customWidth="1"/>
    <col min="4" max="4" width="14.28125" style="2" customWidth="1"/>
    <col min="5" max="5" width="10.00390625" style="2" bestFit="1" customWidth="1"/>
    <col min="6" max="6" width="12.7109375" style="2" customWidth="1"/>
    <col min="7" max="16384" width="9.140625" style="2" customWidth="1"/>
  </cols>
  <sheetData>
    <row r="1" spans="1:6" ht="15.75">
      <c r="A1" s="106" t="s">
        <v>96</v>
      </c>
      <c r="B1" s="106"/>
      <c r="C1" s="106"/>
      <c r="D1" s="106"/>
      <c r="E1" s="106"/>
      <c r="F1" s="106"/>
    </row>
    <row r="2" spans="1:6" ht="12.75">
      <c r="A2" s="9"/>
      <c r="B2" s="9"/>
      <c r="C2" s="9"/>
      <c r="D2" s="9"/>
      <c r="E2" s="9"/>
      <c r="F2" s="9"/>
    </row>
    <row r="3" spans="2:6" ht="12.75">
      <c r="B3" s="3" t="s">
        <v>26</v>
      </c>
      <c r="C3" s="109">
        <f>'Vendor Info'!B5</f>
        <v>0</v>
      </c>
      <c r="D3" s="109"/>
      <c r="E3" s="109"/>
      <c r="F3" s="109"/>
    </row>
    <row r="4" spans="1:6" ht="12.75">
      <c r="A4" s="5"/>
      <c r="B4" s="6"/>
      <c r="C4" s="6"/>
      <c r="D4" s="6"/>
      <c r="E4" s="6"/>
      <c r="F4" s="6"/>
    </row>
    <row r="5" spans="1:6" ht="12.75">
      <c r="A5" s="117" t="s">
        <v>193</v>
      </c>
      <c r="B5" s="117"/>
      <c r="C5" s="117"/>
      <c r="D5" s="117"/>
      <c r="E5" s="117"/>
      <c r="F5" s="117"/>
    </row>
    <row r="6" spans="1:6" ht="12.75">
      <c r="A6" s="116" t="s">
        <v>111</v>
      </c>
      <c r="B6" s="116"/>
      <c r="C6" s="116"/>
      <c r="D6" s="116"/>
      <c r="E6" s="116"/>
      <c r="F6" s="116"/>
    </row>
    <row r="7" spans="1:6" ht="12.75" customHeight="1">
      <c r="A7" s="118" t="s">
        <v>28</v>
      </c>
      <c r="B7" s="118"/>
      <c r="C7" s="118"/>
      <c r="D7" s="118"/>
      <c r="E7" s="118"/>
      <c r="F7" s="118"/>
    </row>
    <row r="8" spans="1:6" ht="12.75">
      <c r="A8" s="114" t="s">
        <v>112</v>
      </c>
      <c r="B8" s="114"/>
      <c r="C8" s="114"/>
      <c r="D8" s="114"/>
      <c r="E8" s="114"/>
      <c r="F8" s="115"/>
    </row>
    <row r="9" spans="1:6" ht="25.5">
      <c r="A9" s="8" t="s">
        <v>4</v>
      </c>
      <c r="B9" s="8" t="s">
        <v>0</v>
      </c>
      <c r="C9" s="8" t="s">
        <v>1</v>
      </c>
      <c r="D9" s="18" t="s">
        <v>27</v>
      </c>
      <c r="E9" s="18" t="s">
        <v>7</v>
      </c>
      <c r="F9" s="18" t="s">
        <v>8</v>
      </c>
    </row>
    <row r="10" spans="1:6" ht="12.75">
      <c r="A10" s="19">
        <v>1</v>
      </c>
      <c r="B10" s="11"/>
      <c r="C10" s="10"/>
      <c r="D10" s="10"/>
      <c r="E10" s="10"/>
      <c r="F10" s="10"/>
    </row>
    <row r="11" spans="1:6" ht="12.75">
      <c r="A11" s="19">
        <v>2</v>
      </c>
      <c r="B11" s="11"/>
      <c r="C11" s="10"/>
      <c r="D11" s="10"/>
      <c r="E11" s="10"/>
      <c r="F11" s="10"/>
    </row>
    <row r="12" spans="1:6" ht="12.75">
      <c r="A12" s="19">
        <v>3</v>
      </c>
      <c r="B12" s="11"/>
      <c r="C12" s="10"/>
      <c r="D12" s="10"/>
      <c r="E12" s="10"/>
      <c r="F12" s="10"/>
    </row>
    <row r="13" spans="1:6" ht="12.75">
      <c r="A13" s="19">
        <v>4</v>
      </c>
      <c r="B13" s="11"/>
      <c r="C13" s="10"/>
      <c r="D13" s="10"/>
      <c r="E13" s="10"/>
      <c r="F13" s="10"/>
    </row>
    <row r="14" spans="1:6" ht="12.75">
      <c r="A14" s="19">
        <v>5</v>
      </c>
      <c r="B14" s="11"/>
      <c r="C14" s="10"/>
      <c r="D14" s="10"/>
      <c r="E14" s="10"/>
      <c r="F14" s="10"/>
    </row>
    <row r="15" spans="1:6" ht="12.75">
      <c r="A15" s="19"/>
      <c r="B15" s="28" t="s">
        <v>41</v>
      </c>
      <c r="C15" s="10"/>
      <c r="D15" s="10"/>
      <c r="E15" s="10"/>
      <c r="F15" s="10"/>
    </row>
    <row r="16" spans="1:6" ht="12.75">
      <c r="A16" s="19"/>
      <c r="B16" s="16" t="s">
        <v>5</v>
      </c>
      <c r="C16" s="13"/>
      <c r="D16" s="13"/>
      <c r="E16" s="13"/>
      <c r="F16" s="13"/>
    </row>
    <row r="17" spans="1:6" ht="12.75">
      <c r="A17" s="19"/>
      <c r="B17" s="13" t="s">
        <v>2</v>
      </c>
      <c r="C17" s="110"/>
      <c r="D17" s="111"/>
      <c r="E17" s="111"/>
      <c r="F17" s="112"/>
    </row>
    <row r="18" spans="1:6" ht="12.75">
      <c r="A18" s="19"/>
      <c r="B18" s="13" t="s">
        <v>3</v>
      </c>
      <c r="C18" s="110"/>
      <c r="D18" s="111"/>
      <c r="E18" s="111"/>
      <c r="F18" s="112"/>
    </row>
    <row r="19" spans="1:6" ht="12.75">
      <c r="A19" s="19"/>
      <c r="B19" s="13" t="s">
        <v>6</v>
      </c>
      <c r="C19" s="110"/>
      <c r="D19" s="111"/>
      <c r="E19" s="111"/>
      <c r="F19" s="112"/>
    </row>
    <row r="20" spans="1:6" ht="12.75">
      <c r="A20" s="113"/>
      <c r="B20" s="113"/>
      <c r="C20" s="113"/>
      <c r="D20" s="113"/>
      <c r="E20" s="113"/>
      <c r="F20" s="113"/>
    </row>
    <row r="21" spans="1:6" ht="12.75" customHeight="1">
      <c r="A21" s="114" t="s">
        <v>113</v>
      </c>
      <c r="B21" s="114"/>
      <c r="C21" s="114"/>
      <c r="D21" s="114"/>
      <c r="E21" s="114"/>
      <c r="F21" s="115"/>
    </row>
    <row r="22" spans="1:6" ht="25.5">
      <c r="A22" s="8" t="s">
        <v>4</v>
      </c>
      <c r="B22" s="8" t="s">
        <v>0</v>
      </c>
      <c r="C22" s="8" t="s">
        <v>1</v>
      </c>
      <c r="D22" s="18" t="s">
        <v>27</v>
      </c>
      <c r="E22" s="18" t="s">
        <v>7</v>
      </c>
      <c r="F22" s="18" t="s">
        <v>8</v>
      </c>
    </row>
    <row r="23" spans="1:6" ht="12.75">
      <c r="A23" s="19">
        <v>1</v>
      </c>
      <c r="B23" s="11"/>
      <c r="C23" s="10"/>
      <c r="D23" s="10"/>
      <c r="E23" s="10"/>
      <c r="F23" s="10"/>
    </row>
    <row r="24" spans="1:6" ht="12.75">
      <c r="A24" s="19">
        <v>2</v>
      </c>
      <c r="B24" s="11"/>
      <c r="C24" s="10"/>
      <c r="D24" s="10"/>
      <c r="E24" s="10"/>
      <c r="F24" s="10"/>
    </row>
    <row r="25" spans="1:6" ht="12.75">
      <c r="A25" s="19">
        <v>3</v>
      </c>
      <c r="B25" s="11"/>
      <c r="C25" s="10"/>
      <c r="D25" s="10"/>
      <c r="E25" s="10"/>
      <c r="F25" s="10"/>
    </row>
    <row r="26" spans="1:6" ht="12.75">
      <c r="A26" s="19">
        <v>4</v>
      </c>
      <c r="B26" s="11"/>
      <c r="C26" s="10"/>
      <c r="D26" s="10"/>
      <c r="E26" s="10"/>
      <c r="F26" s="10"/>
    </row>
    <row r="27" spans="1:6" ht="12.75">
      <c r="A27" s="19">
        <v>5</v>
      </c>
      <c r="B27" s="11"/>
      <c r="C27" s="10"/>
      <c r="D27" s="10"/>
      <c r="E27" s="10"/>
      <c r="F27" s="10"/>
    </row>
    <row r="28" spans="1:6" ht="12.75">
      <c r="A28" s="19"/>
      <c r="B28" s="28" t="s">
        <v>41</v>
      </c>
      <c r="C28" s="10"/>
      <c r="D28" s="10"/>
      <c r="E28" s="10"/>
      <c r="F28" s="10"/>
    </row>
    <row r="29" spans="1:6" ht="12.75">
      <c r="A29" s="19"/>
      <c r="B29" s="16" t="s">
        <v>5</v>
      </c>
      <c r="C29" s="13"/>
      <c r="D29" s="13"/>
      <c r="E29" s="13"/>
      <c r="F29" s="13"/>
    </row>
    <row r="30" spans="1:6" ht="12.75">
      <c r="A30" s="19"/>
      <c r="B30" s="13" t="s">
        <v>2</v>
      </c>
      <c r="C30" s="110"/>
      <c r="D30" s="111"/>
      <c r="E30" s="111"/>
      <c r="F30" s="112"/>
    </row>
    <row r="31" spans="1:6" ht="12.75">
      <c r="A31" s="19"/>
      <c r="B31" s="13" t="s">
        <v>3</v>
      </c>
      <c r="C31" s="110"/>
      <c r="D31" s="111"/>
      <c r="E31" s="111"/>
      <c r="F31" s="112"/>
    </row>
    <row r="32" spans="1:6" ht="12.75">
      <c r="A32" s="19"/>
      <c r="B32" s="13" t="s">
        <v>6</v>
      </c>
      <c r="C32" s="110"/>
      <c r="D32" s="111"/>
      <c r="E32" s="111"/>
      <c r="F32" s="112"/>
    </row>
    <row r="33" spans="1:6" ht="12.75">
      <c r="A33" s="113"/>
      <c r="B33" s="113"/>
      <c r="C33" s="113"/>
      <c r="D33" s="113"/>
      <c r="E33" s="113"/>
      <c r="F33" s="113"/>
    </row>
    <row r="34" spans="1:6" ht="12.75" customHeight="1">
      <c r="A34" s="114" t="s">
        <v>114</v>
      </c>
      <c r="B34" s="114"/>
      <c r="C34" s="114"/>
      <c r="D34" s="114"/>
      <c r="E34" s="114"/>
      <c r="F34" s="115"/>
    </row>
    <row r="35" spans="1:6" ht="25.5">
      <c r="A35" s="8" t="s">
        <v>4</v>
      </c>
      <c r="B35" s="8" t="s">
        <v>0</v>
      </c>
      <c r="C35" s="8" t="s">
        <v>1</v>
      </c>
      <c r="D35" s="18" t="s">
        <v>27</v>
      </c>
      <c r="E35" s="18" t="s">
        <v>7</v>
      </c>
      <c r="F35" s="18" t="s">
        <v>8</v>
      </c>
    </row>
    <row r="36" spans="1:6" ht="12.75">
      <c r="A36" s="19">
        <v>1</v>
      </c>
      <c r="B36" s="11"/>
      <c r="C36" s="10"/>
      <c r="D36" s="10"/>
      <c r="E36" s="10"/>
      <c r="F36" s="10"/>
    </row>
    <row r="37" spans="1:6" ht="12.75">
      <c r="A37" s="19">
        <v>2</v>
      </c>
      <c r="B37" s="11"/>
      <c r="C37" s="10"/>
      <c r="D37" s="10"/>
      <c r="E37" s="10"/>
      <c r="F37" s="10"/>
    </row>
    <row r="38" spans="1:6" ht="12.75">
      <c r="A38" s="19">
        <v>3</v>
      </c>
      <c r="B38" s="11"/>
      <c r="C38" s="10"/>
      <c r="D38" s="10"/>
      <c r="E38" s="10"/>
      <c r="F38" s="10"/>
    </row>
    <row r="39" spans="1:6" ht="12.75">
      <c r="A39" s="19">
        <v>4</v>
      </c>
      <c r="B39" s="11"/>
      <c r="C39" s="10"/>
      <c r="D39" s="10"/>
      <c r="E39" s="10"/>
      <c r="F39" s="10"/>
    </row>
    <row r="40" spans="1:6" ht="12.75">
      <c r="A40" s="19">
        <v>5</v>
      </c>
      <c r="B40" s="11"/>
      <c r="C40" s="10"/>
      <c r="D40" s="10"/>
      <c r="E40" s="10"/>
      <c r="F40" s="10"/>
    </row>
    <row r="41" spans="1:6" ht="12.75">
      <c r="A41" s="19"/>
      <c r="B41" s="28" t="s">
        <v>41</v>
      </c>
      <c r="C41" s="10"/>
      <c r="D41" s="10"/>
      <c r="E41" s="10"/>
      <c r="F41" s="10"/>
    </row>
    <row r="42" spans="1:6" ht="12.75">
      <c r="A42" s="19"/>
      <c r="B42" s="16" t="s">
        <v>5</v>
      </c>
      <c r="C42" s="13"/>
      <c r="D42" s="13"/>
      <c r="E42" s="13"/>
      <c r="F42" s="13"/>
    </row>
    <row r="43" spans="1:6" ht="12.75">
      <c r="A43" s="19"/>
      <c r="B43" s="13" t="s">
        <v>2</v>
      </c>
      <c r="C43" s="110"/>
      <c r="D43" s="111"/>
      <c r="E43" s="111"/>
      <c r="F43" s="112"/>
    </row>
    <row r="44" spans="1:6" ht="12.75">
      <c r="A44" s="19"/>
      <c r="B44" s="13" t="s">
        <v>3</v>
      </c>
      <c r="C44" s="110"/>
      <c r="D44" s="111"/>
      <c r="E44" s="111"/>
      <c r="F44" s="112"/>
    </row>
    <row r="45" spans="1:6" ht="12.75">
      <c r="A45" s="19"/>
      <c r="B45" s="13" t="s">
        <v>6</v>
      </c>
      <c r="C45" s="110"/>
      <c r="D45" s="111"/>
      <c r="E45" s="111"/>
      <c r="F45" s="112"/>
    </row>
    <row r="46" spans="1:6" ht="12.75">
      <c r="A46" s="113"/>
      <c r="B46" s="113"/>
      <c r="C46" s="113"/>
      <c r="D46" s="113"/>
      <c r="E46" s="113"/>
      <c r="F46" s="113"/>
    </row>
    <row r="47" spans="1:6" ht="12.75" customHeight="1">
      <c r="A47" s="114" t="s">
        <v>115</v>
      </c>
      <c r="B47" s="114"/>
      <c r="C47" s="114"/>
      <c r="D47" s="114"/>
      <c r="E47" s="114"/>
      <c r="F47" s="115"/>
    </row>
    <row r="48" spans="1:6" ht="25.5">
      <c r="A48" s="8" t="s">
        <v>4</v>
      </c>
      <c r="B48" s="8" t="s">
        <v>0</v>
      </c>
      <c r="C48" s="8" t="s">
        <v>1</v>
      </c>
      <c r="D48" s="18" t="s">
        <v>27</v>
      </c>
      <c r="E48" s="18" t="s">
        <v>7</v>
      </c>
      <c r="F48" s="18" t="s">
        <v>8</v>
      </c>
    </row>
    <row r="49" spans="1:6" ht="12.75">
      <c r="A49" s="19">
        <v>1</v>
      </c>
      <c r="B49" s="11"/>
      <c r="C49" s="10"/>
      <c r="D49" s="10"/>
      <c r="E49" s="10"/>
      <c r="F49" s="10"/>
    </row>
    <row r="50" spans="1:6" ht="12.75">
      <c r="A50" s="19">
        <v>2</v>
      </c>
      <c r="B50" s="11"/>
      <c r="C50" s="10"/>
      <c r="D50" s="10"/>
      <c r="E50" s="10"/>
      <c r="F50" s="10"/>
    </row>
    <row r="51" spans="1:6" ht="12.75">
      <c r="A51" s="19">
        <v>3</v>
      </c>
      <c r="B51" s="11"/>
      <c r="C51" s="10"/>
      <c r="D51" s="10"/>
      <c r="E51" s="10"/>
      <c r="F51" s="10"/>
    </row>
    <row r="52" spans="1:6" ht="12.75">
      <c r="A52" s="19">
        <v>4</v>
      </c>
      <c r="B52" s="11"/>
      <c r="C52" s="10"/>
      <c r="D52" s="10"/>
      <c r="E52" s="10"/>
      <c r="F52" s="10"/>
    </row>
    <row r="53" spans="1:6" ht="12.75">
      <c r="A53" s="19">
        <v>5</v>
      </c>
      <c r="B53" s="11"/>
      <c r="C53" s="10"/>
      <c r="D53" s="10"/>
      <c r="E53" s="10"/>
      <c r="F53" s="10"/>
    </row>
    <row r="54" spans="1:6" ht="12.75">
      <c r="A54" s="19"/>
      <c r="B54" s="28" t="s">
        <v>41</v>
      </c>
      <c r="C54" s="10"/>
      <c r="D54" s="10"/>
      <c r="E54" s="10"/>
      <c r="F54" s="10"/>
    </row>
    <row r="55" spans="1:6" ht="12.75">
      <c r="A55" s="19"/>
      <c r="B55" s="16" t="s">
        <v>5</v>
      </c>
      <c r="C55" s="13"/>
      <c r="D55" s="13"/>
      <c r="E55" s="13"/>
      <c r="F55" s="13"/>
    </row>
    <row r="56" spans="1:6" ht="12.75">
      <c r="A56" s="19"/>
      <c r="B56" s="13" t="s">
        <v>2</v>
      </c>
      <c r="C56" s="110"/>
      <c r="D56" s="111"/>
      <c r="E56" s="111"/>
      <c r="F56" s="112"/>
    </row>
    <row r="57" spans="1:6" ht="12.75">
      <c r="A57" s="19"/>
      <c r="B57" s="13" t="s">
        <v>3</v>
      </c>
      <c r="C57" s="110"/>
      <c r="D57" s="111"/>
      <c r="E57" s="111"/>
      <c r="F57" s="112"/>
    </row>
    <row r="58" spans="1:6" ht="12.75">
      <c r="A58" s="19"/>
      <c r="B58" s="13" t="s">
        <v>6</v>
      </c>
      <c r="C58" s="110"/>
      <c r="D58" s="111"/>
      <c r="E58" s="111"/>
      <c r="F58" s="112"/>
    </row>
  </sheetData>
  <sheetProtection/>
  <mergeCells count="24">
    <mergeCell ref="C45:F45"/>
    <mergeCell ref="A7:F7"/>
    <mergeCell ref="C30:F30"/>
    <mergeCell ref="C31:F31"/>
    <mergeCell ref="A33:F33"/>
    <mergeCell ref="A34:F34"/>
    <mergeCell ref="C32:F32"/>
    <mergeCell ref="A6:F6"/>
    <mergeCell ref="A1:F1"/>
    <mergeCell ref="C3:F3"/>
    <mergeCell ref="A8:F8"/>
    <mergeCell ref="A20:F20"/>
    <mergeCell ref="A21:F21"/>
    <mergeCell ref="A5:F5"/>
    <mergeCell ref="C58:F58"/>
    <mergeCell ref="C43:F43"/>
    <mergeCell ref="A46:F46"/>
    <mergeCell ref="A47:F47"/>
    <mergeCell ref="C17:F17"/>
    <mergeCell ref="C18:F18"/>
    <mergeCell ref="C19:F19"/>
    <mergeCell ref="C56:F56"/>
    <mergeCell ref="C57:F57"/>
    <mergeCell ref="C44:F44"/>
  </mergeCells>
  <printOptions/>
  <pageMargins left="0.25" right="0.25" top="0.75" bottom="0.75" header="0.3" footer="0.3"/>
  <pageSetup fitToHeight="10" fitToWidth="2" horizontalDpi="600" verticalDpi="600" orientation="portrait" scale="91" r:id="rId1"/>
  <headerFooter>
    <oddFooter>&amp;RAppendix F, Addendum #1</oddFooter>
  </headerFooter>
  <rowBreaks count="1" manualBreakCount="1">
    <brk id="19" max="12" man="1"/>
  </rowBreaks>
</worksheet>
</file>

<file path=xl/worksheets/sheet9.xml><?xml version="1.0" encoding="utf-8"?>
<worksheet xmlns="http://schemas.openxmlformats.org/spreadsheetml/2006/main" xmlns:r="http://schemas.openxmlformats.org/officeDocument/2006/relationships">
  <sheetPr>
    <tabColor rgb="FFFF0000"/>
  </sheetPr>
  <dimension ref="A1:A8"/>
  <sheetViews>
    <sheetView zoomScalePageLayoutView="0" workbookViewId="0" topLeftCell="A1">
      <selection activeCell="A10" sqref="A10"/>
    </sheetView>
  </sheetViews>
  <sheetFormatPr defaultColWidth="9.140625" defaultRowHeight="15"/>
  <cols>
    <col min="1" max="1" width="75.7109375" style="35" customWidth="1"/>
  </cols>
  <sheetData>
    <row r="1" ht="45">
      <c r="A1" s="37" t="s">
        <v>48</v>
      </c>
    </row>
    <row r="3" ht="30">
      <c r="A3" s="36" t="s">
        <v>42</v>
      </c>
    </row>
    <row r="4" ht="30">
      <c r="A4" s="35" t="s">
        <v>43</v>
      </c>
    </row>
    <row r="5" ht="30">
      <c r="A5" s="35" t="s">
        <v>44</v>
      </c>
    </row>
    <row r="6" ht="30">
      <c r="A6" s="35" t="s">
        <v>45</v>
      </c>
    </row>
    <row r="7" ht="30">
      <c r="A7" s="35" t="s">
        <v>46</v>
      </c>
    </row>
    <row r="8" ht="15">
      <c r="A8" s="35" t="s">
        <v>47</v>
      </c>
    </row>
  </sheetData>
  <sheetProtection/>
  <printOptions/>
  <pageMargins left="0.7" right="0.7" top="0.75" bottom="0.75" header="0.3" footer="0.3"/>
  <pageSetup horizontalDpi="600" verticalDpi="600" orientation="portrait" r:id="rId1"/>
  <headerFooter>
    <oddFooter>&amp;RAppendix F, Addendum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vicki.karnes</dc:creator>
  <cp:keywords/>
  <dc:description/>
  <cp:lastModifiedBy>Malone, Stephen (OMB)</cp:lastModifiedBy>
  <cp:lastPrinted>2015-09-22T13:56:12Z</cp:lastPrinted>
  <dcterms:created xsi:type="dcterms:W3CDTF">2009-04-14T17:45:25Z</dcterms:created>
  <dcterms:modified xsi:type="dcterms:W3CDTF">2015-10-13T16:19:36Z</dcterms:modified>
  <cp:category/>
  <cp:version/>
  <cp:contentType/>
  <cp:contentStatus/>
</cp:coreProperties>
</file>