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5195" windowHeight="8190" tabRatio="908" activeTab="1"/>
  </bookViews>
  <sheets>
    <sheet name="Tab Guide" sheetId="37" r:id="rId1"/>
    <sheet name="Instructions" sheetId="38" r:id="rId2"/>
    <sheet name="Vendor Info" sheetId="33" r:id="rId3"/>
    <sheet name="1-1" sheetId="10" r:id="rId4"/>
    <sheet name="1-2" sheetId="11" r:id="rId5"/>
    <sheet name="2-1(PhaseOut)" sheetId="13" r:id="rId6"/>
    <sheet name="2-1 (PhaseIn)" sheetId="40" r:id="rId7"/>
    <sheet name="2-2" sheetId="14" r:id="rId8"/>
    <sheet name="2-3" sheetId="15" r:id="rId9"/>
    <sheet name="2-4 (Phase Out)" sheetId="16" r:id="rId10"/>
    <sheet name="2-5" sheetId="17" r:id="rId11"/>
    <sheet name="2-8" sheetId="20" r:id="rId12"/>
    <sheet name="2-9" sheetId="21" r:id="rId13"/>
    <sheet name="3-1" sheetId="22" r:id="rId14"/>
    <sheet name="4-1" sheetId="23" r:id="rId15"/>
    <sheet name="4-2" sheetId="24" r:id="rId16"/>
    <sheet name="4D" sheetId="39" r:id="rId17"/>
    <sheet name="5-1" sheetId="25" r:id="rId18"/>
    <sheet name="6-1" sheetId="27" r:id="rId19"/>
    <sheet name="7-1" sheetId="29" r:id="rId20"/>
    <sheet name="7D" sheetId="41" r:id="rId21"/>
    <sheet name="8-1" sheetId="30" r:id="rId22"/>
    <sheet name="8D" sheetId="42" r:id="rId23"/>
    <sheet name="DropDown" sheetId="43" state="hidden" r:id="rId24"/>
  </sheets>
  <definedNames>
    <definedName name="_xlnm.Print_Titles" localSheetId="3">'1-1'!$10:$10</definedName>
    <definedName name="_xlnm.Print_Titles" localSheetId="6">'2-1 (PhaseIn)'!$10:$11</definedName>
    <definedName name="_xlnm.Print_Titles" localSheetId="5">'2-1(PhaseOut)'!$10:$11</definedName>
    <definedName name="_xlnm.Print_Titles" localSheetId="7">'2-2'!$10:$11</definedName>
    <definedName name="_xlnm.Print_Titles" localSheetId="8">'2-3'!$10:$11</definedName>
    <definedName name="_xlnm.Print_Titles" localSheetId="9">'2-4 (Phase Out)'!$10:$11</definedName>
    <definedName name="_xlnm.Print_Titles" localSheetId="10">'2-5'!$10:$11</definedName>
    <definedName name="_xlnm.Print_Titles" localSheetId="11">'2-8'!$10:$11</definedName>
    <definedName name="_xlnm.Print_Titles" localSheetId="12">'2-9'!$8:$9</definedName>
    <definedName name="_xlnm.Print_Titles" localSheetId="13">'3-1'!$8:$11</definedName>
    <definedName name="_xlnm.Print_Titles" localSheetId="14">'4-1'!$19:$20</definedName>
    <definedName name="_xlnm.Print_Titles" localSheetId="15">'4-2'!$23:$24</definedName>
    <definedName name="_xlnm.Print_Titles" localSheetId="17">'5-1'!$8:$9</definedName>
    <definedName name="_xlnm.Print_Titles" localSheetId="18">'6-1'!$8:$9</definedName>
    <definedName name="_xlnm.Print_Titles" localSheetId="19">'7-1'!$12:$13</definedName>
    <definedName name="_xlnm.Print_Titles" localSheetId="20">'7D'!$9:$9</definedName>
    <definedName name="_xlnm.Print_Titles" localSheetId="21">'8-1'!$9:$10</definedName>
    <definedName name="_xlnm.Print_Titles" localSheetId="2">'Vendor Info'!$A:$A</definedName>
  </definedNames>
  <calcPr calcId="145621"/>
</workbook>
</file>

<file path=xl/calcChain.xml><?xml version="1.0" encoding="utf-8"?>
<calcChain xmlns="http://schemas.openxmlformats.org/spreadsheetml/2006/main">
  <c r="D8" i="30" l="1"/>
  <c r="E11" i="29" l="1"/>
  <c r="G22" i="24"/>
  <c r="G18" i="23"/>
  <c r="D7" i="27"/>
  <c r="E7" i="25"/>
  <c r="F9" i="22"/>
  <c r="E7" i="21"/>
  <c r="F9" i="20"/>
  <c r="F9" i="17" l="1"/>
  <c r="F9" i="16"/>
  <c r="F9" i="14"/>
  <c r="F9" i="13" l="1"/>
  <c r="C8" i="11"/>
  <c r="E9" i="10"/>
</calcChain>
</file>

<file path=xl/comments1.xml><?xml version="1.0" encoding="utf-8"?>
<comments xmlns="http://schemas.openxmlformats.org/spreadsheetml/2006/main">
  <authors>
    <author>McCarty, Courtney (OMB)</author>
  </authors>
  <commentList>
    <comment ref="J12" authorId="0">
      <text>
        <r>
          <rPr>
            <b/>
            <sz val="9"/>
            <color indexed="81"/>
            <rFont val="Tahoma"/>
            <family val="2"/>
          </rPr>
          <t>McCarty, Courtney (OMB):</t>
        </r>
        <r>
          <rPr>
            <sz val="9"/>
            <color indexed="81"/>
            <rFont val="Tahoma"/>
            <family val="2"/>
          </rPr>
          <t xml:space="preserve">
N: Narrow
M: Medium or Regular
W: Wide
O: Other (specify)</t>
        </r>
      </text>
    </comment>
  </commentList>
</comments>
</file>

<file path=xl/sharedStrings.xml><?xml version="1.0" encoding="utf-8"?>
<sst xmlns="http://schemas.openxmlformats.org/spreadsheetml/2006/main" count="7049" uniqueCount="2348">
  <si>
    <t>VENDOR INFORMATION</t>
  </si>
  <si>
    <t xml:space="preserve">Vendor Name: </t>
  </si>
  <si>
    <t>Vendor Address:</t>
  </si>
  <si>
    <t>City, State, Zip Code:</t>
  </si>
  <si>
    <t>Section</t>
  </si>
  <si>
    <t>Part 1 - Section 1</t>
  </si>
  <si>
    <t>Part 1 - Section 2</t>
  </si>
  <si>
    <t>Part 2 - Section 2</t>
  </si>
  <si>
    <t>Part 2 - Section 3</t>
  </si>
  <si>
    <t>Part 2 - Section 5</t>
  </si>
  <si>
    <t>Part 2 - Section 8</t>
  </si>
  <si>
    <t>Part 2 - Section 9</t>
  </si>
  <si>
    <t>Part 3 - Section 1</t>
  </si>
  <si>
    <t>Part 4 - Section 1</t>
  </si>
  <si>
    <t>Part 4 - Section 2</t>
  </si>
  <si>
    <t>Part 5 - Section 1</t>
  </si>
  <si>
    <t>Part 6 - Section 1</t>
  </si>
  <si>
    <t>Part 7 - Section 1</t>
  </si>
  <si>
    <t>Part 8 - Section 1</t>
  </si>
  <si>
    <t>ACCOUNT MANAGER</t>
  </si>
  <si>
    <t>Please identify one Inside Account Representative to service all of the State accounts to ensure uniform pricing and process order requests.</t>
  </si>
  <si>
    <t>Account Manager:</t>
  </si>
  <si>
    <t>Account Manager phone:</t>
  </si>
  <si>
    <t>Account Manager fax:</t>
  </si>
  <si>
    <t>Account Manager email:</t>
  </si>
  <si>
    <t>DISCOUNT OFFERINGS</t>
  </si>
  <si>
    <t>Please identify discount offering for Clothing, Linen &amp; Textile, Footwear and Scrubs items not listed on the individual tabs through either catalog or on-line purchase.</t>
  </si>
  <si>
    <t>% off Standard Catalog:</t>
  </si>
  <si>
    <t>% off On-line Pricing:</t>
  </si>
  <si>
    <t>Number of employed on site Tailors.</t>
  </si>
  <si>
    <t>Tailor (s) working hours.</t>
  </si>
  <si>
    <t>PART 1 - SECTION 1</t>
  </si>
  <si>
    <t>PATCHES, EMBLEMS, BADGES AND INSIGNIAS</t>
  </si>
  <si>
    <t>ITEM</t>
  </si>
  <si>
    <t>DESCRIPTION</t>
  </si>
  <si>
    <t>UOM</t>
  </si>
  <si>
    <t>UNIT PRICE</t>
  </si>
  <si>
    <t>PATCHES</t>
  </si>
  <si>
    <t>CAPITOL POLICE</t>
  </si>
  <si>
    <t>EACH</t>
  </si>
  <si>
    <t>DEPARTMENT OF CORRECTION</t>
  </si>
  <si>
    <t>DEPARTMENT OF NATURE RESOURCES AND ENVIRONMENTAL CONTROL</t>
  </si>
  <si>
    <t>DEPARTMENT OF TRANSPORTATION</t>
  </si>
  <si>
    <t>DIVISION OF FACILITY MAINTENANCE</t>
  </si>
  <si>
    <t>GOVERNMENT SUPPORT SERVICES</t>
  </si>
  <si>
    <t>PINS &amp; BADGES</t>
  </si>
  <si>
    <t>PAIR</t>
  </si>
  <si>
    <t>PART 1 - SECTION 2</t>
  </si>
  <si>
    <t xml:space="preserve">For Embroidery vendors are to identify a minimum order requirement for first order (new design). No minimum requirement on subsequent orders using same design. </t>
  </si>
  <si>
    <t xml:space="preserve">For Silk Screen vendors are to identify a minimum order requirement for first order (new design) as well as a minimum order requirement for subsequent orders using same design. </t>
  </si>
  <si>
    <t>DOC requirements for embroidery and silk screen can be found in the respective tabs. The above requirements also apply to the DOC tabs.</t>
  </si>
  <si>
    <t>Embroidery (per garment), other.</t>
  </si>
  <si>
    <t>Stitch Count</t>
  </si>
  <si>
    <t>1st Time set-up charge</t>
  </si>
  <si>
    <t>Minimum Qty. - 1st Order</t>
  </si>
  <si>
    <t>A. Cap panels</t>
  </si>
  <si>
    <t>B. Jackets</t>
  </si>
  <si>
    <t>C. Shirts</t>
  </si>
  <si>
    <t>Any State Agency Logo/Emblem</t>
  </si>
  <si>
    <t xml:space="preserve">Silk screen, Any State Agency Logo/Emblem
</t>
  </si>
  <si>
    <t>Minimum Qty. - Addt'l Orders</t>
  </si>
  <si>
    <t>Cost - One color/garment</t>
  </si>
  <si>
    <t>Cost - Two color/garment</t>
  </si>
  <si>
    <t>Cost - Three color/garment</t>
  </si>
  <si>
    <t>APPROVED BRAND(S)</t>
  </si>
  <si>
    <t>BRAND</t>
  </si>
  <si>
    <t>IN STOCK</t>
  </si>
  <si>
    <t>DELIVERY
IN DAYS</t>
  </si>
  <si>
    <t>NAME</t>
  </si>
  <si>
    <t>NUMBER</t>
  </si>
  <si>
    <t>PART 2 - SECTION 1</t>
  </si>
  <si>
    <t>CORRECTIONAL OFFICER SERIES</t>
  </si>
  <si>
    <t>MATERIAL</t>
  </si>
  <si>
    <t>SIZE</t>
  </si>
  <si>
    <t>ADDT'L SIZES AVAIL</t>
  </si>
  <si>
    <t>REG</t>
  </si>
  <si>
    <t>TALL</t>
  </si>
  <si>
    <t>TROUSERS, MEN'S  - Plain front with darts above hip pockets, 2 quarter top front pockets, straight legs, 3/4" belt loops. Colors: Navy Blue.</t>
  </si>
  <si>
    <t>100% polyester</t>
  </si>
  <si>
    <t>Fechheimer 38200</t>
  </si>
  <si>
    <t>28-30</t>
  </si>
  <si>
    <t>32-34</t>
  </si>
  <si>
    <t>36-38</t>
  </si>
  <si>
    <t>40-44</t>
  </si>
  <si>
    <t>44-46</t>
  </si>
  <si>
    <t>46-48</t>
  </si>
  <si>
    <t>1/2"</t>
  </si>
  <si>
    <t>1"</t>
  </si>
  <si>
    <t>TROUSERS, WOMEN'S - Plain front with darts above hip pockets, 2 quarter top front pockets, straight legs, 3/4" belt loops. Colors: Navy Blue.</t>
  </si>
  <si>
    <t>Fechheimer 38200W</t>
  </si>
  <si>
    <t>2-4</t>
  </si>
  <si>
    <t>6-8</t>
  </si>
  <si>
    <t>10-12</t>
  </si>
  <si>
    <t>14-16</t>
  </si>
  <si>
    <t>18-20</t>
  </si>
  <si>
    <t>Plus</t>
  </si>
  <si>
    <t>PANTS - Lightweight Tactical, ripstop.</t>
  </si>
  <si>
    <t>65/35 poly/cotton</t>
  </si>
  <si>
    <t>SHIRT, MALE LONG SLEEVE - 2 pockets with flaps, badge tab, 2 shoulder epaulets. Shirts can be ordered with contrasting pocket flaps and/or contrasting epaulets. Epaulets not available on navy blue shirt. Colors: White or French Blue.</t>
  </si>
  <si>
    <t>100% poly</t>
  </si>
  <si>
    <t>S-L</t>
  </si>
  <si>
    <t>XL-2XL</t>
  </si>
  <si>
    <t>3XL</t>
  </si>
  <si>
    <t>4XL</t>
  </si>
  <si>
    <t>5XL</t>
  </si>
  <si>
    <t>SHIRT, FEMALE LONG SLEEVE - 2 pockets with flaps, badge tab, 2 shoulder epaulets.  Shirts can be ordered with contrasting pocket flaps and/or contrasting epaulets. Epaulets not available on navy blue shirt. Colors: White or French Blue.</t>
  </si>
  <si>
    <t>Elbeco Tex Trop 9310 Series</t>
  </si>
  <si>
    <t>XL</t>
  </si>
  <si>
    <t>SHIRT, SHORT SLEEVE - Lightweight Tactical, ripstop. Color: White, Khaki.</t>
  </si>
  <si>
    <t>Propper F531150</t>
  </si>
  <si>
    <t>T SHIRT - Short sleeve with pocket. Silkscreening on pocket, gold letters. T Shirt price to include silk screen charge. Color: Navy Blue.</t>
  </si>
  <si>
    <t>50/50 poly/cotton</t>
  </si>
  <si>
    <t>Port Authority PC55
Jerzees brand</t>
  </si>
  <si>
    <t>EISENHOWER JACKET, MEN'S (IKE JACKET) - Peak lapels, 5 button front, plain front with box pleated patch pockets, flaps, shoulder straps and badge tab. Colors: Navy Blue.</t>
  </si>
  <si>
    <t>Fechheimer 38169</t>
  </si>
  <si>
    <t>COAT, LADIES - 4-button, single breasted straight front, notched lapels, shoulder straps. Colors: Navy Blue.</t>
  </si>
  <si>
    <t>Fechheimer 38833</t>
  </si>
  <si>
    <t>Blauer 6115</t>
  </si>
  <si>
    <t>RAINCOAT, 50” LONG BLACK RAINCOAT - Sealed seams, storm/snap front raglan sleeves with snap cuffs, pass-through pockets, badge tab, 200 denier nylon dupont type 66, 1.5 OZ/YD2 polyurethane coating, tear resistant material, flame retardant tested to ASTM D6413-99.  Two needle construction usig seam sealing technology. Water resistance to 150 P.S.I. (ASTM D751-98). Flame resistance to 2 Second flame out, 6” Char length (ASTMD6413-99). Maintenance – Machine Wash, Air Dry. Color: Black.</t>
  </si>
  <si>
    <t>Neeze 497SC</t>
  </si>
  <si>
    <t xml:space="preserve">NECKWEAR, CLIP ON - XLong length. </t>
  </si>
  <si>
    <t>Samuel Broome 900 Series I</t>
  </si>
  <si>
    <t>XLONG LNGTH</t>
  </si>
  <si>
    <t>BELTS  - Plain Garrison with silver snap on removable buckle. 1 3/4" width. Color: Black.</t>
  </si>
  <si>
    <t>100% cowhide leather</t>
  </si>
  <si>
    <t>Mark Wolf
Boston 6605</t>
  </si>
  <si>
    <t>Otto 32-285</t>
  </si>
  <si>
    <t>Otto 37-077</t>
  </si>
  <si>
    <t>PATCH</t>
  </si>
  <si>
    <t>EMBLEMS AND PATCHES, SERGEANT CHEVRON/STRIPE - Cloth, sew on, gold stripe with navy blue background. Priced per pair to include sewing charges.</t>
  </si>
  <si>
    <t xml:space="preserve"> </t>
  </si>
  <si>
    <t>EMBLEMS AND PATCHES, DOC STATE SEAL PATCH - Cloth, sew on, 4 inches wide X 4 ½ inches long, medallion shape, with full color state seal. Priced each to include sewing.</t>
  </si>
  <si>
    <t>NAME TAG - Blue plastic with white lettering, 3" long, 1/2" wide, 3/5" letters, two clutch backs.</t>
  </si>
  <si>
    <t>NAME TAG</t>
  </si>
  <si>
    <t>NAME TAG - Gold metal with black lettering, 2-1/2" X 1/2", 1/4" letters, two clutch backs. Blackinton 21 or approved equal.</t>
  </si>
  <si>
    <t>NAME TAG - Silver metal with black lettering, 2-1/2" X 1/2", 1/4" letters, two clutch backs.  Blackinton 51 or approved equal.</t>
  </si>
  <si>
    <t>INSIGNIA</t>
  </si>
  <si>
    <t>COAT BADGE, LIEUTENANT - Gold with black letters, 2-3/4" high, 1-3/4" wide, straight pin with safety catch, plain seal, Lieutenant #548, Blankinton or approved equal.</t>
  </si>
  <si>
    <t>COAT BADGE</t>
  </si>
  <si>
    <t>COAT BADGE, ST. LIEUTENANT - Gold with black letters, 2-3/4" high, 1-3/4" wide, straight pin with safety catch, Staff Lieutenant, with full color state seal. #548 Blackinton or approved equal.</t>
  </si>
  <si>
    <t>COAT BADGE -  Rhodium (Silver) with black letters, 2-3/4" high, 1-3/4" wide, straight pin with safety catch, plain seal,.#548 Blackinton or approved equal.</t>
  </si>
  <si>
    <t>HAT BADGE  - Rhodium (Silver) with black letters, 3 inches tall and 2 1/4 inches wide, plain seal, screw back in the middle of the back and clutch back at the top of the badge. #617 Blackinton or approved equal.</t>
  </si>
  <si>
    <t>HAT BADGE</t>
  </si>
  <si>
    <t>HAT BADGE, LIEUTENANT - Gold with black letters, 3" tall, 2-1/4" wide, plain seal, screw back in the middle of the back and clutch back at the top of the badge. Lieutenant #617. Blackinton or approved equal.</t>
  </si>
  <si>
    <t>HAT BADGE, STAFF LIEUTENANT - Gold with black letters, 3" tall, 2-1/4" wide, full color seal, screw back in the middle of the back and clutch back at the top of the badge, Staf Lieutenant #617, with full color state seal. Blackinton or approved equal.</t>
  </si>
  <si>
    <t>BAR, SMALL LIEUTENANT - Gold, 1" long, 3/5"  wide, two clutch backs.</t>
  </si>
  <si>
    <t>BAR</t>
  </si>
  <si>
    <t>BAR, SMALL STAFF LIEUTENANT - Silver, 1" long, 3/5" wide, two clutch backs.</t>
  </si>
  <si>
    <t>BAR, LARGE LIEUTENANT - Gold, 1" long, 3/5" wide, two clutch backs.</t>
  </si>
  <si>
    <t>BAR, LARGE STAFF LIEUTENANT - Silver, 1" long, 3/5" wide, two clutch backs.</t>
  </si>
  <si>
    <t>DOUBLE BAR, SMALL CAPTAIN - Gold, connected, 1/2" long, 1/4" wide, two clutch backs.</t>
  </si>
  <si>
    <t>DOUBLE BAR</t>
  </si>
  <si>
    <t>DOUBLE BAR, LARGE CAPTAIN - Gold, connected, 1" long, 3/4" wide,two clutch backs.</t>
  </si>
  <si>
    <t>CHEVRON/STRIPE CORPORAL – Silver, one stripe, two clutch backs.</t>
  </si>
  <si>
    <t>SILVER METAL</t>
  </si>
  <si>
    <t>CHEVRON/STRIPE SERGEANT -Silver, one stripe, two clutch backs, 3/4".</t>
  </si>
  <si>
    <t>PART 2 - SECTION 2</t>
  </si>
  <si>
    <t>DOC COLOR GUARD UNIFORM</t>
  </si>
  <si>
    <t>SINGLE SINGLE BREASTED DRESS COAT - Fully lined single-breasted, 4 button front, notched lapels, 2 inside breast pockets, badge tab. Color: Navy Blue</t>
  </si>
  <si>
    <t>55/45 poly/wool</t>
  </si>
  <si>
    <t>Fechheimer 34800</t>
  </si>
  <si>
    <t>SHIRT - 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 White (P867)</t>
  </si>
  <si>
    <t>Elbeco P867</t>
  </si>
  <si>
    <t>SHIRT - 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 White (P877)</t>
  </si>
  <si>
    <t>Elbeco P877</t>
  </si>
  <si>
    <t xml:space="preserve">SIDE POCKET TROUSERS - 3/2" wide belt loops, medium weight. Color: Navy Blue
</t>
  </si>
  <si>
    <t>Fechheimer 32278</t>
  </si>
  <si>
    <t>Optional braid: 1-1/2" gold braid w/ 1/4" royal braid. Piggyback to waistband.</t>
  </si>
  <si>
    <t>SHOULDER CORD - 36" Infantry. Color: white</t>
  </si>
  <si>
    <t>Eismen Ludmar N/2121B-L</t>
  </si>
  <si>
    <t>BELT - Parade, without eyelets. Gold Buckle</t>
  </si>
  <si>
    <t>Premier Emblem P5170G</t>
  </si>
  <si>
    <t>GLOVES - Parade, dotted palm, snap closure. Color: White</t>
  </si>
  <si>
    <t>Premier Emblem P7000series</t>
  </si>
  <si>
    <t>FLAG CARRIER - Double strap. Color: White Leather</t>
  </si>
  <si>
    <t>Premier Emblem P5251-LW</t>
  </si>
  <si>
    <t>NECKTIE - 4 in hand, Regular length, 3 buttonhole. Color: Dark Navy</t>
  </si>
  <si>
    <t>Samuel Broome 90078-61</t>
  </si>
  <si>
    <t>NECKTIE - 4 in hand, Long length, 3 buttonhole. Color: Dark Navy</t>
  </si>
  <si>
    <t>Samuel Broome 90099-61</t>
  </si>
  <si>
    <t>Belt, 1-3/4" wide, 8-9 ounce struck through, top grain leather. Color: Black</t>
  </si>
  <si>
    <t>Leather</t>
  </si>
  <si>
    <t>Boston Leather 6605-1</t>
  </si>
  <si>
    <t>up to size 60"</t>
  </si>
  <si>
    <t>HAT - Pershing, Self Band w/two metal buttons. Eyelets to be 1/4" lower then standard</t>
  </si>
  <si>
    <t>Keystone Cap</t>
  </si>
  <si>
    <t>ACCESSORIES</t>
  </si>
  <si>
    <t>White 1/2 plastic strap</t>
  </si>
  <si>
    <t>Gold hat strap w/gold floral</t>
  </si>
  <si>
    <t>chest badge, gold, full color</t>
  </si>
  <si>
    <t>hat badge, gold, full color</t>
  </si>
  <si>
    <t>CPL, gold clutch pin</t>
  </si>
  <si>
    <t>SGT gold clutch pin</t>
  </si>
  <si>
    <t>PART 2 - SECTION 3</t>
  </si>
  <si>
    <t>PROBATION &amp; PAROLE OFFICER</t>
  </si>
  <si>
    <t xml:space="preserve">PANTS - Patrol Rain Pants: High performance waterproof/breathable material. Durable and functional. Twelve inch side zippers. Gusseted crotch. Pass through pockets. Abrasion resistant kick panels. Lower leg Velcro closures. Elastic Waist. Colors: Navy &amp; Black. </t>
  </si>
  <si>
    <t>5.11 #48057</t>
  </si>
  <si>
    <t>PANTS - Stryke Pants: Self-adjusting tunnel waistband for comfort. Badge holder front belt loops. Low-profile angled pockets. Double knee with interior knee pad pocket. Fade and stain resistant fabric. Colors: Black &amp; Khaki.</t>
  </si>
  <si>
    <t>5.11 #74369</t>
  </si>
  <si>
    <t>PANTS - Tactical Pants, Mens: Double and triple stitch construction. 48 bartacks in high stress areas. Self adjusting comfort waistband. Double thick seat and knees. Seven pockets. Colors: Black &amp; Khaki.</t>
  </si>
  <si>
    <t>100% cotton (8.5oz)</t>
  </si>
  <si>
    <t>5.11 #74251</t>
  </si>
  <si>
    <t>PANTS - TacLite Pro Pants, Mens: Ripstop fabric. Stain resistant. Two cargo pockets. Magazine/cell phone pocket. External knife pocket. Clip loop. Colors: Black &amp; Khaki.</t>
  </si>
  <si>
    <t>5.11 #74273</t>
  </si>
  <si>
    <t>PANTS - Dress, Mens: Flat front, 2 straight side pockets, 2 hip pockets, straight leg cut, 3/4 " belt loops. Colors: Black &amp; Tan.</t>
  </si>
  <si>
    <t>Edwards 2510</t>
  </si>
  <si>
    <t>PANTS - Warm-up, Mens: Straight leg, Lining: mesh above knees, nylon below knees. Repels order, resists static, repels water, oil &amp; resists stains. Elastic waist w/drawcord. 2 front pockets, 1 back pocket. Extended leg zippers. Colors: Black &amp; Navy.</t>
  </si>
  <si>
    <t>Sport Tek P712</t>
  </si>
  <si>
    <t>Embroidery</t>
  </si>
  <si>
    <t>PANTS - Tactical Pants, Womens: Double and triple stitch construction. 48 bartacks in high stress areas. Self adjusting comfort waistband. Double thick seat and knees. Seven pockets. Colors: Black &amp; Khaki.</t>
  </si>
  <si>
    <t>5.11 #64358</t>
  </si>
  <si>
    <t>PANTS - TacLite Pro Pants, Womens: Ripstop fabric. Stain resistant. Two cargo pockets. Magazine/cell phone pocket. External knife pocket. Clip loop. Colors: Black &amp; Khaki.</t>
  </si>
  <si>
    <t>5.11 #64360</t>
  </si>
  <si>
    <t>PANTS - Dress, Womens: Flat front; 2 straight side pockets, 2 hip pockets, straight leg cut, 3/4" belt loops. Colors: Black &amp; Tan.</t>
  </si>
  <si>
    <t>Edwards 8519</t>
  </si>
  <si>
    <t>PANTS - Warm-up, Womens: Straight leg. Lining: mesh above knees, nylon below knees. Repels order, resists static, repels water, oil &amp; resists stains. Elastic waist w/drawcord. 2 front pockets, 1 back pocket. Extended leg zippers. Colors: Black &amp; Navy.</t>
  </si>
  <si>
    <t>Sport Tek LP712</t>
  </si>
  <si>
    <t>SHORTS - Sport Shorts, Mens: 9" inseam. 2" covered elastic waistband and draw cord. No pockets. Moisture management/ antimicrobial fabric. Athletic cut. Double-needle hem. Colors: Black &amp; Navy.</t>
  </si>
  <si>
    <t>Badger 4109</t>
  </si>
  <si>
    <t>SHORTS - Trainer Shorts, Mens: 10" inseam. 2" covered elastic waistband and draw cord. Deep side pockets. Moisture management/ antimicrobial fabric. Colors: Black &amp; Navy.</t>
  </si>
  <si>
    <t>Badger 4119</t>
  </si>
  <si>
    <t>SHORTS - Trainer Shorts, Womens: 7" inseam. 1-1/2" covered elastic waistband and draw cord. Deep side pockets. Moisture management / antimicrobial fabric. Athletic cut. Double-needle hem. Colors: Black &amp; Navy.</t>
  </si>
  <si>
    <t>POLO - Performance Shirt, Mens: Long Sleeve. No pocket. 3-button. No roll collar with flexible collar stays. Reinforced dual pen pockets on left sleeve. Gusseted sleeves. Colors: Black &amp; Navy.</t>
  </si>
  <si>
    <t>5.11 #72049</t>
  </si>
  <si>
    <t>POLO - Performance Shirt, Mens: Short Sleeve. No pocket. 3-button. No roll collar with flexible collar stays. Reinforced dual pen pockets on left sleeve. Gusseted sleeves. Colors: Black &amp; Navy.</t>
  </si>
  <si>
    <t>5.11 #71049</t>
  </si>
  <si>
    <t>100% cotton</t>
  </si>
  <si>
    <t>POLO - Tactical Shirt, Mens: Long Sleeve. No pockets. Wrinkle, shrink &amp; fade resistant. Saddle shoulder construction. Dual pen pocket on left sleeve. Drop tail. Colors: Black &amp; Navy.</t>
  </si>
  <si>
    <t>5.11 #72360</t>
  </si>
  <si>
    <t>POLO - Tactical Shirt, Mens: Short Sleeve. No pockets. No roll collar. Reinforced dual pen pockets. Colors: Black &amp; Navy.</t>
  </si>
  <si>
    <t>5.11 #71182</t>
  </si>
  <si>
    <t>POLO - Performance Shirt, Womens: Short Sleeve. No pocket. 3-button. No roll collar with flexible collar stays. Reinforced dual pen pockets on left sleeve. Gusseted sleeves. Colors: Black &amp; Navy.</t>
  </si>
  <si>
    <t>5.11 #61165</t>
  </si>
  <si>
    <t>POLO - Tactical Shirt, Womens: Short Sleeve. No pockets. No roll collar with flexible collar stays. Reinforced dual pen pockets on left sleeve. Colors: Black &amp; Navy.</t>
  </si>
  <si>
    <t>5.11 #61164</t>
  </si>
  <si>
    <t>SHIRT - Oxford Dress Shirt, Mens: Long Sleeve. Button down collar. Left chest pocket. Box pleat back. Color: White.</t>
  </si>
  <si>
    <t>60/40 cotton/poly</t>
  </si>
  <si>
    <t>Edwards 1077</t>
  </si>
  <si>
    <t>Edwards 5077</t>
  </si>
  <si>
    <t>SHIRT - Crew Neck: Short sleeve. Loose fit. Moisture wicking &amp; Anti-Microbial. Quick drying. Underarm mesh panel. Colors: Black, Navy, Obsidian, Tan, White.</t>
  </si>
  <si>
    <t>5.11 #40007</t>
  </si>
  <si>
    <t xml:space="preserve">SHIRT - Crew Neck: Short sleeve. Tight fit. Compression fit. Moisture wicking &amp; Anti-Microbial. Quick drying. Underam mesh panel. Colors: Black &amp; White. </t>
  </si>
  <si>
    <t>82/18 poly/spandex</t>
  </si>
  <si>
    <t>5.11 #40005</t>
  </si>
  <si>
    <t>SHIRT - Crew Neck: Long sleeve. Tight fit. Compression fit. Moisture wicking &amp; Anti-Microbial. Quick drying. Underam mesh panel. Color: Black.</t>
  </si>
  <si>
    <t>5.11 #40006</t>
  </si>
  <si>
    <t>SHIRT - Mock Turtleneck: Long sleeve. 4 way stretch performance. Tape reinforced shoulder seams. Colors: Black &amp; Dark Navy.</t>
  </si>
  <si>
    <t>90/10 cotton/lycra</t>
  </si>
  <si>
    <t>Blauer 8110</t>
  </si>
  <si>
    <t>SHIRT - Mock Neck, Winter: Long sleeve. Spandex collar and cuff. Colors: Black, Navy, White.</t>
  </si>
  <si>
    <t>95/5 cotton/poly</t>
  </si>
  <si>
    <t>5.11 #40111</t>
  </si>
  <si>
    <t>SHIRT - Mock Neck, Performance Winter: Long Sleeve. Reinforced mock collar. Anti-microbial and moisture wicking. Underarm gusset. Colors: Black &amp; Navy.</t>
  </si>
  <si>
    <t>Nylon/Poly/Spandex blend.</t>
  </si>
  <si>
    <t>5.11 #40126</t>
  </si>
  <si>
    <t>SHIRT - Professional T-Shirt: Long sleeve. No front pocket. Moisture wicking. Wrinkle and fade resistant. Pen pocket on left sleeve. Extra long length. 1" no roll, high density collar. Double needle tailoring at shoulder. Tapered fit. Ribbed crew neck. Color: Navy.</t>
  </si>
  <si>
    <t>5.11 #72318</t>
  </si>
  <si>
    <t>Silk Screen</t>
  </si>
  <si>
    <t>SHIRT - Professional T-Shirt: Short sleeve. No front pocket. Moisture wicking. Wrinkle and fade resistant. Pen pocket on left sleeve. Extra long length. 1" no roll, high density collar. Double needle tailoring at shoulder. Tapered fit. Ribbed crew neck. Color: Navy.</t>
  </si>
  <si>
    <t>5.11 #71309</t>
  </si>
  <si>
    <t>SWEATSHIRT - 1/4 Zip Sweatshirt: Stain resistant. No roll collar. Hand warmer pockets on both sides. Pen pockets on left sleeve. Colors: Black &amp; Dark Navy.</t>
  </si>
  <si>
    <t xml:space="preserve"> 11.6 oz poly/cotton fleece.</t>
  </si>
  <si>
    <t>5.11 #72314</t>
  </si>
  <si>
    <t>SWEATSHIRT - Crewneck: Set in sleeves with Lycra cuffs, neck and bottom band. Coverstitched neck, shoulders, armholes, cuffs and bottom band. Colors: Black &amp; Navy.</t>
  </si>
  <si>
    <t xml:space="preserve"> 80/20 cotton/poly (9.5oz)</t>
  </si>
  <si>
    <t>OUTERWEAR - Windshirt: Windproof/water resistant. Fully lined with lightweight nylon. Two side seam pockets. Ribbed crossover collar, cuffs and waistband. Colors: Black &amp; Navy.</t>
  </si>
  <si>
    <t>Microfiber polyester</t>
  </si>
  <si>
    <t>Tri-Mountain 2500</t>
  </si>
  <si>
    <t>OUTERWEAR - 5-in-1 All Weather Jacket: waterproof/breathable outer liner. Hidden chest document pockets. Elastic waist. Elastic/velcro wrist bands. Fleeced inner jacket. Removable sleeves on inner fleece jacket. Detachable hood. Side zippers for ventilation and access to sidearm. Insulated. Colors: Black &amp; Navy.</t>
  </si>
  <si>
    <t>5.11 #48017</t>
  </si>
  <si>
    <t>P&amp;P Left Shoulder Patch - price to include sewing</t>
  </si>
  <si>
    <t>Patch - Full Color</t>
  </si>
  <si>
    <t>Patch - Subdued</t>
  </si>
  <si>
    <t>P&amp;P Panels (w/silk screen)</t>
  </si>
  <si>
    <t>Panels w/silk screen</t>
  </si>
  <si>
    <t>OUTERWEAR - Jacket, Sabre: Waterproof. Breathable. Seam sealed chest pockets. Detachable and storable snap on hood. Colors: Black &amp; Navy.</t>
  </si>
  <si>
    <t>100%  Microfiber softshell</t>
  </si>
  <si>
    <t>5.11 #48112</t>
  </si>
  <si>
    <t>OUTERWEAR - Jacket: Medium Weight. Water and Wind Resistant. Hidden chest pockets. Elastic waistband. Side sippers and snaps. Colors: Black &amp; Navy.</t>
  </si>
  <si>
    <t>Microfiber shell; Fleece lined</t>
  </si>
  <si>
    <t>5.11 #48026</t>
  </si>
  <si>
    <t>OUTERWEAR - Jacket: Light weight. Wind resistant. Hidden chest document pockets. Microfiber. Zippered hand pockets. Colors: Black &amp; Navy.</t>
  </si>
  <si>
    <t>Microfiber</t>
  </si>
  <si>
    <t>5.11 #48016</t>
  </si>
  <si>
    <t>OUTERWEAR - Jacket: Ultra Light weight. Waterproof. Breathable seam sealed construction. Removable hood rolls into collar. 5 pockets. Storm flap. Colors: Black &amp; Navy.</t>
  </si>
  <si>
    <t xml:space="preserve"> 100% nylon</t>
  </si>
  <si>
    <t>5.11 #48098</t>
  </si>
  <si>
    <t>OUTERWEAR - Jacket: Light weight. Wind breaker. Rain, wind and fade resistant. Pen pockets on left sleeve. Spandex rib neckline, cuff and waistband. Colors: Black &amp; Navy.</t>
  </si>
  <si>
    <t>5.11 #72304</t>
  </si>
  <si>
    <t>OUTERWEAR - Warm-up Jacket, Mens: full mesh lining with nylon at cuffs. Two pockets. Repels odor, water and oil. Resists static and stains. Colors: Black/White &amp; Navy/White.</t>
  </si>
  <si>
    <t xml:space="preserve"> 100% poly shell</t>
  </si>
  <si>
    <t>Sport Tek J712</t>
  </si>
  <si>
    <t>OUTERWEAR - Warm-up Jacket, Womens: full mesh lining with nylon at cuffs. Two pockets. Repels odor, water and oil. Resists static and stains. Colors: Black/White &amp; Navy/White.</t>
  </si>
  <si>
    <t>Sport Tek L712</t>
  </si>
  <si>
    <t>UNDERGARMENTS - Winter Leggings: Anti-microbial. Moisture wicking. Color: Black.</t>
  </si>
  <si>
    <t>61/23/16 Nylon/Poly/Spandex</t>
  </si>
  <si>
    <t>5.11 #40078</t>
  </si>
  <si>
    <t xml:space="preserve">SOCKS, Mens </t>
  </si>
  <si>
    <t>Level I, Ankle, white &amp; black</t>
  </si>
  <si>
    <t>5.11 #10014</t>
  </si>
  <si>
    <t>One Size</t>
  </si>
  <si>
    <t>Level I, 6", white, black &amp; coyote</t>
  </si>
  <si>
    <t>5.11 #59047</t>
  </si>
  <si>
    <t>Level I, 9", white, black, coyote &amp; foliage</t>
  </si>
  <si>
    <t>5.11 #59048</t>
  </si>
  <si>
    <t>Level II, 6", black</t>
  </si>
  <si>
    <t>5.11 #10012</t>
  </si>
  <si>
    <t>Level II, 9", black &amp; foliage</t>
  </si>
  <si>
    <t>5.11 #10011</t>
  </si>
  <si>
    <t>Taclite 6", black</t>
  </si>
  <si>
    <t>5.11 #59289</t>
  </si>
  <si>
    <t>Taclite 9", black</t>
  </si>
  <si>
    <t>5.11 #59224</t>
  </si>
  <si>
    <t>SOCKS, Womens</t>
  </si>
  <si>
    <t>Level I, 6", black</t>
  </si>
  <si>
    <t>5.11 #59185
Magnum 6490</t>
  </si>
  <si>
    <t>Level I, 9", black</t>
  </si>
  <si>
    <t>5.11 #10013</t>
  </si>
  <si>
    <t>5.11 #50106
Magnum 6475</t>
  </si>
  <si>
    <t>HAT - Ball Cap: 63/34/3 poly/cotton/spandex blend. 6-panel. Structured, mid-profile. 3-1/2" crown, hard buckram backed front panels, sewn eyelets, spandex sweatband, silver underbill, eight-row stitching on bill. Color: Black &amp; Navy.</t>
  </si>
  <si>
    <t>Yupoong 6277</t>
  </si>
  <si>
    <t>XS</t>
  </si>
  <si>
    <t>S/M</t>
  </si>
  <si>
    <t>L/XL</t>
  </si>
  <si>
    <t>2XL</t>
  </si>
  <si>
    <t>S/M (ponytail)</t>
  </si>
  <si>
    <t>HAT - Ball Cap: Poly/cotton twill. Adjustable. Fade resistant. Colors: Black &amp; Navy. 5.11 #89260 or approved equal.</t>
  </si>
  <si>
    <t>5.11 #89260</t>
  </si>
  <si>
    <t>HAT - Skull Cap: 57/28/15 poly/wool/acrylic blend. Fleece lined. Color: Black &amp; Dark Navy.</t>
  </si>
  <si>
    <t>Blauer 160</t>
  </si>
  <si>
    <t>Reg.</t>
  </si>
  <si>
    <t>Oversized</t>
  </si>
  <si>
    <t>BELT - TDU Nylon Webbing: Colors: Black &amp; Coyote (Brown).</t>
  </si>
  <si>
    <t>5.11 #59551</t>
  </si>
  <si>
    <t>1-1/2" width</t>
  </si>
  <si>
    <t>5.11 #59552</t>
  </si>
  <si>
    <t>1-3/4" width</t>
  </si>
  <si>
    <t>BELT - Leather: Colors: Black w/Silver buckle.</t>
  </si>
  <si>
    <t>Boston Leather 6606</t>
  </si>
  <si>
    <t>BELT - 1-3/4" three-row stitched webbing w/permastiff nylon insert. Low profile, stainless steel buckle w/matte black finish. Colors: Black, Coyote, TDU Green</t>
  </si>
  <si>
    <t>5.11 #59405</t>
  </si>
  <si>
    <t>Belt Keeper - Leather, 3/4" wide, fits 2" belt. Colors: Black w/silver snaps, Black w/gold snaps</t>
  </si>
  <si>
    <t>Belt Keeper - Leather, 1" wide, fits 2" belt. Colors: Black w/silver snaps, Black w/gold snaps</t>
  </si>
  <si>
    <t>NAME TAGS - Silver metal with black lettering, 2-1/2” x 1/2", 1/4” letters, two clutch backs. Blackinton 51 or equal. "First Initial &amp; Last Name"</t>
  </si>
  <si>
    <t xml:space="preserve">BADGE - Coat, rhodium (silver) with black letters, 2 ¾ inch high, 1 ¾ inch wide, straight pin with safety catch, full color seal,  Probation &amp; Parole Officer. Blackinton 548 or approved equal. </t>
  </si>
  <si>
    <t>Badge Pin, Lapel - 1" diameter, gold, plain badge cut out, gold lettering on black outer circle, regular enamel, clutch back</t>
  </si>
  <si>
    <t>Smith &amp; Warren</t>
  </si>
  <si>
    <t>Badge Pin, Lapel - 1" diameter, gold, plain badge cut out w/mourning band, gold lettering on black outer circle, regular enamel, clutch back</t>
  </si>
  <si>
    <t>PART 2 - SECTION 4</t>
  </si>
  <si>
    <t>65/35 poly cotton (7.5oz)</t>
  </si>
  <si>
    <t>Red Cap PT20</t>
  </si>
  <si>
    <t>PANTS, MEN'S - Tactical, self-adjusting comfort waistband, double reinforced seat and knees, 7 pockets. Colors: Blue, Tundra Green, Black, Tan, Gray.</t>
  </si>
  <si>
    <t>5.11 74251</t>
  </si>
  <si>
    <t>PANTS, MEN'S - Flat front, lightweight, magazine/cell phone pocket, two cargo pockets, external knife pocket, clip loop. Colors: Blue, Tundra Green, Black, Tan, Gray.</t>
  </si>
  <si>
    <t>5.11 74273</t>
  </si>
  <si>
    <t>PANTS, WOMEN'S - Tactical, self-adjusting comfort waistband, double reinforced seat and knees, 7 pockets. Colors: Blue, Tundra Green, Black, Tan, Gray.</t>
  </si>
  <si>
    <t>5.11 64358</t>
  </si>
  <si>
    <t>PANTS, WOMEN'S - Flat front, lightweight, magazine/cell phone pocket, two cargo pockets, external knife pocket, clip loop. Colors: Blue, Tundra Green, Black, Tan, Gray.</t>
  </si>
  <si>
    <t>5.11 64360</t>
  </si>
  <si>
    <t>SHIRT, WORK, MEN'S  - long sleeve, button down, button-down collar, two button cuffs, yoke back and full size chest pocket w/hidden inner pen pocket. Colors: Silver, Light Gray, Khaki</t>
  </si>
  <si>
    <t>65/35 poly/cotton (5.5oz)</t>
  </si>
  <si>
    <t>Dickies 574, Tri-Mountain 770, Red Kap ST52</t>
  </si>
  <si>
    <t>SHIRT,WORK, MEN'S  - long sleeve, button down, button-down collar, two button cuffs, yoke back and full size chest pocket. Colors: Light Gray, Khaki</t>
  </si>
  <si>
    <t>100% cotton (5.5oz)</t>
  </si>
  <si>
    <t>Tri-Mountain 810</t>
  </si>
  <si>
    <t>Dickies 1574, Tri-Mountain 768, Red Kap ST62</t>
  </si>
  <si>
    <t>Tri-Mountain 808</t>
  </si>
  <si>
    <t>Oxford Shirt, Mens - long sleeve, left chest pocket, button down collar, full cut with back box pleat, adjustable cuff. Color: White</t>
  </si>
  <si>
    <t>60/40 cotton/poly (4.4oz)</t>
  </si>
  <si>
    <t>Oxford Shirt, Mens - short sleeve, left chest pocket, button down collar, full cut with back box pleat. Color: White</t>
  </si>
  <si>
    <t>Edwards 1027</t>
  </si>
  <si>
    <t>Oxford Shirt, Womens - long sleeve, left chest pocket, button down collar, full cut with back box pleat, adjustable cuff. Color: White</t>
  </si>
  <si>
    <t>Oxford Shirt, Womens - short sleeve, left chest pocket, button down collar, full cut with back box pleat. Color: White</t>
  </si>
  <si>
    <t>Edwards 5027</t>
  </si>
  <si>
    <t>SHIRT, LONG SLEEVE, LADIES -  No pocket. Color: Light Tan, Heather Grey.</t>
  </si>
  <si>
    <t>65/35 poly/cotton (4.5oz)</t>
  </si>
  <si>
    <t>Edwards 5280, Tri-Mountain 762</t>
  </si>
  <si>
    <t>SHIRT, WORK-LADIES - long sleeve, button down, no pocket, two-button cuff. Color: Light Tan, Heather Grey.</t>
  </si>
  <si>
    <t>100% cotton (4.5oz)</t>
  </si>
  <si>
    <t>55/45 cotton/poly (4.5oz)</t>
  </si>
  <si>
    <t>Port Authority L608</t>
  </si>
  <si>
    <t>SHIRT, SHORT SLEEVE, LADIES - No pocket. Color: Light Tan, Heather Grey.</t>
  </si>
  <si>
    <t>Edwards 5230-05, Tri-Mountain 761</t>
  </si>
  <si>
    <t>SHIRT, SHORT SLEEVE, LADIES - Color: Light Tan, Heather Grey.</t>
  </si>
  <si>
    <t>Port Authority L508</t>
  </si>
  <si>
    <t>60/40 cotton/poly (8.2oz)</t>
  </si>
  <si>
    <t>Tri-Mountain 609</t>
  </si>
  <si>
    <t>60/40 cotton/poly (7oz)</t>
  </si>
  <si>
    <t>Tri-Mountain 106</t>
  </si>
  <si>
    <t>Tri-Mountain 102</t>
  </si>
  <si>
    <t>Jerzees, PSW 007WP</t>
  </si>
  <si>
    <t xml:space="preserve">THERMAL BOTTOM. </t>
  </si>
  <si>
    <t xml:space="preserve">THERMAL TOP. </t>
  </si>
  <si>
    <t>Blazer, Mens - two button, two exterior patch pockets w/flaps, three interior pockets. Color: Navy Blue</t>
  </si>
  <si>
    <t>Executive Apparel 1000</t>
  </si>
  <si>
    <t>Blazer, Womens - two button, two exterior patch pockets w/flaps, three interior pockets. Color: Navy Blue</t>
  </si>
  <si>
    <t>Executive Apparel 2000</t>
  </si>
  <si>
    <t xml:space="preserve">SWEATSHIRT, HOODED, INSULATED CAR - Lux zip-front, CAR-LUXtm lining (flocked nylon on polyurethane foam backing), attached hood with adjustable drawcord, lycra-reinforced rib-knit cuffs and bottom band, vision injected molded zipper, front handwarmer pockets, carhartt label on left pocket, generous cut to allow for cold weather layering. </t>
  </si>
  <si>
    <t>Vest, Insulated (x3) - heavyweight, water repellent finish, full-cut arm openings, three inside chest pockets, extra large front patch pcokets. Colors: Brown, Black</t>
  </si>
  <si>
    <t>100% cotton duck</t>
  </si>
  <si>
    <t>Berne V812
Big Bill CD6474W
Dickies TE445</t>
  </si>
  <si>
    <t>JACKET, BOMBER - Fabric with breathable printed backcoating, permanent nylon ripstop lining with cut-in pocket, 10" side zippers with snap-tab closures, delrin zipper front, flapped double-entry lower pockets, 2-piece sleeves, knit waistband and cuffs, military style epaulets, optional scotchlite safety package deploys from pockets and back collar, 26" Long, badge tab.</t>
  </si>
  <si>
    <t xml:space="preserve"> Taslan nylon outer shell </t>
  </si>
  <si>
    <t>JACKET, INSULATED - Winter hip length; 12/4 Duck. Colors: Bark.</t>
  </si>
  <si>
    <t>Big Bill CD1344, Berne CH377</t>
  </si>
  <si>
    <t xml:space="preserve">UNLINED IKE JACKET -  Pre-Cure durable press, brass zipper closure, two breast pockets with button flaps, pencil divider on left pocket, two piece top stitched collar with sewn in stays, button closure cuffs, adjustable tabs at waistline, zip in/out aluminum liner track to add lining at later time, Length 25.75”. </t>
  </si>
  <si>
    <t>65/35 poly/cotton (7.5oz)</t>
  </si>
  <si>
    <t>Eagle JUIDC</t>
  </si>
  <si>
    <t>Berne B377</t>
  </si>
  <si>
    <t>BELT, LEATHER - 1-1/2" w/buckle. Color: Black.</t>
  </si>
  <si>
    <t>100% leather</t>
  </si>
  <si>
    <t>Mark Wolf 303, Boston 6606</t>
  </si>
  <si>
    <t xml:space="preserve">DUTY BELT, NYLON, POLICE GRADE - 2" double thick nylon webbing; quick release black plastic buckle. </t>
  </si>
  <si>
    <t>BELT KEEPER, NYLON - fits 2" belt, 2 black snaps.</t>
  </si>
  <si>
    <t>BELT KEEPER</t>
  </si>
  <si>
    <t>Cross Over Tie, Ladies</t>
  </si>
  <si>
    <t>BSWI 8394</t>
  </si>
  <si>
    <t xml:space="preserve">W/GOLD
EMBROIDERY </t>
  </si>
  <si>
    <t>WATCHCAP - Knit, high bulk acrylic yarn.</t>
  </si>
  <si>
    <t>AC 106</t>
  </si>
  <si>
    <t>WATCH CAP</t>
  </si>
  <si>
    <t>BADGE</t>
  </si>
  <si>
    <t>PART 2 - SECTION 5</t>
  </si>
  <si>
    <t>K-9 OFFICER</t>
  </si>
  <si>
    <t>TACTICAL BDU PANT - 2 cut in pockets at waist, 2 cargo pockets on legs, zipper fly w/button closure, standard 2" BDU belt loops, double reinforced knees, drawstring bottoms. rip-stop. Color: Navy Blue</t>
  </si>
  <si>
    <t>Womens: 5.11-64358; 64360</t>
  </si>
  <si>
    <t>Propper F5302-38</t>
  </si>
  <si>
    <t>100% cotton (5.4oz)</t>
  </si>
  <si>
    <t>5.11 72157-019</t>
  </si>
  <si>
    <t>Propper F5301-38, F5456-38</t>
  </si>
  <si>
    <t>100% cotton  (5.4oz)</t>
  </si>
  <si>
    <t>5.11 71152-019</t>
  </si>
  <si>
    <t>KNIT POLO SHIRT, SHORT SLEEVE - 3 Button placket, no pocket, moisture wicking, open hem sleeves, side vents. Color: Navy Blue.</t>
  </si>
  <si>
    <t>Port Authority K455</t>
  </si>
  <si>
    <t>60/40 poly/cotton</t>
  </si>
  <si>
    <t>Gildan 8400</t>
  </si>
  <si>
    <t>Gildan 8000</t>
  </si>
  <si>
    <t>T-SHIRT, SHORT SLEEVE - No pockets. Gildan Shirt or approved equal. Color: Navy.</t>
  </si>
  <si>
    <t>Neese 523AJ</t>
  </si>
  <si>
    <t>Neese 523PT</t>
  </si>
  <si>
    <t>RAINPANTS - 5.11 patrol rain pants. Waterproof construction. Color: Navy Blue.</t>
  </si>
  <si>
    <t>BELTS  - Safariland trouser belt. Soft Velcro.</t>
  </si>
  <si>
    <t>Bianci 8106</t>
  </si>
  <si>
    <t>BELTS  - Safariland trouser belt. Hard Velcro.</t>
  </si>
  <si>
    <t>Bianci 8110</t>
  </si>
  <si>
    <t>DOC SHOULDER</t>
  </si>
  <si>
    <t>K-9 PATCH</t>
  </si>
  <si>
    <t>NAME TAPE</t>
  </si>
  <si>
    <t>K-9 NAME TAPE</t>
  </si>
  <si>
    <t>Blauer 26990</t>
  </si>
  <si>
    <t>Alboum 3X</t>
  </si>
  <si>
    <t>Alboum TRIPLE BRIM</t>
  </si>
  <si>
    <t>S-XL</t>
  </si>
  <si>
    <t>Red Kap SP24</t>
  </si>
  <si>
    <t>Red Kap SP14</t>
  </si>
  <si>
    <t>Gildan 18500</t>
  </si>
  <si>
    <t>LARGE</t>
  </si>
  <si>
    <t>5-10</t>
  </si>
  <si>
    <t>11-13</t>
  </si>
  <si>
    <t>PART 2 - SECTION 8</t>
  </si>
  <si>
    <t>COMMUNITY CORRECTIONS - SPECIAL TEAMS</t>
  </si>
  <si>
    <t>Material</t>
  </si>
  <si>
    <t>Approved Brand</t>
  </si>
  <si>
    <t>8.5-oz Cotton</t>
  </si>
  <si>
    <t>TDU PANTS, RIP-STOP, MEN'S. blouse out cargo pants, addt'l pockets within the cargo pockets for AR mags, double reinforced seat, self adjusting waistband. Color: Black, Dark Navy, Khaki</t>
  </si>
  <si>
    <t>poly/cotton</t>
  </si>
  <si>
    <t>5.11 # 74003</t>
  </si>
  <si>
    <t>TDU PANTS, TACLITE, MEN'S. - blouse out cargo pants, addt'l pockets within the cargo pockets for AR mags, double reinforced seat, self adjusting waistband. Color: Black, Dark Navy</t>
  </si>
  <si>
    <t>5.11 # 74280</t>
  </si>
  <si>
    <t>PANTS - BDU Trousers: Military Spec (MIL-T-44047E). Fade, shrink and wrinkle resistant. Felled inseams, outseams and seat seams. Adjustable waist tabs. Reinforced seat and knees. 6 pocket design. Drawstring leg closure. Color: Woodland Camo.</t>
  </si>
  <si>
    <t>TDU PANTS, RIP-STOP, WOMEN'S - cargo pockets with built-in back-up belt system for additional AR mags or other gear. Double thick seat and knees. Color: Black, Dark Navy</t>
  </si>
  <si>
    <t>5.11 # 64359</t>
  </si>
  <si>
    <t>SHIRT - Cypress Denim: Short sleeve. Double needle stitching. Back loop. Wood-tone buttons. Color: Navy.</t>
  </si>
  <si>
    <t>100% cotton (6.5oz)</t>
  </si>
  <si>
    <t>Ultra Club 8965</t>
  </si>
  <si>
    <t>SHIRT - Oxford: Short sleeve. Wrinkle resistant. Stain repellant. Single needle tailoring. Button down collar. Left chest pocket. Light blue.</t>
  </si>
  <si>
    <t>60/40 cotton/poly (4.5oz)</t>
  </si>
  <si>
    <t>Van Heusen 57850</t>
  </si>
  <si>
    <t>SHIRT - Oxford: Short sleeve. Stain resistant. Button down collar, central pleated yoke back with loop and left chest pocket. Color: Butter, Gray, Sand, White.</t>
  </si>
  <si>
    <t>60/40 cotton/poly (4.7oz)</t>
  </si>
  <si>
    <t>Tri-Mountain 748</t>
  </si>
  <si>
    <t>SHIRT - Oxford: Long Sleeve. Stain resistant. Button down collar. Central pleated yoke back with loop. Two button cuff and left chest pocket. Colors: Butter, Gray, Sand, White.</t>
  </si>
  <si>
    <t>Tri-Mountain 750</t>
  </si>
  <si>
    <t>SHIRT - Polo: Short Sleeve. Relaxed fit. Double needle hem. Split drop tail. Color: Navy.</t>
  </si>
  <si>
    <t>100% cotton (5.75oz)</t>
  </si>
  <si>
    <t>Ultra Club 8505</t>
  </si>
  <si>
    <t>SHIRT - Polo: Short sleeve. Moisture wicking. Lightweight. Knit collar, hemmed sleeves, three button placket. No pocket. Color: Light Blue.</t>
  </si>
  <si>
    <t>100% poly (4oz)</t>
  </si>
  <si>
    <t>Ultra Club 6857, 8415</t>
  </si>
  <si>
    <t>SHIRT - Polo: Long Sleeve. Relaxed fit. Comfort cuffs. Double needle hem. Split drop tail. Color: Blue.</t>
  </si>
  <si>
    <t>Ultra Club 8501</t>
  </si>
  <si>
    <t>SHIRT - Polo: Tactical Shirt, Mens. Short Sleeve. No pockets. No roll collar. Reinforced dual pen pockets. Colors: Black &amp; Navy.</t>
  </si>
  <si>
    <t>SHIRT - TDU SHIRT, MENS, Short Sleeve, RIP-STOP, stain resistant, hidden document pockets, bi-swing shoulder. Color: Black, Dark Navy</t>
  </si>
  <si>
    <t>5.11 # 71001</t>
  </si>
  <si>
    <t>SHIRT, PRO, TACLITE, MENS - Short Sleeve, lightweight, hidden document pocket, cape back. Color: Black, Dark Navy</t>
  </si>
  <si>
    <t>5.11 # 71175</t>
  </si>
  <si>
    <t>SHIRT - Tactical, Twill: Long Sleeve. Stain and soil resistant. Triple-stitch construction. 26 bartacks in high stress areas. Double reinforced elbows. Hidden document pockets. Color: Black.</t>
  </si>
  <si>
    <t>5.78oz</t>
  </si>
  <si>
    <t>5.11 #72003, 72002</t>
  </si>
  <si>
    <t>SHIRT - Tactical: Long-Sleeve. Light weight. Fade, shrink and wrinkle resistant. Hidden collar stays, shoulder epaulets with buttons. Two box pleated chest pockets with velcro closures, two zipper chest pockets, hidden front zipper. Reinforced elbow. Optional badge tab. Color: Black.</t>
  </si>
  <si>
    <t>Propper F5312-50-001</t>
  </si>
  <si>
    <t>SHIRT - TDU SHIRT, MENS, Long Sleeve, TACLITE, rip stop, hidden document pockets, bi-swing shoulders. Color: Black, Dark Navy</t>
  </si>
  <si>
    <t>5.11 # 72054</t>
  </si>
  <si>
    <t>SHIRT, PRO, TACLITE, MENS - Long Sleeve, ripstop, hidden documents pocket and pen pockets. Color: Black, Dark Navy</t>
  </si>
  <si>
    <t>5.11 # 72175</t>
  </si>
  <si>
    <t>SHIRT, PRO, TACLITE, WOMEN'S - long sleeve, hidden document pocket, lightweight. Color: Black, Dark Navy</t>
  </si>
  <si>
    <t>5.11 # 62070</t>
  </si>
  <si>
    <t>SHIRT - T-Shirt: Short Sleeve. Double-needle sleeves and hem. No pocket. Color: Black.</t>
  </si>
  <si>
    <t>100% poly (3.8oz)</t>
  </si>
  <si>
    <t>Sport-Tex ST350</t>
  </si>
  <si>
    <t>SHIRT - T-Shirt: Long Sleeve. Double-needle sleeves and hem. No pocket. Color: Black.</t>
  </si>
  <si>
    <t>Sport-Tex ST350LS</t>
  </si>
  <si>
    <t>SILK SCREEN: DOC Seal on Left Chest. "CORRECTIONS" on  both upper arms horizontally.</t>
  </si>
  <si>
    <t>Silk Screen (Gold)</t>
  </si>
  <si>
    <t>Silk Screen (White)</t>
  </si>
  <si>
    <t>SHIRT - Twill: Short Sleeve. Double-needle stitching throughout. Button down collar. Horn-tone buttons. Patch pocket. Color: Navy Blue.</t>
  </si>
  <si>
    <t>100% cotton (5oz)</t>
  </si>
  <si>
    <t>Port Authority S-500T</t>
  </si>
  <si>
    <t>SHIRT - Twill: Long Sleeve. Double-needle stitching throughout. Button down collar. Horn-tone buttons. Patch pocket. Back pleat. Button through sleeve plackets. Adjustable cuffs. Colors: White/Navy.</t>
  </si>
  <si>
    <t>Port Authority S600T</t>
  </si>
  <si>
    <t>SWEATSHIRT - Crewneck: Double needle stitching throughout. Set in Sleeves. Banded bottom. Color: Black.</t>
  </si>
  <si>
    <t>50/50 cotton/poly (7.75oz)</t>
  </si>
  <si>
    <t>Gildan 18000</t>
  </si>
  <si>
    <t>OUTERWEAR - REVERSIBLE RAINCOAT - Full cut, 50". Black - Safety Orange - 2 ply pass through pockets, badge tabs. Class 2 w/hood.</t>
  </si>
  <si>
    <t>Silver reflective lettering both sides. DOC on back. SCCC lettering on left side under badge holder.</t>
  </si>
  <si>
    <t>Silk Screen - DOC (3")</t>
  </si>
  <si>
    <t>Silk Screen - SCCC (1")</t>
  </si>
  <si>
    <t>OUTERWEAR - Arctic-quilt lined for cold weather conditions. Water repellent. Two inside pockets, two hand warmer pockets. Rib-knit cuffs and waist. Main seams are triple stitched for strength. Color: Black.</t>
  </si>
  <si>
    <t>Carhartt J133</t>
  </si>
  <si>
    <t>OUTERWEAR - Hidden Agenda Jacket: front and back yokes with mesh-lined upper torso for increased airflow. Front and back flaps for silk screening. Performance sleeves allow complete range of motion. Power hook and loop closure on elastic cuff. Two front oversized slash pockets lined with taffeta. windproof, water-resistant, breathable nylon outershell. Color: Black.</t>
  </si>
  <si>
    <t>OUTERWEAR - Duty Jacket: Waterproof, windproof, breathable lining with sealed seams. Removable warm non-pill micro fleece liner with thinsulate insulation quilted to nylon. Side vent zippers allow access to equipment with inside storm flaps for additional protection. drop-in hood with draw cords. 8 functional pockets to hold equipment securely and comfortably. Optional custom flaps featuring white lettering. Color: Black.</t>
  </si>
  <si>
    <t xml:space="preserve">OUTERWEAR - Cargo Rainpants: w/3M scotchlite reflective tape. Elastic waist with drawstring. 4 metal "D" rings inside waistband (2 front, 2 back - for suspenders). Cargo pockets on each thigh w/velcro closure. 16" zipper on lower pant leg with snap closuress for fabric to enclose zipper. 2 rows of 1.5" 3M reflective tape. Color: Dark Navy. </t>
  </si>
  <si>
    <t>100% nylon</t>
  </si>
  <si>
    <t>OUTERWEAR - Biberall: Zip to Waist. Water repellent. Leg zippers to hip with snap close wind flaps. Double knees with cleanout bottoms. Zippered hand pockets. Color: Black.</t>
  </si>
  <si>
    <t>Carhartt R33</t>
  </si>
  <si>
    <t>UNDERGARMENT - Thermal pants: Moisture wicking. Color: Black.</t>
  </si>
  <si>
    <t>Indera #71</t>
  </si>
  <si>
    <t>HAT - Military spec: Floppy hat, 3" brim. Water repellent. Adjustable chin strap. Rip stop. Color: Khaki.</t>
  </si>
  <si>
    <t>H43577
RDC 549</t>
  </si>
  <si>
    <t>7, 7-1/4, 7-1/2, 7-3/4</t>
  </si>
  <si>
    <t>HAT - Watch cap: Stocking knight, high bulk acrylic yarn. Color: Black.</t>
  </si>
  <si>
    <t>Each</t>
  </si>
  <si>
    <t>BADGE - Coat, 2-3/4" high, 1-3/4" wide, straight pin with safety catch, plain seal. Officer through Sergeant - Rhodium. Lieutenant and Higher - Gold.</t>
  </si>
  <si>
    <t>Blackston 548
Smith &amp; Warren S175</t>
  </si>
  <si>
    <t>Rhodium</t>
  </si>
  <si>
    <t>Gold</t>
  </si>
  <si>
    <t>BADGE: Coat, gold with black letters, 2-3/4" high, 1-3/4" wide, straight pin with safety catch,  Staff Lieutenant, with full color state seal.</t>
  </si>
  <si>
    <t>Goldtone</t>
  </si>
  <si>
    <t>Silvertone</t>
  </si>
  <si>
    <t>Gold stripe w/ navy blue background.</t>
  </si>
  <si>
    <t>Royal blue stripe w/ black background</t>
  </si>
  <si>
    <t>Royal blue on black background</t>
  </si>
  <si>
    <t>Grey on black background</t>
  </si>
  <si>
    <t>Price to include sewing</t>
  </si>
  <si>
    <t>PART 2 - SECTION 9</t>
  </si>
  <si>
    <t xml:space="preserve">DOC - INMATE CLOTHING &amp; LINEN </t>
  </si>
  <si>
    <t>PRICE PER</t>
  </si>
  <si>
    <t xml:space="preserve">T-SHIRTS, MENS - 50/50 cotton/poly blend. Short sleeve, extra length nylon, standard weight, reinforced neck. Must withstand hot washing/drying - industrial machines. Color: White. </t>
  </si>
  <si>
    <t>6XL</t>
  </si>
  <si>
    <t>SWEATSHIRTS, MENS - No hood, long sleeve, pullover style, crew neck, set in sleeves, ribbed knit cuffs and waist, 7.5 oz., 50/50 cotton/poly blend. First quality throughout. Must be suitable for hot wash/dry industrial laundry equipment. Colors: White, Turquoise, Yellow, Orange.</t>
  </si>
  <si>
    <t>Colors at this price:</t>
  </si>
  <si>
    <t>M-XL</t>
  </si>
  <si>
    <t>42-48</t>
  </si>
  <si>
    <t>50-58</t>
  </si>
  <si>
    <t>60-66</t>
  </si>
  <si>
    <t>68-70</t>
  </si>
  <si>
    <t>RAIN PONCHO - Heavy duty, full cut 52 X 80. Color: Clear.</t>
  </si>
  <si>
    <t>52 X 80</t>
  </si>
  <si>
    <t>32-54</t>
  </si>
  <si>
    <t>CUP SIZE A</t>
  </si>
  <si>
    <t>CUP SIZE B</t>
  </si>
  <si>
    <t>CUP SIZE C</t>
  </si>
  <si>
    <t>CUP SIZE D</t>
  </si>
  <si>
    <t>CUP SIZEDD</t>
  </si>
  <si>
    <t>CUP SIZE EE</t>
  </si>
  <si>
    <t>CUP SIZE EEE</t>
  </si>
  <si>
    <t xml:space="preserve">BRAS, LADIES - Seamless tricot, lightly lined cups, lycra spandex sides and back. Stretch straps, polyester fiber fill inside. Playtex, Wardrobe Wagon, Hanes or approved equal. </t>
  </si>
  <si>
    <t>32B-50D</t>
  </si>
  <si>
    <t>38C-50DD</t>
  </si>
  <si>
    <t>SMALL</t>
  </si>
  <si>
    <t>MEDIUM</t>
  </si>
  <si>
    <t>36-54</t>
  </si>
  <si>
    <t>14-15</t>
  </si>
  <si>
    <t>5-7</t>
  </si>
  <si>
    <t>8-13</t>
  </si>
  <si>
    <t>10-13</t>
  </si>
  <si>
    <t>8-12</t>
  </si>
  <si>
    <t xml:space="preserve">BASKETBALL SHOES, LOW TOP - Heavy duty, fully cushioned arch support, vulcanized rubber outsole for traction &amp; durability. Individually boxed. Color: White. </t>
  </si>
  <si>
    <t>6-14 (Reg.)
incl. 1/2 sizes</t>
  </si>
  <si>
    <t>6-14 (EE)</t>
  </si>
  <si>
    <t>6-14 (EEE)</t>
  </si>
  <si>
    <t>List all available sizes and widths.</t>
  </si>
  <si>
    <t xml:space="preserve">BASKETBALL SHOES, LOW TOP - Heavy duty, velcro closure. Individually boxed. Color: White. </t>
  </si>
  <si>
    <t>5-17
incl. 1/2 sizes</t>
  </si>
  <si>
    <t>6-14</t>
  </si>
  <si>
    <t>5-15</t>
  </si>
  <si>
    <t xml:space="preserve">UNISEX SHOWER SHOE - Footwear PVC vinyl slip on. Color: Brown. </t>
  </si>
  <si>
    <t>6-15</t>
  </si>
  <si>
    <t>MENS CROCS - EVA Clog. Color Orage.</t>
  </si>
  <si>
    <t>4-14</t>
  </si>
  <si>
    <t xml:space="preserve">WOMENS CROCS - EVA Clog. Color Black. </t>
  </si>
  <si>
    <t xml:space="preserve">WORK GLOVES - 8 oz. canvas, knit wrist, reinforced fingers &amp; thumb. Min wt. per dozen - 3.5lbs. </t>
  </si>
  <si>
    <t>WHITE</t>
  </si>
  <si>
    <t>YELLOW</t>
  </si>
  <si>
    <t>50-100</t>
  </si>
  <si>
    <t>101-500</t>
  </si>
  <si>
    <t>501-999</t>
  </si>
  <si>
    <t>1000+</t>
  </si>
  <si>
    <t>PART 3 - SECTION 1</t>
  </si>
  <si>
    <t>COURTS</t>
  </si>
  <si>
    <t>Flying Cross 98280</t>
  </si>
  <si>
    <t>Flying Cross 38233</t>
  </si>
  <si>
    <t>Pants, Mens - Ripstop, stain resistant, two cargo pockets, magazine/cell phone pocket, external knife pocket, clip loop. Color: Khaki</t>
  </si>
  <si>
    <t>Tact Gear T7510K</t>
  </si>
  <si>
    <t>Polo, Short Sleeve - No pockets, no roll collar, reinforced dual pen pockets. Color: Dark Navy</t>
  </si>
  <si>
    <t>Tact Gear T85010N</t>
  </si>
  <si>
    <t>Sweater - V neck Commando style, ribbed, fabric shoulder and elbow patches, lined. Epaulets, badge, and name plate holder. Color: Dark Navy</t>
  </si>
  <si>
    <t>70/30 pill control blend</t>
  </si>
  <si>
    <t>Blauer 210XCR</t>
  </si>
  <si>
    <t>Bomber Jacket, Male &amp; Female - Tasian nylon outer shell, zip-out full sleeve, thinsulate liner, detachable pile collar, epaulets, badge tab, knit wristlits and waistband, 2 front pockets, zippered 10" side vents with snap closure. Gold buttons on epaulets and sleeves w/ drop out panel for lettering of either "Constable" or "Court Security"</t>
  </si>
  <si>
    <t>Flying Cross #79901</t>
  </si>
  <si>
    <t>Reversible Rain Coat, "Police Coat" - One side black, one side yellow, two-ply, 32" length, both sides have pockets and weapon access. "Constable" lettering across back.</t>
  </si>
  <si>
    <t>Blauer 26991</t>
  </si>
  <si>
    <t>Neckwear, Clip-On</t>
  </si>
  <si>
    <t>Samuel Broome 900 Series</t>
  </si>
  <si>
    <t>Standard</t>
  </si>
  <si>
    <t>Extra Long</t>
  </si>
  <si>
    <t>PART 4 - SECTION 1</t>
  </si>
  <si>
    <t>PROFESSIONAL UNIFORMS FOR OTHER AGENCIES</t>
  </si>
  <si>
    <t xml:space="preserve">Mens, business casual, flat front, hook and eye closure w/brass zipper, two front and back pockets. </t>
  </si>
  <si>
    <t>Mens, flat front, freedom fit waistband for 2-way stretch, tru-grip strip, moisture wicking, quarter top pockets, watch pocket. Optional 1/2" and 1" leg stripes.</t>
  </si>
  <si>
    <t>65/35 poly/rayon</t>
  </si>
  <si>
    <t>Mens, flat front, side pockets, 3/4" wide belt loops, tab on left hip pocket, hook and eye closure</t>
  </si>
  <si>
    <t>Mens, flat front, stain release, moisture wicking, quarter top pockets. Optional 1/2" and 1" leg stripes.</t>
  </si>
  <si>
    <t>Mens, pleated, two slack-style front pockets, two set-in hip pockets, left has button closure.</t>
  </si>
  <si>
    <t>65/35 poly/cotton (7.5oz-8oz)</t>
  </si>
  <si>
    <t>Red Kap PT32, Edwards 2610</t>
  </si>
  <si>
    <t>Mens, Class A, permanent military creases, flat front, stain, soil and liquid resistant</t>
  </si>
  <si>
    <t>6.14oz poly/cotton blend</t>
  </si>
  <si>
    <t>5.11 #74370</t>
  </si>
  <si>
    <t>Mens, Class B, Cargo, permanent military creases, flat front, cargo pockets, stains, soil, and liquid resistant, flashlight pocket</t>
  </si>
  <si>
    <t>poly/cotton blend</t>
  </si>
  <si>
    <t>5.11 #74326</t>
  </si>
  <si>
    <t>5.11 #74371</t>
  </si>
  <si>
    <t>Mens, Ripstop fabric. Stain resistant. Two cargo pockets. Magazine/cell phone pocket. External knife pocket. Clip loop. Colors: Black &amp; Khaki.</t>
  </si>
  <si>
    <t>65/35 poly/cotton blend.</t>
  </si>
  <si>
    <t>Mens, Relaxed fit, flat front, front quarter pockets</t>
  </si>
  <si>
    <t>Blauer 8250</t>
  </si>
  <si>
    <t>Mens, Flat front, stretch waistband, front quarter pockets, 2 hip pockets.</t>
  </si>
  <si>
    <t>Blauer 8650</t>
  </si>
  <si>
    <t>Womens, business casual, flat front, straight leg, hook and eye closure, two front pockets.</t>
  </si>
  <si>
    <t>Womens, flat front, freedom fit waistband for 2-way stretch, tru-grip strip, moisture wicking, quarter top pockets, watch pocket.</t>
  </si>
  <si>
    <t>Womens, business casual, pleated, straight leg, hook and eye closure w/brass zipper, two front pockets.</t>
  </si>
  <si>
    <t>65/35 poly/cotton (7.6oz)</t>
  </si>
  <si>
    <t>Edwards 8619, Dickies PF220</t>
  </si>
  <si>
    <t>Womens, pleated, straight leg, two front pockets, hook and eye closure w/brass zipper.</t>
  </si>
  <si>
    <t>70/30 poly/wool</t>
  </si>
  <si>
    <t>Edwards 8629, Executive Apparel 2250</t>
  </si>
  <si>
    <t>Womens, Class A, permanent military creases, flat front, stain, soil and liquid resistant, self adjusting tunnel waistband, thigh pocket.</t>
  </si>
  <si>
    <t>5.11 #64304</t>
  </si>
  <si>
    <t>5.11 #64370</t>
  </si>
  <si>
    <t>Womens, Class B, Cargo, permanent military creases, flat front, stain, soil and liqujid resistant, cargo pockets on thigh, self adjusting tunnel waistband, flashlight pocket.</t>
  </si>
  <si>
    <t>5.11 #64306</t>
  </si>
  <si>
    <t>5.11 #64371</t>
  </si>
  <si>
    <t>Womens, relaxed fit, scissor straps on side pockets, front quarter pockets, 2 hip pockets w/button tabs</t>
  </si>
  <si>
    <t>65/35 cotton blend</t>
  </si>
  <si>
    <t>Blauer 8810</t>
  </si>
  <si>
    <t>Womens, Ripstop fabric. Stain resistant. Two cargo pockets. Magazine/cell phone pocket. External knife pocket. Clip loop. Colors: Black &amp; Khaki.</t>
  </si>
  <si>
    <t>Womens, Relaxed fit, flat front, front quarter pockets</t>
  </si>
  <si>
    <t>Blauer 8250W</t>
  </si>
  <si>
    <t>Womens, Flat front, stretch waistband, front quarter pockets, 2 hip pockets.</t>
  </si>
  <si>
    <t>Blauer 8650W</t>
  </si>
  <si>
    <t>Womens, fully lined, 4-panel design with pockets on each side, 1-1/2" wide waistband, 3/4" belt loops, back zipper closure, front and back darts.</t>
  </si>
  <si>
    <t>Fechheimer 38033</t>
  </si>
  <si>
    <t>Womens, lightweight, side elastic waistband, fully lined, 28", quarter side pockets, back zipper, back walking slit.</t>
  </si>
  <si>
    <t>Executive Apparel 2355</t>
  </si>
  <si>
    <t>Womens, lightweight, side elastic waistband, fully lined, 25" length, back zipper, back walking slit.</t>
  </si>
  <si>
    <t>70/30 Dacron/Wool</t>
  </si>
  <si>
    <t>Executive Apparel 2351</t>
  </si>
  <si>
    <t>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(P878), White (P877)</t>
  </si>
  <si>
    <t>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(583), White (580)</t>
  </si>
  <si>
    <t>80/20 poly/rayon</t>
  </si>
  <si>
    <t>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(313), White (310), Navy (314)</t>
  </si>
  <si>
    <t>Mens, stain, liquid and soil resistant, hidden document pockets, pen pockets on left sleeve, double-reinforced elbows</t>
  </si>
  <si>
    <t>5.11 72175</t>
  </si>
  <si>
    <t>Mens, Class A, lightweight breathable, permanent creases, underarm vents, stain, soil and moisture resistant, pass-through mic cord access, bi-swing shoulders, badge tab.</t>
  </si>
  <si>
    <t>5.11 #72344</t>
  </si>
  <si>
    <t>4.4oz</t>
  </si>
  <si>
    <t>5.11 #72365</t>
  </si>
  <si>
    <t>Mens, Class B, lightweight breathable, permanent creases, underarm vents, stain, soil and moisture resistant, pass-through mic cord access, bi-swing shoulders, badge tab.</t>
  </si>
  <si>
    <t>5.11 # 72345</t>
  </si>
  <si>
    <t>5.11 # 72366</t>
  </si>
  <si>
    <t>Tactical, Large chest pockets, hidden button down collar, vented back &amp; underarms, double pencil pockets on sleeves, bellowed chest pockets, roll-up sleeve tabs. Color: Black.</t>
  </si>
  <si>
    <t>Tactical, pleated pockets w/scalloped flaps, banded dress collar, 5-crease military style, epaulet, badge eyelets, extra long shirt tail</t>
  </si>
  <si>
    <t>6.5oz cotton blend</t>
  </si>
  <si>
    <t>Blauer 8431</t>
  </si>
  <si>
    <t>Womens, covered buttons on the placket and cuff. Colors: White, Navy Blue, Khaki, Forest Green, Yellow</t>
  </si>
  <si>
    <t>Edwards 5039</t>
  </si>
  <si>
    <t>Womens, narrow cuff, jewel neck w/back keyhole closure, contoured body w/side vents. Colors: White, Navy Blue, Khaki, Forest Green, Yellow</t>
  </si>
  <si>
    <t>100% polyester (5.6oz)</t>
  </si>
  <si>
    <t>Executive Apparel 2408, Edwards 5032</t>
  </si>
  <si>
    <t>Womens, button down collar, left chest pocket, stain &amp; soil release finish. Colors: White, Navy Blue, Khaki, Forest Green, Yellow</t>
  </si>
  <si>
    <t>Womens, button down, soil release, wickable finish, two button-thru hex-style pockets w/bartacked pencil stall in left pocket. Colors: White</t>
  </si>
  <si>
    <t>65/35 poly/cotton (4.25oz)</t>
  </si>
  <si>
    <t>Red Kap SP13</t>
  </si>
  <si>
    <t>Womens,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(P802LC), White (P801LC)</t>
  </si>
  <si>
    <t>Womens,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(9583LC), White (9580LC)</t>
  </si>
  <si>
    <t>Womens, pleated front, collar w/stand, button cuff. Colors: Blue, White</t>
  </si>
  <si>
    <t>Executive Apparel 2402</t>
  </si>
  <si>
    <t>Womens, lightweight, breathable, permanent creases, stail, soil, and moisture resistant, pass through mic cord access, bi-swing shoulders, badge tab, rip stop</t>
  </si>
  <si>
    <t>65/35 poly/cotton (5.76oz)</t>
  </si>
  <si>
    <t>5.11 #62064</t>
  </si>
  <si>
    <t>5.11 #62365</t>
  </si>
  <si>
    <t>5.11 #62065</t>
  </si>
  <si>
    <t>5.11 #62366</t>
  </si>
  <si>
    <t>Womens, tactical, pleated pockets w/scalloped flaps, banded dress collar, 5-crease military style, epaulet, badge eyelets, extra long shirt tail</t>
  </si>
  <si>
    <t>Blauer 8703</t>
  </si>
  <si>
    <t>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(P868), White (P867)</t>
  </si>
  <si>
    <t>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(5583), White (5580)</t>
  </si>
  <si>
    <t>Mens, internal collar stays, three stitched-in military creases on shirt back and two on shirt front, 7 button, two pleated pockets w/scalloped flaps, hook and loop closure, pen opening in left pocket, covertible collar, two-button tab cuffs w/dress placket, badge eyelets, extra long tail. Colors: Blue (3313), White (3310), Dark Navy (3314)</t>
  </si>
  <si>
    <t>5.11 #71167</t>
  </si>
  <si>
    <t>5.11 #71183</t>
  </si>
  <si>
    <t>5.11 #71168</t>
  </si>
  <si>
    <t>Taclite, button down, ultra-lightweight, stain, liquid, and soil resistant, hidden document pockets, pen pockets on left sleeve</t>
  </si>
  <si>
    <t>65/35 poly/cotton (4oz)</t>
  </si>
  <si>
    <t>5.11 #71175</t>
  </si>
  <si>
    <t>Tactical, Large chest pockets, hidden button down collar, vented back &amp; underarms, double pencil pockets on sleeves, bellowed chest pockets. Color: Black.</t>
  </si>
  <si>
    <t>Blauer 8421</t>
  </si>
  <si>
    <t>Tactical, moisture wicking, hidden document pockets, hidden button down collar.</t>
  </si>
  <si>
    <t>5.11 #71152</t>
  </si>
  <si>
    <t>Womens,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(P812LC), White (P811LC)</t>
  </si>
  <si>
    <t>Womens, fully lined front placket w/7-button front, single-needle detailing, stitched-in military creases, two-button tab cuffs, two pleated pockets w/scalloped flaps, hook and loop closure, pen opening in left pocket, internal collar stays, double-ply straight yoke, badge eyelets with internal support strap, extra long tail, cross-stitched shoulder straps w/ functional button for mic attachment. Colors: Blue (9783LC), White (9780LC)</t>
  </si>
  <si>
    <t>Womens, jewel neck w/back keyhole closure, contoured body w/side vents. Colors: White, Blue, Yellow</t>
  </si>
  <si>
    <t>Edwards 5031, Executive Apparel 2417</t>
  </si>
  <si>
    <t>Womens, left chest pocket, button down collar, box pleat back. Colors: White, Blue, Yellow</t>
  </si>
  <si>
    <t>Womens, Class A, lightweight, breathable, permanent creases, stain, soil and moisture resistant, pass-through mic cord access, bi-swing shoulder, badge tab, rip stop</t>
  </si>
  <si>
    <t>5.11 #61158/61161W</t>
  </si>
  <si>
    <t>5.11 #61167/61169w</t>
  </si>
  <si>
    <t>Womens, Tactical, pleated pockets w/scalloped flaps, banded dress collar, 5-crease military style, epaulet, badge eyelets, extra long shirt tail</t>
  </si>
  <si>
    <t>Blauer 8713</t>
  </si>
  <si>
    <t>Womens, Class B, lightweight, breathable, permanent creases, stain, soil and moisture resistant, pass-through mic cord access, bi-swing shoulder, badge tab, rip stop</t>
  </si>
  <si>
    <t>5.11 #61159/61162W</t>
  </si>
  <si>
    <t>5.11 #61168</t>
  </si>
  <si>
    <t>Mens, single breasted, two button, fully lined, year 'round weight, one top welt breast pocket, two patch pockets w/flaps, two inside pockets, center back vent.</t>
  </si>
  <si>
    <t>100% polyester (10.5oz)</t>
  </si>
  <si>
    <t>Edwards 3500</t>
  </si>
  <si>
    <t>Womens, collarless, lower besum pocket, suiting buttons.</t>
  </si>
  <si>
    <t>Executive Apparel 2053</t>
  </si>
  <si>
    <t>Cardigan, matching buttons on placket, no pockets.</t>
  </si>
  <si>
    <t>100% Acyrlic</t>
  </si>
  <si>
    <t>Edwards 351</t>
  </si>
  <si>
    <t>Cardigan, matching buttons on placket, two pockets.</t>
  </si>
  <si>
    <t>Edwards 350</t>
  </si>
  <si>
    <t>Cardigan, ribbed collar v-neck.</t>
  </si>
  <si>
    <t>Edwards 780</t>
  </si>
  <si>
    <t>Crew neck sweater, pullover style.</t>
  </si>
  <si>
    <t>Edwards 786</t>
  </si>
  <si>
    <t>Mens, Long Sleeve, V-neck, hand linked sleeves, rib knit cuffs and hem.</t>
  </si>
  <si>
    <t>Mens, v-neck, lightweight.</t>
  </si>
  <si>
    <t>100% combed cotton</t>
  </si>
  <si>
    <t>LL Bean 250570, 250572</t>
  </si>
  <si>
    <t>V-neck, lightweight, jersey knit, commando style, color-matched fabric shoulder and elbow patches</t>
  </si>
  <si>
    <t>Blauer 205</t>
  </si>
  <si>
    <t>V-neck, classic, 2x2 rib knit, commando style, color-matched fabric shoulder and elbow patches</t>
  </si>
  <si>
    <t>Blauer 210</t>
  </si>
  <si>
    <t>Womens, v-neck, elasticity in cuffs and waist.</t>
  </si>
  <si>
    <t>Edwards 090</t>
  </si>
  <si>
    <t>Womens, v-neck, lightweight.</t>
  </si>
  <si>
    <t>LL Bean 250568, 250569</t>
  </si>
  <si>
    <t>Womens, cardigan, 5 button, no pocket, no fading, pilling or stretching.</t>
  </si>
  <si>
    <t>85/15 acrylic/nylon</t>
  </si>
  <si>
    <t>Womens, short sleeve, scoop neck, 1x1 rib knit, hand linked sleeves.</t>
  </si>
  <si>
    <t>Command Jacket, fully lined, 5 button front w/peak lapels, reinforced inside pockets, pleated breast pockets w/scalloped flaps, cloth sweat shields, badge tab shirred waistband w/elastic sides. Color: Navy Blue</t>
  </si>
  <si>
    <t>Womens, single breasted w/simulated pockets, fully lined, 4 button front, notched lapels, back center vent, badge tab. Colors: Navy Blue, Khaki</t>
  </si>
  <si>
    <t>Cruiser, waterproof, windproof, breathable fabric lining, 2 piece sleeves w/sewn-down sleeve tabs &amp; uniform buttons, 10" side zippers w/snap-tab closures, flapped double-entry lower pockets, insulated sport collar w/knit neckband, large inside zippered pocket, badge tab, military style detachable epaulets w/uniform buttons, 2" elasticized waistband, 25" long</t>
  </si>
  <si>
    <t>nylon outershell w/breathable printed backcoating</t>
  </si>
  <si>
    <t>Blauer 9010Z</t>
  </si>
  <si>
    <t>Tie, 3" clip-on. Colors: Black, Navy Blue, Forest Green</t>
  </si>
  <si>
    <t>Samuel Broome 90001</t>
  </si>
  <si>
    <t>Mens, Regular</t>
  </si>
  <si>
    <t>Samuel Broome 90019</t>
  </si>
  <si>
    <t>Mens, Long</t>
  </si>
  <si>
    <t>Samuel Broome 90028</t>
  </si>
  <si>
    <t>Womens</t>
  </si>
  <si>
    <t>Belt, 1-3/4" wide, 8-9 ounce struck through, top grain leather, up to size 60". Color: Black</t>
  </si>
  <si>
    <t>Boston Leather 6605</t>
  </si>
  <si>
    <t>Belt, 1-1/2" wide, 8-9 ounce top grain leather, up to size 60". Color: Black</t>
  </si>
  <si>
    <t>Belt, 1-1/2" wide, antique style buckle finish in brass</t>
  </si>
  <si>
    <t>Safariland L830</t>
  </si>
  <si>
    <t>Hat, Campaign Felt. Colors: Navy Blue, Forest Green</t>
  </si>
  <si>
    <t>Hat, Campaign Straw Triple Brim. Colors: Navy Blue, Forest Green</t>
  </si>
  <si>
    <t>Hat, Dress, Pershing. Color: Cadet blue</t>
  </si>
  <si>
    <t>Keystone Uniform R-17</t>
  </si>
  <si>
    <t>Hat, Uniform, fade resistant, adjustable</t>
  </si>
  <si>
    <t>Scarf, fleece, extra long, 80"x10"</t>
  </si>
  <si>
    <t>Port Authority FS03</t>
  </si>
  <si>
    <t>Tote, extra large, zippered main compartment, front pocket, interior zippered pocket with key fob</t>
  </si>
  <si>
    <t>Port Authority B5000</t>
  </si>
  <si>
    <t>PART 5 - SECTION 1</t>
  </si>
  <si>
    <t>DHSS CLOTHING &amp; SHOES</t>
  </si>
  <si>
    <t>Wardrobe Wagon</t>
  </si>
  <si>
    <t>28-48</t>
  </si>
  <si>
    <t>52-54</t>
  </si>
  <si>
    <t>ASSORTED</t>
  </si>
  <si>
    <t>SHIRTS, MENS “T” - Short sleeves, standard weight, nylon reinforced neck, 50/50 poly/cotton blend, first quality. Color: White.</t>
  </si>
  <si>
    <t>Fruit of the Loom
Hanes</t>
  </si>
  <si>
    <t>3X</t>
  </si>
  <si>
    <t>SWEATERS, MENS - Cardigan style, 100% virgin acrylic, tight knit only, fully lined, insert pockets, roller border, taped shoulder, links, stretched wool over cuff. Washable. Assorted colors.</t>
  </si>
  <si>
    <t>SWEATERS, LADIES - Cardigan style, 100% acrylic, tight knit only. Assorted colors.</t>
  </si>
  <si>
    <t>32-40</t>
  </si>
  <si>
    <t xml:space="preserve">DRESS, LADIES - Back open, 65/35 poly/cotton, broadcloth with solid color contrasting shirred neckline, contrasting short sleeves with contrasting hem. Completely open back with gripper snaps and 1-1/2” hem. Weight to be 2 oz. - 3 oz. per square yard. Assorted solids and prints. </t>
  </si>
  <si>
    <t>4X</t>
  </si>
  <si>
    <t>36-46</t>
  </si>
  <si>
    <t>Fruit of the Loom</t>
  </si>
  <si>
    <t>SWEATSHIRTS, MENS - Crewneck, 50/50 blend, raglan shoulder, long sleeves, pull over style, no hood, first quality throughout. Assorted colors.</t>
  </si>
  <si>
    <t>PAJAMAS, MENS - Poly/cotton, with buttons, long coat, long sleeves, long pants, elastic waist only. Prints and solids only - no stripes.</t>
  </si>
  <si>
    <t>Ganis Brothers
Wardrobe Wagon</t>
  </si>
  <si>
    <t>42-44</t>
  </si>
  <si>
    <t>50 PLUS</t>
  </si>
  <si>
    <t>PAJAMAS, LADIES - Poly/cotton, preshrunk, elastic waist only. Prints and solids only - no stripes. Ganis Brothers, Wardrobe Wagon or approved equal.</t>
  </si>
  <si>
    <t>5X</t>
  </si>
  <si>
    <t xml:space="preserve">   </t>
  </si>
  <si>
    <t>PAJAMA TOPS - Lightweight, unisex, 50/50 blend.</t>
  </si>
  <si>
    <t>Bob Barker (707)</t>
  </si>
  <si>
    <t xml:space="preserve">PAJAMA BOTTOMS - Lightweight, unisex, 50/50 blend. Pull-on pants, covered elastic waistband. No drawstring, no fly, no pockets. </t>
  </si>
  <si>
    <t>Bob Barker (PJB)</t>
  </si>
  <si>
    <t>BRAS, LADIES - Seamless tricot, lightly lined cups, lycra spandex sides and back. Stretch straps, polyester fiber fill inside.</t>
  </si>
  <si>
    <t>Playtex
Wardrobe Wagon
Hanes</t>
  </si>
  <si>
    <t>Fruit of the  Loom
Hanes</t>
  </si>
  <si>
    <t>PANTIES, LADIES - Fortrell/poly blend with combed cotton, elastic waist and legs only. Machine washable.</t>
  </si>
  <si>
    <t>Hanes</t>
  </si>
  <si>
    <t xml:space="preserve">BRIEF, MENS - 50/50 poly/cotton, individual sized only. Color: White. </t>
  </si>
  <si>
    <t>32-48</t>
  </si>
  <si>
    <t>BRIEF, MENS - 65/35 poly/cotton. Color: White.</t>
  </si>
  <si>
    <t>Benton Range
Fruit of the Loom
Hanes</t>
  </si>
  <si>
    <t>28-44</t>
  </si>
  <si>
    <t>46-50</t>
  </si>
  <si>
    <t>9-15</t>
  </si>
  <si>
    <t>9-13</t>
  </si>
  <si>
    <t>7-9</t>
  </si>
  <si>
    <t>ONE SIZE FITS ALL</t>
  </si>
  <si>
    <t>7-12</t>
  </si>
  <si>
    <t>SLIPPERS, MENS - Boot, orlon pile, soft sole, velcro-like closure. Machine washable. Colors: Navy, Tan.</t>
  </si>
  <si>
    <t>7-12 1/2</t>
  </si>
  <si>
    <t>SLIPPERS</t>
  </si>
  <si>
    <t>SLIPPERS, LADIES - Booties, Orlan pile, soft sole, velcro-like closure. Machine washable. Colors: Blue, Pink, Beige, Burgandy.</t>
  </si>
  <si>
    <t>5-10 1/2</t>
  </si>
  <si>
    <t>5-10 1/3</t>
  </si>
  <si>
    <t>5-10 1/4</t>
  </si>
  <si>
    <t>5-10 1/5</t>
  </si>
  <si>
    <t>SHOES, MENS TENNIS OXFORDS - Velcro closure, must have half sizes. Colors: Gray, Navy.</t>
  </si>
  <si>
    <t>Wardrobe Wagon
Ganis Brothers</t>
  </si>
  <si>
    <t>6 1/2-12</t>
  </si>
  <si>
    <t>SHOES, LADIES AND GIRLS TENNIS -  Nylon upper and suede trim, individually boxed, must have valcro closure. Colors: Pink, White, Gray, Lavender (no dark colors).</t>
  </si>
  <si>
    <t>5-10 PINK</t>
  </si>
  <si>
    <t>5-10 WHITE</t>
  </si>
  <si>
    <t>5-10 GRAY</t>
  </si>
  <si>
    <t>5-10 LAVENDER</t>
  </si>
  <si>
    <t>ATC (320)</t>
  </si>
  <si>
    <t>BLACK</t>
  </si>
  <si>
    <t>BROWN</t>
  </si>
  <si>
    <t>CAPS</t>
  </si>
  <si>
    <t>PART 6 - SECTION 1</t>
  </si>
  <si>
    <t xml:space="preserve">DSCYF - RESIDENT CLOTHING &amp; FOOTWEAR </t>
  </si>
  <si>
    <t>S,M,L,XL,2XL-5XL</t>
  </si>
  <si>
    <t>6-14
incl. 1/2 sizes</t>
  </si>
  <si>
    <t>S,M,L,XL,2XL</t>
  </si>
  <si>
    <t>XL Tall</t>
  </si>
  <si>
    <t>2XL Tall</t>
  </si>
  <si>
    <t>PART 7 - SECTION 1</t>
  </si>
  <si>
    <t>FOOTWEAR</t>
  </si>
  <si>
    <t>SIZES AVAIL @ PRICE</t>
  </si>
  <si>
    <t>6": Mens, anti-bacterial and moisture wicking lining, polished leather and rugged nylon outer, cushioned insole, oil and slip resistant, semi-rigid heel and toe reinforcement, non-metallic shank. Color: Black</t>
  </si>
  <si>
    <t>5.11 #12002</t>
  </si>
  <si>
    <t>6": Mens, side zip, waterproof, breathable, leather and nylon upper, polished leather toe, anitbacterial and moisture wicking lining, cushioned insole, oil and slip resistant, non-metallic shank, puncture resistant midsole board. Color: Black</t>
  </si>
  <si>
    <t>5.11 #12019</t>
  </si>
  <si>
    <t>8": Mens, side zip, waterproof, breathable, leather and nylon construction, polished leather toe, antibacterial and moisture wicking lining, cushioned insole, oil and slip resistant, semi-rigid heel and toe, non-metallic shank, puncture resistant midsole board. Color: Black</t>
  </si>
  <si>
    <t>5.11 #12026</t>
  </si>
  <si>
    <t>9": waterproof leather w/nylon upper, waterproof and breathable lining, multi-terrain rubber outsole. Color: Black</t>
  </si>
  <si>
    <t>Womens, side zip, tactical pocket, waterproof bloodborne pathogen resistant, leather and nylon upper, polished leather toe, antibacterial and moisture wicking lining, cushioned insole, oil and slip resistant, semi-rigid heel and toe, non-metallic shank. Color: Black</t>
  </si>
  <si>
    <t>5.11 #12217</t>
  </si>
  <si>
    <t>Dress Boot</t>
  </si>
  <si>
    <t>Chukka: Unisex, Leather upper, high gloss, water resistant. Color: Black</t>
  </si>
  <si>
    <t>Rocky 500-8</t>
  </si>
  <si>
    <t>High Gloss, breathable lining, cushioned removable insert, padded ankle collar, non-marking outsole. Color: Black</t>
  </si>
  <si>
    <t>Duty Boot</t>
  </si>
  <si>
    <t xml:space="preserve"> : Mens, full grain leather and lightweight nylon upper, oil and slip resistant, non-marking outsole, non-metallic composite toe cap. Color: Black</t>
  </si>
  <si>
    <t>Rocky 6169</t>
  </si>
  <si>
    <t xml:space="preserve"> : Mens, full grain leather and lightweight nylon upper, water resistant, non-insulated, side zip. Color: Black</t>
  </si>
  <si>
    <t>Rocky 2049</t>
  </si>
  <si>
    <t xml:space="preserve"> : Mens, full grain leather and lightweight nylon upper, water resistant, oil and slip resistant, non-marking outsole. Color: Black</t>
  </si>
  <si>
    <t>Rocky 2167</t>
  </si>
  <si>
    <t>10": Mens, full grain leather upper, water resistant, rubber lug outsole, side zip. Color: Black</t>
  </si>
  <si>
    <t>Rocky 2090</t>
  </si>
  <si>
    <t>10": Womens, full grain leather upper, water resistant, rubber lug outsole, side zip. Color: Black</t>
  </si>
  <si>
    <t>Rocky 4090</t>
  </si>
  <si>
    <t>8": Mens, full grain leather and lightweight nylon upper, water resistant, oil and slip resistant, non-marking rubber outsole, side zip. Color: Black</t>
  </si>
  <si>
    <t>Rocky 2173</t>
  </si>
  <si>
    <t>8": Mens, water resistant, full-grain polishable leather upper, lightweight, oil-resistant outsole. Color: Black</t>
  </si>
  <si>
    <t>Rocky 1950</t>
  </si>
  <si>
    <t>8": Mens, waterproof, polishable leather, internal nylon shank, antimicrobial, non-marking outsole, oil and slip resistant, shock absorbing, lightweight midsole, side zip. Color: Black</t>
  </si>
  <si>
    <t>8": Womens, Insulated, antibacterial, water resistant, polishable leather. Color: Black</t>
  </si>
  <si>
    <t>Hiker</t>
  </si>
  <si>
    <t>Mens, waterproof nubuck leather upper, padded collar, removable contoured insole. Color: Brown, Black</t>
  </si>
  <si>
    <t>Hi-Tec 41100/41102</t>
  </si>
  <si>
    <t>Hy-test 62010</t>
  </si>
  <si>
    <t>Nubuck leather and mesh upper, mesh lining, removable full-cushioned insole, lightweight nylon shank, steel toe. Color: Brown</t>
  </si>
  <si>
    <t>Unisex, steel toe, suede upper, mesh lining, breathable, rubber outsole, lightweight. Color: Black</t>
  </si>
  <si>
    <t>Womens, leather upper, mesh lining, removavle cushioned insole, ligtweight nylon shank, safety toe. Color: Brown</t>
  </si>
  <si>
    <t>Womens, nubuck leather upper, padded tongue and collar. Color: Brown</t>
  </si>
  <si>
    <t>Cabela IK-811305</t>
  </si>
  <si>
    <t>Danner 37470</t>
  </si>
  <si>
    <t>6": Womens, waterproof, carbon composite toe, abrasion resistant toe, nubuck upper w/brown mesh, pillow cushioned insole, non-metallic shank. Color: Brown</t>
  </si>
  <si>
    <t>Danner 37468</t>
  </si>
  <si>
    <t>8": Mens, waterproof and breathable liner, lightweight, side support, nylon shank. Color: Brown</t>
  </si>
  <si>
    <t>Danner 42282</t>
  </si>
  <si>
    <t>10": Mens, waterproof, insulated, removable cushioned insole, nylon shank. Color: Woodland</t>
  </si>
  <si>
    <t>Lacrosse 500028</t>
  </si>
  <si>
    <t>10": Mens, waterproof, insulated, removable cushioned insole, reinforced heel and toe cap, nylon shank. Color: woodland</t>
  </si>
  <si>
    <t>Lacrosse 283160</t>
  </si>
  <si>
    <t>8": waterproof, leather upper, abrasion  resistant toe cap, scent free lining, padded collar, nylon shank. Color: Brown</t>
  </si>
  <si>
    <t>Lacrosse 281602</t>
  </si>
  <si>
    <t>8": waterproof, leather upper, abrasion resistant toe cap, scent free lining, padded collar, nylon shank. Color: Brown</t>
  </si>
  <si>
    <t>Lacrosse 281603</t>
  </si>
  <si>
    <t>Oxford</t>
  </si>
  <si>
    <t>Classic: Unisex, smooth, polishable, water resistant. Color: Black</t>
  </si>
  <si>
    <t>Rocky 511-8</t>
  </si>
  <si>
    <t>Dress: Mens, high gloss, breathable lining, cushioned removable insert, long wearing rubber outsole. Color: Black.</t>
  </si>
  <si>
    <t>Dress: Mens, high gloss, comfort weave lining, oil and slip resistant rubber outsole. Color: Black</t>
  </si>
  <si>
    <t>Thorogood 831-6031</t>
  </si>
  <si>
    <t>Dress: Mens, high gloss, water resistant leather, rubber outsole. Color: Black</t>
  </si>
  <si>
    <t>Rocky 510-8</t>
  </si>
  <si>
    <t>Dress: breathable lining, cushioned removable insert, non-marking outsole. Color: Black</t>
  </si>
  <si>
    <t>Dress: High Gloss, breathable lining, cushioned removable insert, non-marking. Color: Black</t>
  </si>
  <si>
    <t>Dress: Womens, High Gloss, breathable lining, cushioned removable insert, shock absorbing comfort, slip resistant rubber outsole. Color: Black</t>
  </si>
  <si>
    <t>Duty: High Gloss, breathable mesh lining, slip resistant rubber outsole. Color: Black</t>
  </si>
  <si>
    <t>Formal: High Gloss, breathable lining, cushioned removable insert, long wearing rubber outsole. Color: Black</t>
  </si>
  <si>
    <t>Tactical</t>
  </si>
  <si>
    <t>5": Mens, full leather upper, ballistic nylon tongue and collar. Color: Black</t>
  </si>
  <si>
    <t>Magnum 5144</t>
  </si>
  <si>
    <t>5": Mens, full leather upper, breathable mesh lining, cushioned removable insert, slip resistant outsole. Color: Black</t>
  </si>
  <si>
    <t>5": Mens, lightweight, breathable upper, moisture wicking, side zip access, polished leather toe, ripstop nylon upper. Color: Black</t>
  </si>
  <si>
    <t>5.11 #12224</t>
  </si>
  <si>
    <t>6": Mens, full grain leather and ballistic nylon mesh upper, side zip, moisture wicking lining, antimicrobial, anti-static, composite shank, abrasion-resistant heel kick pad. Color: Black</t>
  </si>
  <si>
    <t>Magnum 5312</t>
  </si>
  <si>
    <t>8": Mens, leather and heavy duty nylon mesh upper, sude zip, composite safety toe, moisture wicking lining, antimicrobial, anti-static, composite shank. Color: Black</t>
  </si>
  <si>
    <t>Magnum 5310</t>
  </si>
  <si>
    <t>8": Mens, side zip, leather and nylon construction, moisture wicking, breathable lining, lightweight, shock absorbing, mildewproof and anti-bacterial insole, low profile. Color: Black</t>
  </si>
  <si>
    <t>8": Mens, side zip, waterproof leather w/ballistic nylon upper, waterproof and breathable lining, cushioned removable insert, slip resistant outsole. Color: Black</t>
  </si>
  <si>
    <t>8": Mens, waterproof, lightweight, leather upper, breathable air mesh panels, side zip, hidden tactical pocket, moisture wicking, anti-bacterial, foam padding at ankle, oil resistant, composite shank. Color: Black</t>
  </si>
  <si>
    <t>5.11 #12037</t>
  </si>
  <si>
    <t>8": Mens, cordura and leather upper, removable cushioned insole, in-step draining vents. Color: Black</t>
  </si>
  <si>
    <t>Altama 6853; 6850</t>
  </si>
  <si>
    <t>10": Mens, external ankle support, polsihable leather toe, leather and nylon upper, moisture wicking lining, cushioned insole, puncture resistant stainless steel bottom plate, triple rib steel shank, oil resistant, non-marking outsole. Color: Black</t>
  </si>
  <si>
    <t>10": Mens, full leather upper, internal ankle support, polishable leather toe, unlined, cushioned insole, triple rib steel shank, rubber outsole. Color: Black</t>
  </si>
  <si>
    <t>Corcoran 1525</t>
  </si>
  <si>
    <t>6": Womens, leather and nylon upper, slip and oil resistant, non-marking rubber outsole, padded collar and tongue, moisture wicking. Color: Black</t>
  </si>
  <si>
    <t>Original SWAT 115111</t>
  </si>
  <si>
    <t>9": Womens, leather and nylon upper, slip and oil resistant, non-marking rubber outsole, padded collar and tongue, moisture wicking. Color: Black</t>
  </si>
  <si>
    <t>Original SWAT 11501</t>
  </si>
  <si>
    <t>Trainer</t>
  </si>
  <si>
    <t xml:space="preserve">Low:  Mens, waterproof, lightweight, external ankle stabilizer, moisture wicking, anti-bacterial. Color: </t>
  </si>
  <si>
    <t>5.11 # 12023</t>
  </si>
  <si>
    <t xml:space="preserve">Mid:  Mens, waterproof, lightweight, external ankle stabilizer, moisture wicking, anti-bacterial. Color: </t>
  </si>
  <si>
    <t>5.11 # 12024</t>
  </si>
  <si>
    <t>Uniform Boot</t>
  </si>
  <si>
    <t>8": Mens, leather upper, high shine polishable leather toe cap and heel counter, spacer mesh lining, composite shank, side zip. Color: Black</t>
  </si>
  <si>
    <t>Thorogood 834-6888</t>
  </si>
  <si>
    <t>8": Mens, side zip, waterproof and breathable liner, full eather upper, lightweight, oil and slip resistant outsole, nylon shank. Color: Black</t>
  </si>
  <si>
    <t>Danner 42985</t>
  </si>
  <si>
    <t>Danner 21210</t>
  </si>
  <si>
    <t>Shoe, Mens: leather upper, moisture wicking lining, padded collar, composite shank, slip resistant. Color: Black</t>
  </si>
  <si>
    <t>Magnum 5230</t>
  </si>
  <si>
    <t>Work Boot</t>
  </si>
  <si>
    <t>6": Mens, lightweight, moisture wicking, mesh linig, padded collar, soft leather, nylon shank, alloy safety toe. Color: Black</t>
  </si>
  <si>
    <t>Timberland Pro 26064</t>
  </si>
  <si>
    <t>6": Mens, lightweight, moisture wicking, mesh linig, padded collar, soft leather, nylon shank, alloy safety toe. Color: Coffee</t>
  </si>
  <si>
    <t>Timberland Pro 26063</t>
  </si>
  <si>
    <t>6": Mens, steel toe, leather upper, nylon mesh lining, removable cushioned insert. Color: Brown, Black</t>
  </si>
  <si>
    <t>6": Mens, synthetic leather upper, moisture wicking nylon mesh lining, removable cushioned insert, steel toe. Color: Black</t>
  </si>
  <si>
    <t>Grabbers G0019</t>
  </si>
  <si>
    <t>6": Mens, waterproof, steel shank, slip resistant, non-marking sole, oil resistant. Color: Rancher Worchester</t>
  </si>
  <si>
    <t>Timberland 47001</t>
  </si>
  <si>
    <t>6": Mens, waterproof, steel toe, leather upper, mesh lining, antimicrobial, oil resistant. Color: Black</t>
  </si>
  <si>
    <t>Timberland Pro 26038</t>
  </si>
  <si>
    <t>8": Mens, pigskin upper, insulated, breathable fabrc lining, steel toe, fiberglass shank. Color: Gold</t>
  </si>
  <si>
    <t>Wolverine WW1124</t>
  </si>
  <si>
    <t>8": Mens, water resistant, nubuck leather upper, removable cushion insert, composite toe. Color: Wheat</t>
  </si>
  <si>
    <t>8": Mens, waterproof, steel toe, insulated, oil resistant, leather upper, mesh lining, padded collar. Color: wheat nubuck</t>
  </si>
  <si>
    <t>Timberland 26002</t>
  </si>
  <si>
    <t>6": leather upper, breathable mesh lining, antimicrobial, rubber outsole, slip, oil and abrasion resistant, soft toe. Color: Brown</t>
  </si>
  <si>
    <t>Timberland 85593</t>
  </si>
  <si>
    <t>6": Unisex, waterproof, slip resistant, composite toe, leather upper, mesh lining, padded collar and tongue, dual density rubber outsole. Color: Black</t>
  </si>
  <si>
    <t>Hytest 13890</t>
  </si>
  <si>
    <t>6": Unisex, waterproof, slip resistant, composite toe, leather upper, padded collar and tongue. Color: Black</t>
  </si>
  <si>
    <t>6": Unisex, waterproof, slip resistant, composite toe, padded collar and tongue. Color: Black</t>
  </si>
  <si>
    <t>6": Womens, lightweight, soft leather, mesh lining, anti-microbial, oil and slip resistant, safety toe. Color: nepal coffee</t>
  </si>
  <si>
    <t>Timberland 26388/72399</t>
  </si>
  <si>
    <t>6": Womens, waterproof, leather upper, comfort weave lining, postal certified, slip resistant. Color: Black</t>
  </si>
  <si>
    <t>Thorogood 534-6342</t>
  </si>
  <si>
    <t>Danner 29110</t>
  </si>
  <si>
    <t>PART 8 - SECTION 1</t>
  </si>
  <si>
    <t>SCRUBS</t>
  </si>
  <si>
    <t>TOPS</t>
  </si>
  <si>
    <t>Unisex V-Neck top, single pocket and breast pocket with two hip pockets.</t>
  </si>
  <si>
    <t>Ladies V-Neck top, breast pockets and two hip pockets</t>
  </si>
  <si>
    <t>Snap front top with pockets</t>
  </si>
  <si>
    <t>Jacket - Warm-Up Jacket</t>
  </si>
  <si>
    <t>Sweater - Elastic cuff cardigan with pockets</t>
  </si>
  <si>
    <t>Button front top with pockets</t>
  </si>
  <si>
    <t>BOTTOMS</t>
  </si>
  <si>
    <t>Unisex drawstring with back hip pockets and/or side pockets</t>
  </si>
  <si>
    <t>Cargo pocket pants</t>
  </si>
  <si>
    <t>Flare leg pants</t>
  </si>
  <si>
    <t>Ribbed cuff pants with pull on elastic waistband</t>
  </si>
  <si>
    <t>Stitched front crease pull on pants</t>
  </si>
  <si>
    <t>Drawstring and elastic waistband pants with elastic cuff ankle bottom and hip pockets</t>
  </si>
  <si>
    <t>YES</t>
  </si>
  <si>
    <t>PART 4 - SECTION 2</t>
  </si>
  <si>
    <t>WORK CLOTHING, TEE SHIRTS AND RAINWEAR</t>
  </si>
  <si>
    <t>Classic, Flat front, wrinkle resistant, tunnel belt loops, permanent crease, stain release finish.</t>
  </si>
  <si>
    <t>Dickies 874</t>
  </si>
  <si>
    <t>dungaree, multiple tool and utility pockets, hammer loop, 19" leg openings</t>
  </si>
  <si>
    <t>Carhartt B11, B151</t>
  </si>
  <si>
    <t>Fade, shrink and wrinkle resistant, fabric protection from stains and liquids, D ring, extra-large belt loops, action stretch waistband, reinforced seat and knee, zipper fly w/snap closure, 9 pockets.</t>
  </si>
  <si>
    <t>65/35 poly/cotton (6.5oz)</t>
  </si>
  <si>
    <t>Propper F5220-50</t>
  </si>
  <si>
    <t>65/35 poly/cotton (8.5oz)</t>
  </si>
  <si>
    <t>Propper F5220-82, 5.11 #74251</t>
  </si>
  <si>
    <t>Industrial, Relaxed fit, pleated front, comfort waist</t>
  </si>
  <si>
    <t>65/35 poly/cotton (7.75oz)</t>
  </si>
  <si>
    <t>Dickies LP710</t>
  </si>
  <si>
    <t>Mens, cargo, wrinkle-resistant, jean-style waistband, two patch leg pockets</t>
  </si>
  <si>
    <t>Red Kap PC76</t>
  </si>
  <si>
    <t>Mens, flat front, soil release, two slack-style front pockets, two set-in hip pockets, left has button closure.</t>
  </si>
  <si>
    <t>65/35 poly cotton (7.5oz-8oz)</t>
  </si>
  <si>
    <t>Red Kap PT10, PT20</t>
  </si>
  <si>
    <t>Mens, flat front, loose fit, double knee, stain release, permanent crease</t>
  </si>
  <si>
    <t>Dickies 85283</t>
  </si>
  <si>
    <t>Mens, flat front, wrinkle-resistant.</t>
  </si>
  <si>
    <t>Red Kap PC20</t>
  </si>
  <si>
    <t>Mens, flat front, khaki, relaxed fit, leg openings fit over work boots, welt cell phone pocket</t>
  </si>
  <si>
    <t>Carhartt B299</t>
  </si>
  <si>
    <t>Mens, Interlined waistband w/button closure, 2 slack style front pockets, 2 set-in hip pockets, left hip pocket w/button closure.</t>
  </si>
  <si>
    <t>100% cotton twill</t>
  </si>
  <si>
    <t>Bulwark PEW2</t>
  </si>
  <si>
    <t>Mens, pleated, chino, moisture wicking, soild and wrinkle resistant</t>
  </si>
  <si>
    <t>Edwards 2677</t>
  </si>
  <si>
    <t>Painter, relaxed fit, double knee, hammer loops on both legs &amp; center back, double tool pocket on left leg, ruler pocket on right leg.</t>
  </si>
  <si>
    <t>Dickies 2053</t>
  </si>
  <si>
    <t>Painter, relaxed fit, hammer loops on both legs, double tool pocket on left leg, ruler pocket on right leg, extra large back pockets, fits over boots.</t>
  </si>
  <si>
    <t>Dickies 1953, WP820</t>
  </si>
  <si>
    <t>relaxed fit, flat front, hidden expandable waistband, extra pocket on leg, permanent press, reinforced front pockets, wide reinforced belt loops.</t>
  </si>
  <si>
    <t>Dickies LP700</t>
  </si>
  <si>
    <t>Unisex, relaxed fit, flat front, pemanent press, wide belt loops, metal tack button.</t>
  </si>
  <si>
    <t>Dickies LP310, FP774</t>
  </si>
  <si>
    <t>Womens, flat front, color retention, soil release, heavy-duty brass ratcheting zipper, single hook-and-eye closure, two slack-style front pockets.</t>
  </si>
  <si>
    <t>65/35 poly/cotton (8oz)</t>
  </si>
  <si>
    <t>Red Kap PT59</t>
  </si>
  <si>
    <t>Womens, flat front, slim fit, boot cut, countoured waistband, hook and eye closure</t>
  </si>
  <si>
    <t>97/3 cotton/spandex</t>
  </si>
  <si>
    <t>Dickies FP121</t>
  </si>
  <si>
    <t>Womens, pleated, relaxed fit, straight leg, wrinkle resistant, stain release</t>
  </si>
  <si>
    <t>Dickies FP220</t>
  </si>
  <si>
    <t>Carpenter, Relaxed fit, brass zipper, fits over boots, dual tool pocket, hammer loop</t>
  </si>
  <si>
    <t>100% cotton (11.75oz-14oz)</t>
  </si>
  <si>
    <t>Dickies 1993, 1994, 19294, Berne P909</t>
  </si>
  <si>
    <t>Carpenter, loose fit, two hammer loops, utility and cell phone pocket</t>
  </si>
  <si>
    <t>Carhartt B159</t>
  </si>
  <si>
    <t>Classic, Work Fit, button front w/brass zipper fly, classic 5 pocket, cut to fit over most boots</t>
  </si>
  <si>
    <t>100% cotton washed denim (13.75oz)</t>
  </si>
  <si>
    <t>Berne P999</t>
  </si>
  <si>
    <t>Dungaree, chap-style leg panels, full seat and thigh, mulitple tool and utility pockets, hammer loop. Leg opening measure 19" to fit over work boots.</t>
  </si>
  <si>
    <t>100% ring-spun cotton duck (12oz)</t>
  </si>
  <si>
    <t>Carhartt B136</t>
  </si>
  <si>
    <t>Dungaree, chap-style, double front leg panels, full seat and thigh, multiple tool and utility pockets, hammer loop, 2 reinforced back pockets</t>
  </si>
  <si>
    <t>100% cotton denim (15oz)</t>
  </si>
  <si>
    <t>Carhartt B07</t>
  </si>
  <si>
    <t>100% cotton denim (11.75oz)</t>
  </si>
  <si>
    <t>Carhartt B13</t>
  </si>
  <si>
    <t>Flannel lined, relaxed fit, reinforced back pockets, 17.5" leg opening to fit over work boots</t>
  </si>
  <si>
    <t>Carhartt B172, Berne P2213</t>
  </si>
  <si>
    <t>Industrial, Relaxed fit, fits over boots</t>
  </si>
  <si>
    <t>100% cotton (14oz)</t>
  </si>
  <si>
    <t>Dickies CR393</t>
  </si>
  <si>
    <t>Regular fit, brass zipper, fits over boots</t>
  </si>
  <si>
    <t>Dickies 17293</t>
  </si>
  <si>
    <t>Relaxed fit, fits over boots</t>
  </si>
  <si>
    <t>Dickies 13293, DD210</t>
  </si>
  <si>
    <t>Relaxed fit, flame resistant, one piece waistband w/button closure, five pockets, relaxed seat and thigh</t>
  </si>
  <si>
    <t>100% cotton denim (12.5oz)</t>
  </si>
  <si>
    <t>Bulwark PEJ8</t>
  </si>
  <si>
    <t>Relaxed fit, flame resistant, reinforced back pockets, leg openings that fit over boots.</t>
  </si>
  <si>
    <t>Relaxed fit, two reiforced back pockets, tapered leg</t>
  </si>
  <si>
    <t>Carhartt B17</t>
  </si>
  <si>
    <t>Traditional Fit, five pockets, fits over boots</t>
  </si>
  <si>
    <t>Dickies 9393</t>
  </si>
  <si>
    <t>Mens, flat front, two slack-style front pockets, two set-in hip pockets, left has button closure.</t>
  </si>
  <si>
    <t>65/35 poly/cotton (7.25oz-8oz)</t>
  </si>
  <si>
    <t>Red Kap PT26, Edwards 2410</t>
  </si>
  <si>
    <t>Mens, pleated, chino, 9" inseam, moisture wicking, soild and wrinkle resistant</t>
  </si>
  <si>
    <t>Edwards 2477</t>
  </si>
  <si>
    <t>Mens, lightweight, cargo pockets, self adjusting tunnel waistband, rear web strap</t>
  </si>
  <si>
    <t>5.11 #73309</t>
  </si>
  <si>
    <t>Mens, lightweight, D-ring, rear strap, slash pockets, three utility pockets, deep front pockets.</t>
  </si>
  <si>
    <t>5.11 #73287</t>
  </si>
  <si>
    <t>5.11 #73308</t>
  </si>
  <si>
    <t>denim, double tool pocket on right leg, hammer loop and ruler pocket on left leg</t>
  </si>
  <si>
    <t>Carhartt B29</t>
  </si>
  <si>
    <t>flat front, two back pocket, hammer loop, ruler pocket, utility pocket</t>
  </si>
  <si>
    <t>100% cotton canvas</t>
  </si>
  <si>
    <t>Carhartt B144</t>
  </si>
  <si>
    <t>Painters, relaxed fit, 10" inseam, side hammer loop and double back pocket, double rule pocket. Colors: Khaki, Natural</t>
  </si>
  <si>
    <t>100% cotton (8.75oz)</t>
  </si>
  <si>
    <t>Dickies DX400</t>
  </si>
  <si>
    <t>Womens, lightweight, D-ring, rear strap, slash pockets, three utility pockets, deep front pockets.</t>
  </si>
  <si>
    <t>5.11 #63071</t>
  </si>
  <si>
    <t>Womens, business casual, pleated, classic cut, hook and eye closure w/brass zipper, 2 front pockets.</t>
  </si>
  <si>
    <t>Edwards 8419</t>
  </si>
  <si>
    <t>Womens, pleated, chino, 9" inseam, moisture wicking, soil and wrinkle resistant</t>
  </si>
  <si>
    <t>Edwards 8479</t>
  </si>
  <si>
    <t>Womens, flat front, 8" inseam, jean-style waistband</t>
  </si>
  <si>
    <t>Red Kap PT27</t>
  </si>
  <si>
    <t>Mens, No pocket, 3 button, flat knit collar and cuffs, side vents</t>
  </si>
  <si>
    <t>100% cotton (7oz)</t>
  </si>
  <si>
    <t>Port Authority K320</t>
  </si>
  <si>
    <t>Mens, No pocket, 3 button, square hemmed bottom</t>
  </si>
  <si>
    <t>Tri-Mountain 608</t>
  </si>
  <si>
    <t>Mens, No pocket, relaxed fit, rib knit collar and cuffs</t>
  </si>
  <si>
    <t>60/40 cotton/poly (5.6oz)</t>
  </si>
  <si>
    <t>Ultra Club 8542</t>
  </si>
  <si>
    <t>Mens, Pocket, 3 button, square hemmed bottom</t>
  </si>
  <si>
    <t>Mens, Pocket, flat knit collar and cuffs, 3 button placket, side vents</t>
  </si>
  <si>
    <t>65/35 poly/cotton (5oz)</t>
  </si>
  <si>
    <t>Port Authority K500LS</t>
  </si>
  <si>
    <t>Womens, No pocket, side vents, flat knit collar and cuffs, 3 button</t>
  </si>
  <si>
    <t>Port Authority L500LS</t>
  </si>
  <si>
    <t>Unisex, No pocket, relaxed fit, striped neck tape, bar-tacked side vents</t>
  </si>
  <si>
    <t>Chestnut Hill CH110, Edwards 1540</t>
  </si>
  <si>
    <t>Unisex, Pocket, 3 button, relaxed fit, hemmed sleeve</t>
  </si>
  <si>
    <t>50/50 cotton/poly (5.4oz)</t>
  </si>
  <si>
    <t>Edwards 1471</t>
  </si>
  <si>
    <t>Unisex, Pocket, shrink, fade and wrinkle resistant, 1" extended tail</t>
  </si>
  <si>
    <t>65/35 poly/cotton (6oz)</t>
  </si>
  <si>
    <t>Edwards 1525</t>
  </si>
  <si>
    <t>Unisex, no pocket, 3 button, no roll collar w/flexible collar stays, drop tail hem w/side splits</t>
  </si>
  <si>
    <t>6.8oz (100% cotton)</t>
  </si>
  <si>
    <t>5.11 #42056</t>
  </si>
  <si>
    <t>Mens, No pocket, anti-microbial, relaxed fit, double needle cuffs and hem</t>
  </si>
  <si>
    <t>60/40 cotton/poly (5.5oz)</t>
  </si>
  <si>
    <t>Ultra Club 8435</t>
  </si>
  <si>
    <t>Mens, No pocket, curl free stay collar, shrink, fade and wrinkle resistant, banded sleeve, classic fit, 1" extended tail</t>
  </si>
  <si>
    <t>Edwards 1530</t>
  </si>
  <si>
    <t>Mens, No pocket, double needle stitching throughout, flat knit collar and cuffs, 3 button, side vents</t>
  </si>
  <si>
    <t>Port Authority K420</t>
  </si>
  <si>
    <t>Mens, No pocket, knit contoured collar, stain resistant, 3 button</t>
  </si>
  <si>
    <t>100% cotton (6.5-oz)</t>
  </si>
  <si>
    <t>Anvil 6002, 6020</t>
  </si>
  <si>
    <t>Mens, No pocket, relaxed fit, bar-tacked side vents</t>
  </si>
  <si>
    <t>Chestnut Hill CH100, Devon &amp; Jones D100</t>
  </si>
  <si>
    <t>Mens, No pocket, relaxed fit, taped neck and side vents</t>
  </si>
  <si>
    <t>100% cotton (6.2oz)</t>
  </si>
  <si>
    <t>Ultra Club 8535</t>
  </si>
  <si>
    <t>Mens, No pocket, side vents, flat knit collar and cuffs, 3 button</t>
  </si>
  <si>
    <t>Port Authority K500</t>
  </si>
  <si>
    <t>Mens, pocket, relaxed fit, taped neck and side vents</t>
  </si>
  <si>
    <t>Mens, Pocket, side vents, 2" extended tail</t>
  </si>
  <si>
    <t>Mens, Pocket, side vents, extended tail</t>
  </si>
  <si>
    <t>100% cotton (8.2oz)</t>
  </si>
  <si>
    <t>Tri-Mountain 169</t>
  </si>
  <si>
    <t>Mens, Pocket, side vents, extended tail, 4 button, jacquard knit collar and cuffs. Colors: Gray w/black trim, Black w/gray trim</t>
  </si>
  <si>
    <t>100% cotton (7.5oz)</t>
  </si>
  <si>
    <t>Tri-Mountain 197</t>
  </si>
  <si>
    <t>Unisex, No pocket, contoured welt collar, welt cuffs</t>
  </si>
  <si>
    <t>Gildan 3800</t>
  </si>
  <si>
    <t>Unisex, Pocket, welt collar, 2 button placket, seamless body w/double-needle sleeves and hem</t>
  </si>
  <si>
    <t>50/50 cotton/poly (5.6oz)</t>
  </si>
  <si>
    <t>Jerzees 436MP</t>
  </si>
  <si>
    <t>Unisex, no pocket, S/S, 3 button, moisture wicking, snag resistant, taped neck, flat knit collar, open hem sleeves, side vents</t>
  </si>
  <si>
    <t>Sport-Tek ST650</t>
  </si>
  <si>
    <t>Unisex, pocket, 3 button, snag resistant, taped neck, flat knit collar, open hem sleeves, side vents</t>
  </si>
  <si>
    <t>Sport-Tek ST651</t>
  </si>
  <si>
    <t>Womens, No pocket, relaxed fit, bar-tacked side vents</t>
  </si>
  <si>
    <t>Chestnut Hill CH100W</t>
  </si>
  <si>
    <t>Womens, No pocket, v-neck, side vents</t>
  </si>
  <si>
    <t>Tri-Mountain 186</t>
  </si>
  <si>
    <t>Womens, no pocket, moisture wicking, snag resistant, taped neck, open placket</t>
  </si>
  <si>
    <t>Sport-Tek LST650</t>
  </si>
  <si>
    <t>Pocket, crew neck</t>
  </si>
  <si>
    <t>flame resistant, crew neck collar, chest pocket</t>
  </si>
  <si>
    <t>55/45 modacrylic/cotton (6.5oz)</t>
  </si>
  <si>
    <t>Flame Resistant, crew neck collar, tagless, raglan sleeves, contract mesh side seam</t>
  </si>
  <si>
    <t>90/10 cotton/poly (5.5oz)</t>
  </si>
  <si>
    <t>Bulwark MPU4</t>
  </si>
  <si>
    <t>front chest pocket, seamless collar, fully double-needle stitched, taped shoulder-to-shoulder</t>
  </si>
  <si>
    <t>100% preshrunk cotton (6.1oz)</t>
  </si>
  <si>
    <t>Gildan 230, Gildan 2300, Port Authority PC61P, Hanes 5190</t>
  </si>
  <si>
    <t>no pocket, lay flat collar, double stitching sleeves and bottom hem, preshrunk</t>
  </si>
  <si>
    <t>100% cotton (6.1oz)</t>
  </si>
  <si>
    <t>no pocket, lay flat collar, shoulder-to-shoulder tape, tag-free collar</t>
  </si>
  <si>
    <t>Hanes H5250</t>
  </si>
  <si>
    <t>pocket, seamless collar, taped neck and shoulders, double-needle sleeve and hem</t>
  </si>
  <si>
    <t>Gildan 8300, Jerzees 29MP</t>
  </si>
  <si>
    <t>preshrunk, seamless collar, left chest pocket</t>
  </si>
  <si>
    <t>front chest pocket, enhanced visibility</t>
  </si>
  <si>
    <t>100% polyester jersey (6oz)</t>
  </si>
  <si>
    <t>Berne HVK005</t>
  </si>
  <si>
    <t>pocket, crew neck</t>
  </si>
  <si>
    <t>no pocket, shoulder-to-shoulder taping, full cut, two-needle trim at sleeves and bottom hem</t>
  </si>
  <si>
    <t>Hanes H5586</t>
  </si>
  <si>
    <t>Flannel: Heavyweight, 2 large front pockets w/flap/button thru closure, 7 button front closure, button closure suffs, full fit and extra long tail</t>
  </si>
  <si>
    <t>100% ring spun cotton (9oz)</t>
  </si>
  <si>
    <t>Big Bill 121</t>
  </si>
  <si>
    <t>Poplin: Mens, button down, wickable finish, color retention, two botton-thru hex-style pcokets w/bartacked pencil stall on left pocket</t>
  </si>
  <si>
    <t>Tactical: Fade, shrink and wrinkle resistant, banded dress collar w/sewn in collar stays, shoulder epaulets w/buttons, two box-pleated chest pockets w/button-through flaps, chest pen pocket, fused front flaps, button front, badge tab</t>
  </si>
  <si>
    <t>65/35 poly/cotton ripstop</t>
  </si>
  <si>
    <t>Turtle: Mens, coverseamed neck, spandex in collar and cuffs, double needle collar and hem</t>
  </si>
  <si>
    <t>100% cotton (6.3oz)</t>
  </si>
  <si>
    <t>Port Authority K322, LL Bean TA49394, 187357, 187359</t>
  </si>
  <si>
    <t>Turtle: Mens, Mockneck, coverseamed neck, spandex in collar and cuffs, double needle collar and hem</t>
  </si>
  <si>
    <t>Port Authority K321</t>
  </si>
  <si>
    <t>Turtle: Mens, mockneck, ribbed collar and cuffs, square bottom w/side vents. Colors: White, Navy</t>
  </si>
  <si>
    <t>100% cotton (6.7oz)</t>
  </si>
  <si>
    <t>Tri-Mountain 620, LL Bean TA187369/187371</t>
  </si>
  <si>
    <t>Turtle: Womens, relaxed fit, slightly shaped sides, spandex in collar and cuffs, printed label. Colors: White, Navy</t>
  </si>
  <si>
    <t>LL Bean TA188450, 188449</t>
  </si>
  <si>
    <t>Turtle: Womens, mockneck, ribbed collar and cuffs, square bottom w/side vents. Colors: White, Navy</t>
  </si>
  <si>
    <t>LL Bean 188453, 188452</t>
  </si>
  <si>
    <t xml:space="preserve">Twill: Button down, flap chest pockets w/button closure, button down collar, </t>
  </si>
  <si>
    <t>100% cotton (8oz)</t>
  </si>
  <si>
    <t>Carhartt S09</t>
  </si>
  <si>
    <t>Twill: Mens, heavyweight, button down, left chest pocket w/button, button-down collar, two-button cuff and yoke back</t>
  </si>
  <si>
    <t>Tri-Mountain 839</t>
  </si>
  <si>
    <t>Work: Flame resistant, 2 chest pockets w/button flap closures, button down collar, flame-resistant buttons, shaped shirt tail</t>
  </si>
  <si>
    <t>7oz twill</t>
  </si>
  <si>
    <t>Carhartt FRS160, Bulwark SEW2</t>
  </si>
  <si>
    <t>Work: henley, 3-button, left chest pocket</t>
  </si>
  <si>
    <t>100% cotton (6.75oz)</t>
  </si>
  <si>
    <t>Work: Mens, button down, button-down collar, two button cuffs, yoke back and full size chest pocket w/hidden inner pen pocket</t>
  </si>
  <si>
    <t>Tri-Mountain 770</t>
  </si>
  <si>
    <t>Work: Mens, button down, two button-thru flapped pockets w/bartacked pencil stall on left pocket</t>
  </si>
  <si>
    <t>65/35 poly/cotton (5.25oz)</t>
  </si>
  <si>
    <t>Red Kap ST52</t>
  </si>
  <si>
    <t>Work: Mens, button down, UPF30, roll sleeve button tabs, fly box pockets w/hook and loop closures, button down collar, 2 button cuffs</t>
  </si>
  <si>
    <t>3oz nylon</t>
  </si>
  <si>
    <t>Tri-Mountain 705</t>
  </si>
  <si>
    <t>Work: Mens, button down, wrinkle resistant, two button thru hex styled pockets, bartacked pencil stall on left pocket</t>
  </si>
  <si>
    <t>100% cotton (6oz)</t>
  </si>
  <si>
    <t>Red Kap SC30</t>
  </si>
  <si>
    <t>Work: Twill, button down, two chest pockets</t>
  </si>
  <si>
    <t>Carhartt S224</t>
  </si>
  <si>
    <t>Work: Womens, button down, soil release, wickable finish, two button-thru hex-style pockets w/bartacked pencil stall in left pocket</t>
  </si>
  <si>
    <t>Work: Heavyweight, wrinkle resistant, seven-button front, two flapped chest pockets</t>
  </si>
  <si>
    <t>Red Kap SC70</t>
  </si>
  <si>
    <t>mens, short sleeve, button down, two button-thru flapped pockets w/bartacked pencil stall on left pocket</t>
  </si>
  <si>
    <t>Red Kap ST62</t>
  </si>
  <si>
    <t>mens, short sleeve, button down, wickable finish, color retention, two botton-thru hex-style pcokets w/bartacked pencil stall on left pocket</t>
  </si>
  <si>
    <t>mens, short sleeve, button down, wrinkle resistant, two button thru hex styled pockets, bartacked pencil stall on left pocket</t>
  </si>
  <si>
    <t>Red Kap SC40</t>
  </si>
  <si>
    <t>mens, short sleeve, lightweight, preshrunk, button down, two button-thru hex style pockets, bartacked pencil stall on left pocket</t>
  </si>
  <si>
    <t>100% cotton (5.25oz)</t>
  </si>
  <si>
    <t>Red Kap SC20</t>
  </si>
  <si>
    <t>Short sleeve, fade, shrink and wrinkle resistant, banded dress collar w/sewn in collar stays, shoulder epaulets w/buttons, two box-pleated chest pockets w/button-through flaps, chest pen pocket, fused front flaps, button front, badge tab</t>
  </si>
  <si>
    <t>Propper F5301-38</t>
  </si>
  <si>
    <t>womens, short sleeve, button down, soil release, wickable finish, two button-thru hex-style pockets w/bartacked pencil stall in left pocket</t>
  </si>
  <si>
    <t>Red Kap SP23</t>
  </si>
  <si>
    <t>womens, short sleeve, smock, 4 button, french cuffs, two lower french hemmed pockets</t>
  </si>
  <si>
    <t>80/20 poly/cotton</t>
  </si>
  <si>
    <t>Red Kap TP23</t>
  </si>
  <si>
    <t>Heavyweight, crewneck, spandex reinforced rib-knit cuffs and waistband</t>
  </si>
  <si>
    <t>80/20 cotton/poly (13oz)</t>
  </si>
  <si>
    <t>Heavyweight, drawstring hood w/brass eyelets, heavy plastic molded zipper, set-in sleeves, muff pockets</t>
  </si>
  <si>
    <t>50/50 cotton/poly (shell 12.5oz; lining 6.5oz)</t>
  </si>
  <si>
    <t>Camber 131</t>
  </si>
  <si>
    <t>Heavyweight, pullover, hooded w/drawcord, rib knit cuffs and waistband, front hand-warmer pockets</t>
  </si>
  <si>
    <t>80/20 cotton/poly</t>
  </si>
  <si>
    <t>Heavyweight, zip front, hooded w/drawcord, front hand-warmer pockets, brass zipper</t>
  </si>
  <si>
    <t>Heavyweight, zip-mock, hooded w/drawcord, brass zipper, spandex-reinforced rib knit cuff and waistband, front hand-warmer pockets</t>
  </si>
  <si>
    <t>Hooded, thermal lined, double layered three-piece hood w/drawstring, oversized front pockets, knit cuffs and waistband, nylon front zipper, media pocket</t>
  </si>
  <si>
    <t>60/40 cotton/poly fleece
100% poly (hi-vis yellow &amp; blaze orange)</t>
  </si>
  <si>
    <t>Berne SZ101</t>
  </si>
  <si>
    <t>Hooded, pull-over, preshrunk, unlined hood w/drawstring, hand-warmer pocket.</t>
  </si>
  <si>
    <t>50/50 cotton/poly (8oz)</t>
  </si>
  <si>
    <t>Gildan 18600</t>
  </si>
  <si>
    <t xml:space="preserve">Hooded, preshrunk, double-lined hood w/drawstring </t>
  </si>
  <si>
    <t>Midweight, crewneck</t>
  </si>
  <si>
    <t>50/50 cotton/poly (10.5oz)</t>
  </si>
  <si>
    <t>Carhartt K124</t>
  </si>
  <si>
    <t>Midweight, hooded, pull-over, front hand-warmer pockets</t>
  </si>
  <si>
    <t>Carhartt K121</t>
  </si>
  <si>
    <t>Mens, heavyweight, lined, two front pockets, one inner right chest pocket w/zipper, rib collar and elastic waist</t>
  </si>
  <si>
    <t>Tri-Mountain 4400</t>
  </si>
  <si>
    <t>Mens, lightweight, rugged nylon shell, fleece lining, full zip front, two zip front pockets. Color: Warden Green</t>
  </si>
  <si>
    <t>LL Bean 228963, 228965</t>
  </si>
  <si>
    <t>Windproof/water resistant, heavyweight, anti-pilling, front pockets w/zippers, one inner chest pocket, full front zipper, elastic waistband</t>
  </si>
  <si>
    <t>Tri-Mountain 8400</t>
  </si>
  <si>
    <t>Heavyweight, anti-pilling, fleece, contrasting color trim on inside collar, armholes, and zippers, two front pockets w/zippers and full zipper front</t>
  </si>
  <si>
    <t>Tri-Mountain 8350</t>
  </si>
  <si>
    <t>Womens, princess seams, front zippered pockets, open hem</t>
  </si>
  <si>
    <t>96/4 poly/spandex shell
100% poly lining</t>
  </si>
  <si>
    <t>Port Authority L796</t>
  </si>
  <si>
    <t>Womens, lightweight, rugged nylon shell, fleece lining, full zip front, two zip front pockets. Color: Warden Green</t>
  </si>
  <si>
    <t>LL Bean 228950, 228953</t>
  </si>
  <si>
    <t>3-in-1 parka, windproof/water resistant, heavyweight, panda fleece inner jacket, zip out hood</t>
  </si>
  <si>
    <t>Tri-Mountain 9100</t>
  </si>
  <si>
    <t>48", two patch pockets, vented cape back, hood snaps, chemical, mildew, flame resistant</t>
  </si>
  <si>
    <t>Tingley C56207</t>
  </si>
  <si>
    <t>Active, Camo, quilted-flannel lined, two large lower front pcokets, two inside pockets, rib-knit cuffs and waistband, hooded</t>
  </si>
  <si>
    <t>100% cotton duck (12oz)</t>
  </si>
  <si>
    <t>Carhartt J221</t>
  </si>
  <si>
    <t>Active, Camo, thermal-lined, two inside pockets, two large lower front pockets and rib-knit cuffs and waistband, hooded</t>
  </si>
  <si>
    <t>Carhartt J220</t>
  </si>
  <si>
    <t>Active, mesh lined, hooded, rib knit cuffs and waistband, two inside pockets, two large lower front pockets</t>
  </si>
  <si>
    <t>Carhartt J360</t>
  </si>
  <si>
    <t>Active, quilted flannel lined, two inside pockets, two deep hand-warmer pockets, attached hood, metal zipper</t>
  </si>
  <si>
    <t>100% cotton sandstone duck (12oz)</t>
  </si>
  <si>
    <t>Active, thermal lined, attached hood, rib-knit cuffs and waist, two large hand warmer pockets, two inside pockets, metal zipper</t>
  </si>
  <si>
    <t>ANSI 107 Class 3, waterproof, 2" reflective stripes on arms and torso, full length storm flap w/heavy duty zipper &amp; snap front closure, 2 flapped front pockets w/velcro closures, elastic cuff w/adjustable straps, removable hood has 4 snaps and chin strap</t>
  </si>
  <si>
    <t>Petra Roc LRJK-C3</t>
  </si>
  <si>
    <t>ANSI 107-2010 Class 3, 3-in-1 parka, weatherproof, 2" wide reflective strips @ arms, chest, shoulders, polyester mesh lining for lightweight jacket, removable fleeve lining, full length storm flap w/heavy duty zipper and snaps, elastic cuff w/adjustable snaps, detachable hood tucks into collar w/drawstring, 1 radio pocket, 1 ID pocket, 1 pen slot, 2 lower flap pockets w/velcro closures, 2 slash pockets w/fleece liner, 2 microphone tabs</t>
  </si>
  <si>
    <t>Petra Roc LPJ-C3</t>
  </si>
  <si>
    <t>ANSI 107-2010 Class 3, bomber, waterproof, 2" wide reflective stripes, removable fleece lining &amp; insulated collar, heavy duty zipper front closure, rib knit stretch waist band &amp; cuffs, removable hood tucks into collar w/drawstring, inside chest pocket, radio pocket, id pocket, pen/tool pocket, 2 large slash zipper pockets, 2 microphone tabs</t>
  </si>
  <si>
    <t>Petra Roc LBJ-C3</t>
  </si>
  <si>
    <t>ANSI Class 3, waterproof, reversible, 48" long, 2" reflective tapes around torso &amp; sleeves &amp; across shoulders, adjustable cuff w/velcro straps, double layer reversible storm flaps, snap closure, two slash pass through slits w/velcro closures on the side seams, ID badge and microphone tab on left chest, cell phone pocket on right chest, detachable reversible hood</t>
  </si>
  <si>
    <t>Petra Roc LRC-48-C3</t>
  </si>
  <si>
    <t>ANSI/ISAE 107 Class 3 complaint, Hi-Vis, 2" reflective tape, waterproof, roll-away hood, hook &amp; loop take-up straps on sleeves, mildew resistant, attached hood</t>
  </si>
  <si>
    <t>Tingley J23122</t>
  </si>
  <si>
    <t>ANSI/ISEA 107 Class 3 complaint, parka, water proof and seam sealed shell, removable black quilted liner, hidden collar hood, 2" wide 3M scotchlite reflective material with 3" contrast, reflective piping on collar, shoulders, hood and sleeve seams, adjustable cuffs, black bottom front and cuffs, left chest pocket, two outside lower slash pockets, inside wallet pocket</t>
  </si>
  <si>
    <t>ML Kishigo JS110</t>
  </si>
  <si>
    <t>ANSI/ISEA 107 Class 3 compliant, bomber, durable waterproof and seam sealed shell, removable black quilted liner, 2" wide 3M scotchlite reflective material w/3" contract, reflective piping on collar, shoulders, hood and sleeve seams, adjustable cuffs, black bottom front and cuffs, left chest pocket, two outside lower slash pockets w/zipper, inside wallet pocket</t>
  </si>
  <si>
    <t>ML Kishigo JS119</t>
  </si>
  <si>
    <t>ANSI/ISEA 107 Class 3 compliant, flame resistant, 2" silver reflective tape, waterproof, zipper/storm fly front, roll-a-way hood in collar, full vented cape back, mildew resistant</t>
  </si>
  <si>
    <t>Tingley J53122</t>
  </si>
  <si>
    <t>camo, waterproof, breathable, adjustable snap-off hood, two way zipper and double storm flap, adjustable velcro cuffs, draw-cord bottom hem</t>
  </si>
  <si>
    <t>7.4oz</t>
  </si>
  <si>
    <t>Tri-Mountain 9486C</t>
  </si>
  <si>
    <t>Challenger, water resistant shell, fleece lining, 2" reflective taping on front, back and sleeves, nylon sleeve lining, rib knit cuffs and waistband, slash zippered pockets, interior zippered pocket, non-ANSI, safety colors</t>
  </si>
  <si>
    <t>Port Authority SRJ754</t>
  </si>
  <si>
    <t>Chore coat, blanket lined, heavyweight, corduroy collar, inside pocket, two chest pockets, two lower front pockets, button closure</t>
  </si>
  <si>
    <t>100% cotton duck (10-12oz)</t>
  </si>
  <si>
    <t>Carhartt C01, Dickies TC918</t>
  </si>
  <si>
    <t>Duck Active, quilted flannel lined, attached hood</t>
  </si>
  <si>
    <t>durascrim, storm fly front, attached hood, mildew, flame resistant</t>
  </si>
  <si>
    <t>8oz, 10.5 mil thickness</t>
  </si>
  <si>
    <t>Tingley J56107</t>
  </si>
  <si>
    <t>heavy duty, quilt lined (100% polyester taffeta), water repellent finish, two chest pockets w/hook/loop closure, heavy duty brass zipper, corduroy collar, hidden knit storm cuffs, two deep tricot-lined front pockets</t>
  </si>
  <si>
    <t>Shell: 100% cotton duck (12-oz)</t>
  </si>
  <si>
    <t xml:space="preserve">heavyweight insulation quilted to 100% polyester brushed tricot; sleeves 100% polyester tafetta insulation, 3 piece insulated hood with drawstring, heavy-duty brass front zipper, 3 inside pockets, right w/zipper closure, 2 front patch pockets </t>
  </si>
  <si>
    <t>Shell: 100% cotton washed duck; 100% cotton washed denim</t>
  </si>
  <si>
    <t>hip length, heavyweight, insulated, storm placket covers front metal zipper, chest pockets w/velcro flap closures, hidden knit cuffs and inside adjustable waist drawstring</t>
  </si>
  <si>
    <t>Tri-Mountain 4900</t>
  </si>
  <si>
    <t>Medium weight insulation quilted to 100% polyester taffeta, eight front pockets, three inside chest pockets - right w/zipper, heavy duty brass front zipper, zip-off lined food, side adjustment tabs, hidden knit storm cuffs.</t>
  </si>
  <si>
    <t>Shell: 100% cotton sanded/washed duck</t>
  </si>
  <si>
    <t>Berne JC613</t>
  </si>
  <si>
    <t>Mens, full-length, double entry front pockets, fton zip w/snap storm flap, back cape, attached hood tucks in collar, adjustable sleeve cuff</t>
  </si>
  <si>
    <t>Helly Hansen 70148</t>
  </si>
  <si>
    <t>Mens, Hi-Vis, Waterproof, hooded, flame, oil, chemicals, cold weather and mildew resistant, double storm flap w/snaps, dual hand pockets</t>
  </si>
  <si>
    <t>400 gram weight polyester</t>
  </si>
  <si>
    <t>Helly Hansen 70030</t>
  </si>
  <si>
    <t>Mens, waterproof, wrinkle-resistant, quick-drying, 48" length, internal elastic cuffs, 2 front flap pockets</t>
  </si>
  <si>
    <t>polyester</t>
  </si>
  <si>
    <t>Helly Hansen 70306</t>
  </si>
  <si>
    <t>mid weight, insulated, two lined welt pockets, banded hem with elastic in back, waist hem, snaps for optional hood, front zipper w/snap-over fly, raglan sleevs w/knit cuffs</t>
  </si>
  <si>
    <t>Parka, Hi-Vis, Mens, waterproof, breathable, blood borne pathogen resistant, zippered utility pocket at the sleeves, front flap pockets, zippered storage pockets at left chest, water resistant radio pocket, mic loops - both shoulders, three way adjustable hood, elastic corded hem, velcro storm cuffs, reflective tape at chest, sleeves and hem.</t>
  </si>
  <si>
    <t>5.11 #48073</t>
  </si>
  <si>
    <t>Parka, Mens, waterproof, breathable, blood borne pathogen resistant, zippered utility pocket at the sleeves, front flap pockets, zippered storage pockets at left chest, water resistant radio pocket, mic loops - both shoulders, three way adjustable hood, elastic corded hem, velcro storm cuffs, reflective tape at sleeves and hem.</t>
  </si>
  <si>
    <t>5.11 #48063</t>
  </si>
  <si>
    <t>Parka, waterproof, taped seams, vented cape back and front, taffeta-lined hood, snap-close flap pockets, snap-over external/internal storm flaps, hook and loop close cuffs</t>
  </si>
  <si>
    <t>100% nylon outershell</t>
  </si>
  <si>
    <t>storm fly front, hood snaps, waterproof, mildew, flame resistant</t>
  </si>
  <si>
    <t>9oz, 12 mil thickness</t>
  </si>
  <si>
    <t>Tingley J12207</t>
  </si>
  <si>
    <t>Three season, windproof/water resistant, heavyweight, two front pockets w/zippers, inner right chest pocket</t>
  </si>
  <si>
    <t>Tri-Mountain 8800</t>
  </si>
  <si>
    <t>Traditional, arctic quilt lined, corduroy collar, two inside pockets and two hand warmer pockets, interior rib-knit storm cuffs</t>
  </si>
  <si>
    <t>Carhartt J22</t>
  </si>
  <si>
    <t>Warm-up, Mens, shell is moisture, stain and abrasion resistant, insulated, double storm flap, cotton ribbed cuffs and waist. Color: Warden Green</t>
  </si>
  <si>
    <t>Nylon shell, poly fleece lining</t>
  </si>
  <si>
    <t>LL Bean 207046, 207047</t>
  </si>
  <si>
    <t>Warm-up, Womens, shell is moisture, stain and abrasion resistant, insulated, double storm flap, cotton ribbed cuffs and waist. Color: Warden Green</t>
  </si>
  <si>
    <t>LL Bean 251444, 251445</t>
  </si>
  <si>
    <t>Water resistant finish, fleece lining with 6oz polyester fiber fill insulation, 2 front cargo pockets with additional side handwarming pocket, 2 chest pockets w/flaps &amp; concealed snap closure, 2 slice chest pockets with zipper closure, inside pocket with one mesh cell phone, heavy duty front zipper with storm fly, corduroy collar, inside knit cuffs.</t>
  </si>
  <si>
    <t>100% ring spun cotton duck (12.2oz)</t>
  </si>
  <si>
    <t>Big Bill CD1344</t>
  </si>
  <si>
    <t>Windbreaker, metal snap front, kasha lining, raglan sleeves, front slash pockets, full elastic cuffs, drawstring bottom</t>
  </si>
  <si>
    <t>womens, three season, windproof/water resistant, two front zipper pockets, inner chest zippered pocket, princess seams, half elastic cuffs, adjstable open bottom drop tail hem</t>
  </si>
  <si>
    <t>7.8oz</t>
  </si>
  <si>
    <t>Tri-Mountain 8860</t>
  </si>
  <si>
    <t>Work coat, artic quilt lined, heavyweight, two chest pockets, two large lower front pockets, two inside pockets, corduroy collar</t>
  </si>
  <si>
    <t>Carhartt C003, Dickies 758</t>
  </si>
  <si>
    <t>work, solid brass zipper, two lower inset pockets and utility pocket on left sleeve</t>
  </si>
  <si>
    <t>65/35 poly/cotton shell (7.25oz)
100&amp; poly lining/insulation</t>
  </si>
  <si>
    <t>Red Kap JT22</t>
  </si>
  <si>
    <t>Full length front zipper, 2 hand warmer zippered pockets, adjustable elastic cord waistband, elastic cuff</t>
  </si>
  <si>
    <t>Big Bill CWNF01</t>
  </si>
  <si>
    <t>Heavyweight, two front pockets w/zippers, full front zipper, elastic waistband and cuffs</t>
  </si>
  <si>
    <t>100% poly (10.5oz)</t>
  </si>
  <si>
    <t>Tri-Mountain 7600</t>
  </si>
  <si>
    <t>ANSI Class E, bib rain pants, adjustable zippers on ankles for safety &amp; comfort, adjustable elastic suspenders w/quick release buckles, single snap fly</t>
  </si>
  <si>
    <t>Petra Roc LBIP-CE</t>
  </si>
  <si>
    <t>flame, oil, chemical, and mildew resistant, adjustable straps, no pockets</t>
  </si>
  <si>
    <t>Helly Hansen 70530</t>
  </si>
  <si>
    <t>quilt-lined, zip-to hip leg openings w/wind flaps and snap closures, double knees w/cleanout bottoms, adjustable shoulder straps</t>
  </si>
  <si>
    <t>Carhartt R38</t>
  </si>
  <si>
    <t>unlined, ankle-to-thigh leg zippers, chap-style front w/cleanout bottoms, front elastic suspenders</t>
  </si>
  <si>
    <t>Carhartt R37</t>
  </si>
  <si>
    <t>Heavyweight, quilt lined, zipper fly, leg zippers that open to knee, multiple tool and utility pockets, hammer loop, double knee, adjustable shoulder straps</t>
  </si>
  <si>
    <t>12oz cotton duck</t>
  </si>
  <si>
    <t>Carhartt R02</t>
  </si>
  <si>
    <t>Heavyweight, unlined, tool and utility pockets, hammer loop, double knee, reiforced back pockets, adjustable shoulder straps</t>
  </si>
  <si>
    <t>Carhartt R01</t>
  </si>
  <si>
    <t>Insulated, zip close chest pockets, left back pocket, double knees, 2-way front zipper to waist, shoulder strap w/elastic back.</t>
  </si>
  <si>
    <t>100% cotton (10oz)</t>
  </si>
  <si>
    <t>Dickies TB839</t>
  </si>
  <si>
    <t>Mens, quilt lined bib overalls. Full length leg zipper has inside &amp; outside storm flap, 3-needle stitched main seams, tape measure loop, hammer loop, adjustable elasticized strap, adjustable leg snaps, reinforced double knees. Brass leg zipper from waist to pant bottom, 2 deep front pockets, 1 w/ pencil slot, 2 reinforced hip pockets left/w/brass zipper.</t>
  </si>
  <si>
    <t>100% cotton washed duck; 100% polyester tafetta lining</t>
  </si>
  <si>
    <t>water resistant finish, 6oz polyester fiber fill insulation, zippered bid pocket features multi-pockets, inside pocket w/one mesh cell phone, adjustable elastic suspenders, angle to hip leg zipper w/3" optional bottom hemming, full length 2 way front zipper, ruler &amp; pliers pockets on both sides of garment leg, double knee patches with knee pad opening</t>
  </si>
  <si>
    <t>Big Bill CD9344</t>
  </si>
  <si>
    <t>Flame resistant, two patch breast pockets,  heavy duty two-way zipper, ripstop side pass-through pockets, elasticized waistband, utility pocket on right leg, adjustable sleeve cuffs, flared leg cuffs.</t>
  </si>
  <si>
    <t>6oz Nomex IIIA</t>
  </si>
  <si>
    <t>Lakeland C020, Topps Safety CO07, Bulwark CLD4</t>
  </si>
  <si>
    <t>Long sleeve, concealed heavy-duty snap-front, two set-in pockets, two patch hip pockets, two breast pockets, rule pocket</t>
  </si>
  <si>
    <t>Red Kap CC14</t>
  </si>
  <si>
    <t>Long sleeve, insulated, two-way brass zipper, gripper at lapel, two set-in front pockets, two angled zippered chest pockets, two patch hip pockets, one-piece rule pocket, utility pocket on sleeve</t>
  </si>
  <si>
    <t>65/35 poly/cotton (7.25oz)</t>
  </si>
  <si>
    <t>Red Kap CT30</t>
  </si>
  <si>
    <t>long sleeve, two-way brass zipper, gripper at top and lapel, topstitched, two set-in pockets, two patch hip pockets, two breast pockets, rule pocket</t>
  </si>
  <si>
    <t>Red Kap CT10</t>
  </si>
  <si>
    <t>Quilt lined, medium wiehgt insulation quilted to 100% polyester taffeta, brass leg zipper, two-way brass front zipper, snap closure at neck opening, 2 reinforced hip pockets - left w/zipper, hammer loop, adjustable leg snaps, side utility pockets, 3 inside pockets - right w/zipper</t>
  </si>
  <si>
    <t>Shell: 100% cotton duck</t>
  </si>
  <si>
    <t>Berne I417</t>
  </si>
  <si>
    <t>Unlined, 2 zippered chest pockets, 2 reinforced hip pockets, 2 front swing pockets w/side openings, double rule pockets/right leg, hammer loop on left leg</t>
  </si>
  <si>
    <t>Shell: 100% cotton twill (8.22-oz)</t>
  </si>
  <si>
    <t>Berne C230</t>
  </si>
  <si>
    <t>water resistant finish, 6oz polyester fiber fill insulation, inside pocket w/one mesh cell phone, angle to hip leg zipper w/3" optional bottom hemming, full ength 2 way front zupper, ruler &amp; pliers pockets on both sides of garment leg, corduroy collar, double knee patches w/knee padding opening</t>
  </si>
  <si>
    <t>Big Bill CD8344</t>
  </si>
  <si>
    <t>Petra Roc LPP-CE</t>
  </si>
  <si>
    <t>mens, long sleeve, button down, jacket lined, medium weight, anti-pilling, two chest pockets with buttoned flaps, 2 button cuffs and yoke back</t>
  </si>
  <si>
    <t>Tri-Mountain 869</t>
  </si>
  <si>
    <t>100% waterproof protection, deep cleat, no-pinch molded in button and two button holes, 14" knee boot</t>
  </si>
  <si>
    <t>pvc</t>
  </si>
  <si>
    <t>Tingley 35141</t>
  </si>
  <si>
    <t>hi-top design, 100% waterproof protection, stretch and tear resistant, deep cleat, 10" work boot, molded in button</t>
  </si>
  <si>
    <t>rubber</t>
  </si>
  <si>
    <t>Tingley 1400</t>
  </si>
  <si>
    <t>hi-top design, 100% waterproof protection, stretch and tear resistant, deep cleat, cover work shoe up to ankle</t>
  </si>
  <si>
    <t>Tingley 1300</t>
  </si>
  <si>
    <t>1-1/2" wide, 8-9 ounce top grain leather, available up to size 60"</t>
  </si>
  <si>
    <t>Boston Leather 6606, Mark Wolf 303</t>
  </si>
  <si>
    <t>1-3/4" wide, 8-9 ounce struck through, top grain leather, available up to size 60"</t>
  </si>
  <si>
    <t>no-scratch buckle</t>
  </si>
  <si>
    <t>Red Kap AB12</t>
  </si>
  <si>
    <t>high crown golf style, 5 panel, seamless front panel w/full buckram, matching mesh color braid, 8 row stitching on visor, plastic adjustable snap</t>
  </si>
  <si>
    <t>65/35 poly/cotton front
100% nylon mesh back</t>
  </si>
  <si>
    <t>Otto 39-071</t>
  </si>
  <si>
    <t>high crown golf style, 5 panel, seamless front panel w/pelon lamination and buckram flap, 4 embroidered eyelets, 8 rows stitching on visor, plastic adjustable snap</t>
  </si>
  <si>
    <t>knit, watch-hat</t>
  </si>
  <si>
    <t>100% acrylic</t>
  </si>
  <si>
    <t>Carhartt A18</t>
  </si>
  <si>
    <t>knit, watch-hat styling w/visor</t>
  </si>
  <si>
    <t>Carhartt A164</t>
  </si>
  <si>
    <t>watchcap, polyester fleece, wind and water resistant</t>
  </si>
  <si>
    <t>5.11 #89250</t>
  </si>
  <si>
    <t>Low crown golf style, 5 panel, seamless front w/full buckram, 4 embroidered eyelets, pro stitch on crown, 8 rows stitching on visor, plastic adjustable snap</t>
  </si>
  <si>
    <t>100%poly</t>
  </si>
  <si>
    <t>Otto 52-127</t>
  </si>
  <si>
    <t>Mask, face, lined, extra long neck</t>
  </si>
  <si>
    <t>Carhartt A161</t>
  </si>
  <si>
    <t>Mask, helmet-liner, moisture-wicking, anti-microbial inner finish, fleeced interior</t>
  </si>
  <si>
    <t>92/8 poly/spandex</t>
  </si>
  <si>
    <t>Carhartt A267</t>
  </si>
  <si>
    <t>Neck Gaiter, fleece</t>
  </si>
  <si>
    <t>Carhartt A204</t>
  </si>
  <si>
    <t>pro style, five panel, seamless foam front panel w/lining, matching mesh color braid, 8 rows stitching on visor, plastic adjustable snap</t>
  </si>
  <si>
    <t>100% poly front
100% nylon mesh back</t>
  </si>
  <si>
    <t>Otto 32-467</t>
  </si>
  <si>
    <t>pro style, five panel, seamless front panel w/full buckram, 4 embroidered eyelets, matching visor color, pro stitch on crown, plastic adjustable snap</t>
  </si>
  <si>
    <t>Otto 31-069</t>
  </si>
  <si>
    <t>pro style, five panel, seamless front panel w/full buckram, 8 rows stitching on visor, plastic adjustable snap</t>
  </si>
  <si>
    <t>65/35 poly/cotton
100% nylon mesh back</t>
  </si>
  <si>
    <t>structured twill, 6 panels, hook and loop closure, pre-curved visor</t>
  </si>
  <si>
    <r>
      <t xml:space="preserve">OPTIONAL: </t>
    </r>
    <r>
      <rPr>
        <sz val="10"/>
        <color indexed="10"/>
        <rFont val="Calibri"/>
        <family val="2"/>
      </rPr>
      <t>Leg Stripes (price to include sewing)</t>
    </r>
  </si>
  <si>
    <r>
      <t xml:space="preserve">Elbeco Tex Trop </t>
    </r>
    <r>
      <rPr>
        <sz val="10"/>
        <rFont val="Calibri"/>
        <family val="2"/>
      </rPr>
      <t>310 Series</t>
    </r>
  </si>
  <si>
    <r>
      <rPr>
        <sz val="10"/>
        <rFont val="Calibri"/>
        <family val="2"/>
      </rPr>
      <t>EMBLEMS AND PATCHES,</t>
    </r>
    <r>
      <rPr>
        <b/>
        <sz val="10"/>
        <rFont val="Calibri"/>
        <family val="2"/>
      </rPr>
      <t xml:space="preserve"> </t>
    </r>
    <r>
      <rPr>
        <sz val="10"/>
        <rFont val="Calibri"/>
        <family val="2"/>
      </rPr>
      <t>CORPORAL CHEVRON/STRIPE - Cloth, sew on, gold stripe with navy blue background. Priced per pair to include sewing charges.</t>
    </r>
  </si>
  <si>
    <r>
      <rPr>
        <sz val="10"/>
        <rFont val="Calibri"/>
        <family val="2"/>
      </rPr>
      <t>EMBLEMS AND PATCHES, STAFF</t>
    </r>
    <r>
      <rPr>
        <b/>
        <sz val="10"/>
        <rFont val="Calibri"/>
        <family val="2"/>
      </rPr>
      <t xml:space="preserve"> </t>
    </r>
    <r>
      <rPr>
        <sz val="10"/>
        <rFont val="Calibri"/>
        <family val="2"/>
      </rPr>
      <t>SERGEANT CHEVRON/STRIPE - Cloth, sew on, gold stripe with brown or french blue background. Priced per pair to include sewing charges.</t>
    </r>
  </si>
  <si>
    <t>INSIGNIA, INSTITUTIONAL LETTERS W/Rank (CORPORAL, SERGEANT, F.I., LTS, S/LTS, CAPT. and MAJOR) connected letters, 1/2 inch long. Colors: Silver, Gold.</t>
  </si>
  <si>
    <r>
      <rPr>
        <b/>
        <sz val="10"/>
        <color indexed="8"/>
        <rFont val="Calibri"/>
        <family val="2"/>
      </rPr>
      <t>Embroidery</t>
    </r>
    <r>
      <rPr>
        <sz val="10"/>
        <color theme="1"/>
        <rFont val="Calibri"/>
        <family val="2"/>
        <scheme val="minor"/>
      </rPr>
      <t>: Gold lettering, "Delaware Probation &amp; Parole"</t>
    </r>
  </si>
  <si>
    <r>
      <rPr>
        <b/>
        <sz val="10"/>
        <color indexed="8"/>
        <rFont val="Calibri"/>
        <family val="2"/>
      </rPr>
      <t>Embroidery</t>
    </r>
    <r>
      <rPr>
        <sz val="10"/>
        <color theme="1"/>
        <rFont val="Calibri"/>
        <family val="2"/>
        <scheme val="minor"/>
      </rPr>
      <t>: Gold lettering, full color State Seal</t>
    </r>
  </si>
  <si>
    <r>
      <rPr>
        <b/>
        <sz val="10"/>
        <color indexed="8"/>
        <rFont val="Calibri"/>
        <family val="2"/>
      </rPr>
      <t>Embroidery</t>
    </r>
    <r>
      <rPr>
        <sz val="10"/>
        <color theme="1"/>
        <rFont val="Calibri"/>
        <family val="2"/>
        <scheme val="minor"/>
      </rPr>
      <t>: Blue letter, Full color State Seal</t>
    </r>
  </si>
  <si>
    <r>
      <rPr>
        <b/>
        <sz val="10"/>
        <color indexed="8"/>
        <rFont val="Calibri"/>
        <family val="2"/>
      </rPr>
      <t>Silk Screen</t>
    </r>
    <r>
      <rPr>
        <sz val="10"/>
        <color theme="1"/>
        <rFont val="Calibri"/>
        <family val="2"/>
        <scheme val="minor"/>
      </rPr>
      <t>: State Seal.</t>
    </r>
  </si>
  <si>
    <r>
      <rPr>
        <sz val="10"/>
        <rFont val="Calibri"/>
        <family val="2"/>
      </rPr>
      <t>PANTS, MEN'S</t>
    </r>
    <r>
      <rPr>
        <b/>
        <sz val="10"/>
        <rFont val="Calibri"/>
        <family val="2"/>
      </rPr>
      <t xml:space="preserve"> - </t>
    </r>
    <r>
      <rPr>
        <sz val="10"/>
        <rFont val="Calibri"/>
        <family val="2"/>
      </rPr>
      <t>Twill, flat front, soil release, two slack-style front pockets, two set-in hip pockets, left has button closure. Color: Spruce Green.</t>
    </r>
  </si>
  <si>
    <r>
      <rPr>
        <sz val="10"/>
        <rFont val="Calibri"/>
        <family val="2"/>
      </rPr>
      <t>SHIRT, WORK, MEN'S</t>
    </r>
    <r>
      <rPr>
        <b/>
        <sz val="10"/>
        <rFont val="Calibri"/>
        <family val="2"/>
      </rPr>
      <t xml:space="preserve"> </t>
    </r>
    <r>
      <rPr>
        <sz val="10"/>
        <rFont val="Calibri"/>
        <family val="2"/>
      </rPr>
      <t xml:space="preserve"> - short sleeve, button down, two button-thru flapped pockets w/bartacked pencil stall on left pocket. Colors: Silver, Light Gray, Khaki</t>
    </r>
  </si>
  <si>
    <r>
      <rPr>
        <sz val="10"/>
        <rFont val="Calibri"/>
        <family val="2"/>
      </rPr>
      <t>SHIRT, WORK, MEN'S</t>
    </r>
    <r>
      <rPr>
        <b/>
        <sz val="10"/>
        <rFont val="Calibri"/>
        <family val="2"/>
      </rPr>
      <t xml:space="preserve"> </t>
    </r>
    <r>
      <rPr>
        <sz val="10"/>
        <rFont val="Calibri"/>
        <family val="2"/>
      </rPr>
      <t xml:space="preserve"> - short sleeve, button down, button-down collar, left chest pocket. Color: Khaki</t>
    </r>
  </si>
  <si>
    <r>
      <rPr>
        <sz val="10"/>
        <rFont val="Calibri"/>
        <family val="2"/>
      </rPr>
      <t xml:space="preserve">POLO SHIRT - Mens, long sleeve, left chest pocket, three button, square hemmed bottom. Colors: Heather Gray, Forest Green. 
</t>
    </r>
    <r>
      <rPr>
        <b/>
        <sz val="10"/>
        <color indexed="30"/>
        <rFont val="Calibri"/>
        <family val="2"/>
      </rPr>
      <t xml:space="preserve">Pricing to include embroidery. DOC patch on left side with "Food Service" below. Employee Name on right side. </t>
    </r>
  </si>
  <si>
    <r>
      <rPr>
        <sz val="10"/>
        <rFont val="Calibri"/>
        <family val="2"/>
      </rPr>
      <t xml:space="preserve">POLO SHIRT, LADIES - Womens, short sleeve, no pocket, three button. Colors: Heather Gray, Forest Green. </t>
    </r>
    <r>
      <rPr>
        <b/>
        <sz val="10"/>
        <color indexed="8"/>
        <rFont val="Calibri"/>
        <family val="2"/>
      </rPr>
      <t xml:space="preserve"> </t>
    </r>
    <r>
      <rPr>
        <sz val="10"/>
        <rFont val="Calibri"/>
        <family val="2"/>
      </rPr>
      <t xml:space="preserve">
</t>
    </r>
    <r>
      <rPr>
        <b/>
        <sz val="10"/>
        <color indexed="30"/>
        <rFont val="Calibri"/>
        <family val="2"/>
      </rPr>
      <t>Pricing to include embroidery. DOC patch on left side with "Food Service" below. Employee Name on right side.</t>
    </r>
    <r>
      <rPr>
        <sz val="10"/>
        <color indexed="8"/>
        <rFont val="Calibri"/>
        <family val="2"/>
      </rPr>
      <t xml:space="preserve"> </t>
    </r>
  </si>
  <si>
    <r>
      <rPr>
        <sz val="10"/>
        <rFont val="Calibri"/>
        <family val="2"/>
      </rPr>
      <t>BIB OVERALLS, INSULATED -</t>
    </r>
    <r>
      <rPr>
        <b/>
        <sz val="10"/>
        <rFont val="Calibri"/>
        <family val="2"/>
      </rPr>
      <t xml:space="preserve"> </t>
    </r>
    <r>
      <rPr>
        <sz val="10"/>
        <rFont val="Calibri"/>
        <family val="2"/>
      </rPr>
      <t>12/4 TM Super buck insulated. Color: Bark</t>
    </r>
  </si>
  <si>
    <r>
      <rPr>
        <sz val="10"/>
        <rFont val="Calibri"/>
        <family val="2"/>
      </rPr>
      <t xml:space="preserve">BALL CAP, WINTER - Adjustable size, embroidered 2" high gold letters: DELAWARE CORRECTION. "DELAWARE" to be arched "CORRECTION" straight across underneath "DELAWARE". </t>
    </r>
    <r>
      <rPr>
        <b/>
        <sz val="10"/>
        <color indexed="10"/>
        <rFont val="Calibri"/>
        <family val="2"/>
      </rPr>
      <t>See Appendix B for picture detail</t>
    </r>
    <r>
      <rPr>
        <sz val="10"/>
        <color indexed="17"/>
        <rFont val="Calibri"/>
        <family val="2"/>
      </rPr>
      <t>.</t>
    </r>
  </si>
  <si>
    <t>22-24</t>
  </si>
  <si>
    <t>6-20</t>
  </si>
  <si>
    <r>
      <rPr>
        <sz val="10"/>
        <rFont val="Calibri"/>
        <family val="2"/>
      </rPr>
      <t>5.11</t>
    </r>
    <r>
      <rPr>
        <b/>
        <sz val="10"/>
        <rFont val="Calibri"/>
        <family val="2"/>
      </rPr>
      <t xml:space="preserve"> </t>
    </r>
    <r>
      <rPr>
        <sz val="10"/>
        <rFont val="Calibri"/>
        <family val="2"/>
      </rPr>
      <t xml:space="preserve">TACTICAL BDU PANT - Zip front fly w/snap, back up button, rear slash pockets, utility strap design, flashlight/cell phone pockets, side cargo pocket, double seat, double knee. Color: Black. </t>
    </r>
    <r>
      <rPr>
        <b/>
        <sz val="10"/>
        <rFont val="Calibri"/>
        <family val="2"/>
      </rPr>
      <t>No Substitutes.</t>
    </r>
  </si>
  <si>
    <r>
      <rPr>
        <sz val="10"/>
        <rFont val="Calibri"/>
        <family val="2"/>
      </rPr>
      <t xml:space="preserve">TACTICAL BDU SHIRT, LONG SLEEVE - Fade, shrink and wrinkle resistant, banded dress collar w/sewn in collar stays, 2 front box-pleated pockets. </t>
    </r>
    <r>
      <rPr>
        <b/>
        <sz val="10"/>
        <color indexed="62"/>
        <rFont val="Calibri"/>
        <family val="2"/>
      </rPr>
      <t>Price to include badge tabs.</t>
    </r>
  </si>
  <si>
    <r>
      <rPr>
        <sz val="10"/>
        <rFont val="Calibri"/>
        <family val="2"/>
      </rPr>
      <t xml:space="preserve">5.11 TACTICAL SHIRT, LONG SLEEVE - Large chest pockets, hidden button down collar, vented back &amp; underarms, double pencil pockets on sleeves, bellowed chest pockets, roll-up sleeve tabs. Color: Black. </t>
    </r>
    <r>
      <rPr>
        <b/>
        <sz val="10"/>
        <rFont val="Calibri"/>
        <family val="2"/>
      </rPr>
      <t xml:space="preserve">No Substitutes.
</t>
    </r>
    <r>
      <rPr>
        <b/>
        <sz val="10"/>
        <color indexed="62"/>
        <rFont val="Calibri"/>
        <family val="2"/>
      </rPr>
      <t>Pricing to include: Badge Tabs, DOC Shoulder patch (black &amp; gray - dates 1793-1847-1907), CERT Tape &amp; Sewing Charge. All patches: black background, Gray Lettering.</t>
    </r>
  </si>
  <si>
    <r>
      <rPr>
        <sz val="10"/>
        <rFont val="Calibri"/>
        <family val="2"/>
      </rPr>
      <t>TACTICAL BDU SHIRT</t>
    </r>
    <r>
      <rPr>
        <b/>
        <sz val="10"/>
        <rFont val="Calibri"/>
        <family val="2"/>
      </rPr>
      <t xml:space="preserve">, </t>
    </r>
    <r>
      <rPr>
        <sz val="10"/>
        <rFont val="Calibri"/>
        <family val="2"/>
      </rPr>
      <t xml:space="preserve">SHORT SLEEVE - Concealed button front, 2 front flap pockets, rip-stop. </t>
    </r>
    <r>
      <rPr>
        <b/>
        <sz val="10"/>
        <color indexed="62"/>
        <rFont val="Calibri"/>
        <family val="2"/>
      </rPr>
      <t>Price to include badge tabs.</t>
    </r>
  </si>
  <si>
    <r>
      <rPr>
        <sz val="10"/>
        <rFont val="Calibri"/>
        <family val="2"/>
      </rPr>
      <t xml:space="preserve">5.11 TACTICAL SHIRT, SHORT SLEEVE - Large chest pockets, hidden button down collar, vented back &amp; underarms, double pencil pockets on sleeves, bellowed chest pockets. Color: Black. </t>
    </r>
    <r>
      <rPr>
        <b/>
        <sz val="10"/>
        <rFont val="Calibri"/>
        <family val="2"/>
      </rPr>
      <t xml:space="preserve">No Substitutes.
</t>
    </r>
    <r>
      <rPr>
        <b/>
        <sz val="10"/>
        <color indexed="62"/>
        <rFont val="Calibri"/>
        <family val="2"/>
      </rPr>
      <t>Pricing to include: Badge Tabs, DOC Shoulder patch (black &amp; gray - dates 1793-1847-1907), CERT Tape &amp; Sewing Charge. All patches: black background, Gray Lettering.</t>
    </r>
  </si>
  <si>
    <r>
      <rPr>
        <sz val="10"/>
        <rFont val="Calibri"/>
        <family val="2"/>
      </rPr>
      <t xml:space="preserve">T-SHIRT, SHORT SLEEVE - No pockets. Color: Black.  </t>
    </r>
    <r>
      <rPr>
        <sz val="10"/>
        <color indexed="62"/>
        <rFont val="Calibri"/>
        <family val="2"/>
      </rPr>
      <t xml:space="preserve">
</t>
    </r>
    <r>
      <rPr>
        <b/>
        <sz val="10"/>
        <color indexed="62"/>
        <rFont val="Calibri"/>
        <family val="2"/>
      </rPr>
      <t>Pricing to include silk screening: Front - CERT Crest (white); Back - CERT, CERT Crest, DE Corrections under Crest (white letters and crest).</t>
    </r>
  </si>
  <si>
    <r>
      <t xml:space="preserve">EMBROIDERY, FULL COLOR STATE SEAL - Left Chest Area.
</t>
    </r>
    <r>
      <rPr>
        <b/>
        <sz val="10"/>
        <color indexed="62"/>
        <rFont val="Calibri"/>
        <family val="2"/>
      </rPr>
      <t xml:space="preserve">S.C.I., J.T.V.C.C., or H.R.Y.C.I. (under seal) Gold letters, K-9 (Under Location) Gold letters. </t>
    </r>
  </si>
  <si>
    <r>
      <rPr>
        <sz val="10"/>
        <rFont val="Calibri"/>
        <family val="2"/>
      </rPr>
      <t xml:space="preserve">CERT Silk screen, other.
</t>
    </r>
    <r>
      <rPr>
        <b/>
        <sz val="10"/>
        <color indexed="62"/>
        <rFont val="Calibri"/>
        <family val="2"/>
      </rPr>
      <t>Front - CERT Crest (white); Back - CERT, CERT Crest, DE Corrections under Crest (white letters and crest).</t>
    </r>
  </si>
  <si>
    <r>
      <rPr>
        <sz val="10"/>
        <rFont val="Calibri"/>
        <family val="2"/>
      </rPr>
      <t xml:space="preserve">K-9 Silk screen, other.
</t>
    </r>
    <r>
      <rPr>
        <b/>
        <sz val="10"/>
        <color indexed="62"/>
        <rFont val="Calibri"/>
        <family val="2"/>
      </rPr>
      <t>Centered On Back of Tee Shirt between the shoulders
4” high x 4” wide Yellow/Gold Letters "K-9"</t>
    </r>
  </si>
  <si>
    <r>
      <t xml:space="preserve">SHIRT - Professional T-Shirt: Short sleeve. No front pocket. Moisture wicking. Wrinkle and fade resistant. Pen pocket on left sleeve. Extra long length. 1" no roll, high density collar. Double needle tailoring at shoulder. Tapered fit. Ribbed crew neck. Color: Black. </t>
    </r>
    <r>
      <rPr>
        <b/>
        <sz val="10"/>
        <color indexed="8"/>
        <rFont val="Calibri"/>
        <family val="2"/>
        <scheme val="minor"/>
      </rPr>
      <t>Silk Screen required, State Seal.</t>
    </r>
  </si>
  <si>
    <r>
      <t xml:space="preserve">SHIRT - Professional T-Shirt: Long sleeve. No front pocket. Moisture wicking. Wrinkle and fade resistant. Pen pocket on left sleeve. Extra long length. 1" no roll, high density collar. Double needle tailoring at shoulder. Tapered fit. Ribbed crew neck. Color: Black. </t>
    </r>
    <r>
      <rPr>
        <b/>
        <sz val="10"/>
        <color indexed="8"/>
        <rFont val="Calibri"/>
        <family val="2"/>
        <scheme val="minor"/>
      </rPr>
      <t>Silk Screen required, State Seal.</t>
    </r>
  </si>
  <si>
    <r>
      <rPr>
        <sz val="10"/>
        <color indexed="8"/>
        <rFont val="Calibri"/>
        <family val="2"/>
        <scheme val="minor"/>
      </rPr>
      <t>BAR - SMALL: Lieutenant, metal, gold, 1/2" long, 1/4" wide, two clutch backs.</t>
    </r>
  </si>
  <si>
    <r>
      <t xml:space="preserve">NAME TAGS: </t>
    </r>
    <r>
      <rPr>
        <sz val="10"/>
        <color indexed="8"/>
        <rFont val="Calibri"/>
        <family val="2"/>
        <scheme val="minor"/>
      </rPr>
      <t>Blue plastic with white lettering, 3” long, 1/2“ wide, 3/5”letters, two clutch backs.</t>
    </r>
  </si>
  <si>
    <r>
      <t xml:space="preserve">PATCH - CORPORAL CHEVRON/STRIPE: Cloth, sew on, 3" wide x 1/2" high. </t>
    </r>
    <r>
      <rPr>
        <b/>
        <sz val="10"/>
        <color indexed="10"/>
        <rFont val="Calibri"/>
        <family val="2"/>
        <scheme val="minor"/>
      </rPr>
      <t>Price to include sewing.</t>
    </r>
  </si>
  <si>
    <r>
      <t xml:space="preserve">PATCH - SERGEANT CHEVRON/STRIPE: Cloth, sew on, 2-3/4" wide x 3" high. </t>
    </r>
    <r>
      <rPr>
        <b/>
        <sz val="10"/>
        <color indexed="10"/>
        <rFont val="Calibri"/>
        <family val="2"/>
        <scheme val="minor"/>
      </rPr>
      <t>Price to include sewing.</t>
    </r>
  </si>
  <si>
    <r>
      <t xml:space="preserve">PATCH - BAR: Cloth, sew on, 1” X 1”, square shaped. Worn on both collars. Worn by Lieutenants only. </t>
    </r>
    <r>
      <rPr>
        <b/>
        <sz val="10"/>
        <color indexed="10"/>
        <rFont val="Calibri"/>
        <family val="2"/>
        <scheme val="minor"/>
      </rPr>
      <t>Price to include sewing.</t>
    </r>
  </si>
  <si>
    <r>
      <t xml:space="preserve">PATCH - NAME TAPE: Cloth, sew on, 5" long-finished approximately 1" high, letters 3/4" high, royal blue on black background. </t>
    </r>
    <r>
      <rPr>
        <b/>
        <sz val="10"/>
        <color indexed="10"/>
        <rFont val="Calibri"/>
        <family val="2"/>
        <scheme val="minor"/>
      </rPr>
      <t>Pricing to include sewing.</t>
    </r>
  </si>
  <si>
    <r>
      <t xml:space="preserve">PATCH - Cloth, sew on, 4” wide X 4-1/2” long, medallion shape, with full color state seal. </t>
    </r>
    <r>
      <rPr>
        <b/>
        <sz val="10"/>
        <color indexed="10"/>
        <rFont val="Calibri"/>
        <family val="2"/>
        <scheme val="minor"/>
      </rPr>
      <t>Price to include sewing.</t>
    </r>
  </si>
  <si>
    <r>
      <t xml:space="preserve">PATCH - Cloth, sew on, 2-1/4” X 3-1/4”,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“DEPARTMENT OF CORRECTION”. The letters “DEL” in navy sewn at the bottom center of the patch. Positioned over left pocket. Worn by all ranks except Lieutenants. </t>
    </r>
    <r>
      <rPr>
        <b/>
        <sz val="10"/>
        <color indexed="10"/>
        <rFont val="Calibri"/>
        <family val="2"/>
        <scheme val="minor"/>
      </rPr>
      <t>Price to include sewing.</t>
    </r>
  </si>
  <si>
    <r>
      <t xml:space="preserve">PATCH - Cloth, sew on, 2-1/4” X 3-1/4”, oval shaped, patch is darker gold colored background with gold eagle stitched. Center of patch has “State of Delaware” seal with “STATE OF DELAWARE” lettering in gold on navy background. “DEPARTMENT OF CORRECTION” is stitched around the seal in navy lettering on gold background. The letters “DEL” are stitched in navy at the bottom center of the patch. Worn by Lieutenants only. </t>
    </r>
    <r>
      <rPr>
        <b/>
        <sz val="10"/>
        <color indexed="10"/>
        <rFont val="Calibri"/>
        <family val="2"/>
        <scheme val="minor"/>
      </rPr>
      <t>Price to include sewing.</t>
    </r>
  </si>
  <si>
    <t xml:space="preserve">BOOT - Pride Enterprises 2541-16 or approved equal. 6" with no metal, arch support, full grain leather. Color: Black. </t>
  </si>
  <si>
    <t xml:space="preserve">BOOT - Pride Enterprises 2541-38 or approved equal. 6" with no metal, arch support, full grain leather. Color: Brown. </t>
  </si>
  <si>
    <t>JACKETS, BLANKET LINED - 10 oz., metal buttons, corduroy collar. Lining - 35% reused wool, 30% rayon, 25% cotton, 10% other fibers. Lined side pockets. Colors: White, Turquoise.</t>
  </si>
  <si>
    <t>WATCH CAPS, ADULT - ATD #050 or approved equal. Stocking knit, high bulk acrylic yarn. Colors: White, Black.</t>
  </si>
  <si>
    <r>
      <rPr>
        <sz val="10"/>
        <rFont val="Calibri"/>
        <family val="2"/>
        <scheme val="minor"/>
      </rPr>
      <t>LADIES TENNIS SHOE -</t>
    </r>
    <r>
      <rPr>
        <b/>
        <sz val="10"/>
        <rFont val="Calibri"/>
        <family val="2"/>
        <scheme val="minor"/>
      </rPr>
      <t xml:space="preserve"> </t>
    </r>
    <r>
      <rPr>
        <sz val="10"/>
        <rFont val="Calibri"/>
        <family val="2"/>
        <scheme val="minor"/>
      </rPr>
      <t>Washable duck, crepe type sole, low cut. Boxed individually. Color: Blue.</t>
    </r>
    <r>
      <rPr>
        <b/>
        <sz val="10"/>
        <color indexed="10"/>
        <rFont val="Calibri"/>
        <family val="2"/>
        <scheme val="minor"/>
      </rPr>
      <t xml:space="preserve"> </t>
    </r>
  </si>
  <si>
    <r>
      <t>OTHER:</t>
    </r>
    <r>
      <rPr>
        <sz val="10"/>
        <rFont val="Calibri"/>
        <family val="2"/>
        <scheme val="minor"/>
      </rPr>
      <t xml:space="preserve"> Quantity Discount (all items in this section)</t>
    </r>
  </si>
  <si>
    <t>ADDT'L
SIZES AVAIL</t>
  </si>
  <si>
    <t>COLORS AT
THIS COST</t>
  </si>
  <si>
    <t>ADDT'L
COLORS AVAIL</t>
  </si>
  <si>
    <r>
      <t xml:space="preserve">OPTIONAL: </t>
    </r>
    <r>
      <rPr>
        <sz val="10"/>
        <color theme="1"/>
        <rFont val="Calibri"/>
        <family val="2"/>
        <scheme val="minor"/>
      </rPr>
      <t>Leg Stripe</t>
    </r>
  </si>
  <si>
    <r>
      <rPr>
        <sz val="10"/>
        <rFont val="Calibri"/>
        <family val="2"/>
        <scheme val="minor"/>
      </rPr>
      <t>TROUSERS,</t>
    </r>
    <r>
      <rPr>
        <b/>
        <sz val="10"/>
        <rFont val="Calibri"/>
        <family val="2"/>
        <scheme val="minor"/>
      </rPr>
      <t xml:space="preserve"> </t>
    </r>
    <r>
      <rPr>
        <sz val="10"/>
        <rFont val="Calibri"/>
        <family val="2"/>
        <scheme val="minor"/>
      </rPr>
      <t xml:space="preserve">MENS - Regular waistband, 8.5 twill, zipper fly, 65/35 poly/cotton. Assorted colors. </t>
    </r>
  </si>
  <si>
    <r>
      <rPr>
        <sz val="10"/>
        <rFont val="Calibri"/>
        <family val="2"/>
        <scheme val="minor"/>
      </rPr>
      <t>SLIPS,</t>
    </r>
    <r>
      <rPr>
        <b/>
        <sz val="10"/>
        <rFont val="Calibri"/>
        <family val="2"/>
        <scheme val="minor"/>
      </rPr>
      <t xml:space="preserve"> </t>
    </r>
    <r>
      <rPr>
        <sz val="10"/>
        <rFont val="Calibri"/>
        <family val="2"/>
        <scheme val="minor"/>
      </rPr>
      <t>LADIES - Open down the back, cotton/poly blend,  non-adjustable shoulder straps. Must be individual sizes only. Color: White.</t>
    </r>
  </si>
  <si>
    <r>
      <rPr>
        <sz val="10"/>
        <rFont val="Calibri"/>
        <family val="2"/>
        <scheme val="minor"/>
      </rPr>
      <t>SWEATPANTS,</t>
    </r>
    <r>
      <rPr>
        <b/>
        <sz val="10"/>
        <rFont val="Calibri"/>
        <family val="2"/>
        <scheme val="minor"/>
      </rPr>
      <t xml:space="preserve"> </t>
    </r>
    <r>
      <rPr>
        <sz val="10"/>
        <rFont val="Calibri"/>
        <family val="2"/>
        <scheme val="minor"/>
      </rPr>
      <t>MENS - 50/50 blend, elastic waist, elastic ankles, first quality.</t>
    </r>
  </si>
  <si>
    <r>
      <rPr>
        <sz val="10"/>
        <rFont val="Calibri"/>
        <family val="2"/>
        <scheme val="minor"/>
      </rPr>
      <t>SWEATPANTS,</t>
    </r>
    <r>
      <rPr>
        <b/>
        <sz val="10"/>
        <rFont val="Calibri"/>
        <family val="2"/>
        <scheme val="minor"/>
      </rPr>
      <t xml:space="preserve"> </t>
    </r>
    <r>
      <rPr>
        <sz val="10"/>
        <rFont val="Calibri"/>
        <family val="2"/>
        <scheme val="minor"/>
      </rPr>
      <t>WOMENS - 50/50 blend, elastic waist, elastic ankles, first quality.</t>
    </r>
  </si>
  <si>
    <r>
      <rPr>
        <sz val="10"/>
        <rFont val="Calibri"/>
        <family val="2"/>
        <scheme val="minor"/>
      </rPr>
      <t>PAJAMAS,</t>
    </r>
    <r>
      <rPr>
        <b/>
        <sz val="10"/>
        <rFont val="Calibri"/>
        <family val="2"/>
        <scheme val="minor"/>
      </rPr>
      <t xml:space="preserve"> </t>
    </r>
    <r>
      <rPr>
        <sz val="10"/>
        <rFont val="Calibri"/>
        <family val="2"/>
        <scheme val="minor"/>
      </rPr>
      <t xml:space="preserve">MENS - poly/cotton, open front long coat, long sleeve, long pants, elastic waist only. Prints and solids only. </t>
    </r>
  </si>
  <si>
    <r>
      <t xml:space="preserve"> </t>
    </r>
    <r>
      <rPr>
        <sz val="10"/>
        <rFont val="Calibri"/>
        <family val="2"/>
        <scheme val="minor"/>
      </rPr>
      <t>GOWNS,</t>
    </r>
    <r>
      <rPr>
        <b/>
        <sz val="10"/>
        <rFont val="Calibri"/>
        <family val="2"/>
        <scheme val="minor"/>
      </rPr>
      <t xml:space="preserve"> </t>
    </r>
    <r>
      <rPr>
        <sz val="10"/>
        <rFont val="Calibri"/>
        <family val="2"/>
        <scheme val="minor"/>
      </rPr>
      <t xml:space="preserve">NIGHT - Ladies flannelette, lace collar, trimmed yolk, long sleeves, high neck, best quality, 80/20 acetate/nylon. Floral prints only. </t>
    </r>
    <r>
      <rPr>
        <b/>
        <sz val="10"/>
        <color indexed="10"/>
        <rFont val="Calibri"/>
        <family val="2"/>
        <scheme val="minor"/>
      </rPr>
      <t>Submit sample with bid</t>
    </r>
    <r>
      <rPr>
        <sz val="10"/>
        <rFont val="Calibri"/>
        <family val="2"/>
        <scheme val="minor"/>
      </rPr>
      <t>.</t>
    </r>
  </si>
  <si>
    <r>
      <rPr>
        <sz val="10"/>
        <rFont val="Calibri"/>
        <family val="2"/>
        <scheme val="minor"/>
      </rPr>
      <t>LADIES SPORTS BRAS</t>
    </r>
    <r>
      <rPr>
        <b/>
        <sz val="10"/>
        <rFont val="Calibri"/>
        <family val="2"/>
        <scheme val="minor"/>
      </rPr>
      <t xml:space="preserve"> - </t>
    </r>
    <r>
      <rPr>
        <sz val="10"/>
        <rFont val="Calibri"/>
        <family val="2"/>
        <scheme val="minor"/>
      </rPr>
      <t xml:space="preserve">Double layer front, camisole straps, t-back, cotton/spandex. </t>
    </r>
  </si>
  <si>
    <r>
      <rPr>
        <sz val="10"/>
        <rFont val="Calibri"/>
        <family val="2"/>
        <scheme val="minor"/>
      </rPr>
      <t>UNDER SHORTS,</t>
    </r>
    <r>
      <rPr>
        <b/>
        <sz val="10"/>
        <rFont val="Calibri"/>
        <family val="2"/>
        <scheme val="minor"/>
      </rPr>
      <t xml:space="preserve"> </t>
    </r>
    <r>
      <rPr>
        <sz val="10"/>
        <rFont val="Calibri"/>
        <family val="2"/>
        <scheme val="minor"/>
      </rPr>
      <t>MENS - Boxer style, 65/35 poly/cotton, elastic waistband, full cut, sanforized. Must be machine washable. White and/or assorted colors.</t>
    </r>
  </si>
  <si>
    <r>
      <t>7": M</t>
    </r>
    <r>
      <rPr>
        <sz val="10"/>
        <color indexed="8"/>
        <rFont val="Calibri"/>
        <family val="2"/>
        <scheme val="minor"/>
      </rPr>
      <t>ens, leather upper, reinforced toe box, abrasion resistant toe and heel cap, molded rubber heel, waterproof and breathable lining, nylon shank. Color: Brown</t>
    </r>
  </si>
  <si>
    <r>
      <t>Carol</t>
    </r>
    <r>
      <rPr>
        <sz val="10"/>
        <color indexed="8"/>
        <rFont val="Calibri"/>
        <family val="2"/>
        <scheme val="minor"/>
      </rPr>
      <t>ina CA4513</t>
    </r>
  </si>
  <si>
    <r>
      <t xml:space="preserve">7": </t>
    </r>
    <r>
      <rPr>
        <sz val="10"/>
        <color indexed="8"/>
        <rFont val="Calibri"/>
        <family val="2"/>
        <scheme val="minor"/>
      </rPr>
      <t>Womens, leather upper, reinforced toe box, abrasion resistant toe and heel cap, molded rubber heel, waterproof and breathable lining, nylon shank. Color: Brown</t>
    </r>
  </si>
  <si>
    <t>Corcoran 17146</t>
  </si>
  <si>
    <r>
      <t xml:space="preserve">Iron Age </t>
    </r>
    <r>
      <rPr>
        <sz val="10"/>
        <color indexed="8"/>
        <rFont val="Calibri"/>
        <family val="2"/>
        <scheme val="minor"/>
      </rPr>
      <t>IA0100/IA0101</t>
    </r>
  </si>
  <si>
    <r>
      <t xml:space="preserve">Iron Age </t>
    </r>
    <r>
      <rPr>
        <sz val="10"/>
        <color indexed="8"/>
        <rFont val="Calibri"/>
        <family val="2"/>
        <scheme val="minor"/>
      </rPr>
      <t>IA06900</t>
    </r>
  </si>
  <si>
    <r>
      <rPr>
        <sz val="10"/>
        <color theme="1"/>
        <rFont val="Calibri"/>
        <family val="2"/>
      </rPr>
      <t xml:space="preserve">BOMBER JACKET, (MALE &amp; FEMALE) - Tasian nylon outer shell, zip-out full sleeve, thinsulate liner, detachable pile collar, epaulets, badge tab, knit wristlits and knit waistband, 2 front pockets, zippered 10" side vents with snap closure. </t>
    </r>
    <r>
      <rPr>
        <b/>
        <sz val="10"/>
        <color theme="1"/>
        <rFont val="Calibri"/>
        <family val="2"/>
      </rPr>
      <t xml:space="preserve">State buttons to be furnished and sewn on by vendor. Department of Correction patch to be supplied by agency and sewn on by vendor. </t>
    </r>
  </si>
  <si>
    <t>FSF Vendor #:</t>
  </si>
  <si>
    <t>FSF Contract #:</t>
  </si>
  <si>
    <t>Section Name</t>
  </si>
  <si>
    <t>Section #</t>
  </si>
  <si>
    <t>Patches, Emblems, Badges and Insignias</t>
  </si>
  <si>
    <t>1-1</t>
  </si>
  <si>
    <t>Embroidery &amp; Silk Screen</t>
  </si>
  <si>
    <t>1-2</t>
  </si>
  <si>
    <t>Correctional Officer Series</t>
  </si>
  <si>
    <t>2-1</t>
  </si>
  <si>
    <t>DOC Color Guard Uniform</t>
  </si>
  <si>
    <t>2-2</t>
  </si>
  <si>
    <t>Probation &amp; Parole Officer</t>
  </si>
  <si>
    <t>2-3</t>
  </si>
  <si>
    <t>K-9 Officer &amp; Security Team</t>
  </si>
  <si>
    <t>2-5</t>
  </si>
  <si>
    <t>BCC Special Teams</t>
  </si>
  <si>
    <t>2-8</t>
  </si>
  <si>
    <t>2-9</t>
  </si>
  <si>
    <t>Courts</t>
  </si>
  <si>
    <t>3-1</t>
  </si>
  <si>
    <t>Professional Uniforms For Other Agencies</t>
  </si>
  <si>
    <t>4-1</t>
  </si>
  <si>
    <t>Work Clothing, Tee Shirts and Rainwear</t>
  </si>
  <si>
    <t>4-2</t>
  </si>
  <si>
    <t>5-1</t>
  </si>
  <si>
    <t>6-1</t>
  </si>
  <si>
    <t>Footwear</t>
  </si>
  <si>
    <t>7-1</t>
  </si>
  <si>
    <t>Scrubs</t>
  </si>
  <si>
    <t>8-1</t>
  </si>
  <si>
    <t>Tab Label</t>
  </si>
  <si>
    <t>Vendor Info</t>
  </si>
  <si>
    <t>Vendor Information</t>
  </si>
  <si>
    <r>
      <rPr>
        <b/>
        <sz val="10"/>
        <color theme="1"/>
        <rFont val="Calibri"/>
        <family val="2"/>
      </rPr>
      <t xml:space="preserve">PATCH - </t>
    </r>
    <r>
      <rPr>
        <sz val="10"/>
        <color theme="1"/>
        <rFont val="Calibri"/>
        <family val="2"/>
      </rPr>
      <t>Cloth, sew on, 4 1/2” X 3 3/8”, polyester fabric, polyurethane backing, oval emblem, merrowed edge, fused down tail “DELAWARE DIVISION, FISH &amp; WILDLIFE AND PARKS AND RECREATION" is green.</t>
    </r>
  </si>
  <si>
    <r>
      <rPr>
        <b/>
        <sz val="10"/>
        <color theme="1"/>
        <rFont val="Calibri"/>
        <family val="2"/>
      </rPr>
      <t xml:space="preserve">BADGE - </t>
    </r>
    <r>
      <rPr>
        <sz val="10"/>
        <color theme="1"/>
        <rFont val="Calibri"/>
        <family val="2"/>
      </rPr>
      <t>Coat, gold with black letters, 2-3/4" high, 1-3/4" wide, straight pin with safety catch,  full color seal. Staff Lieutenant. Blackinton 548 or approved equal. DOC</t>
    </r>
  </si>
  <si>
    <r>
      <rPr>
        <b/>
        <sz val="10"/>
        <color theme="1"/>
        <rFont val="Calibri"/>
        <family val="2"/>
      </rPr>
      <t xml:space="preserve">BADGE - </t>
    </r>
    <r>
      <rPr>
        <sz val="10"/>
        <color theme="1"/>
        <rFont val="Calibri"/>
        <family val="2"/>
      </rPr>
      <t>Coat, gold with black letters, 2-3/4" high, 1-3/4" wide, straight pin with safety catch, plain seal. Lieutenant. Blackinton 548 or approved equal.  DOC</t>
    </r>
  </si>
  <si>
    <r>
      <rPr>
        <b/>
        <sz val="10"/>
        <color theme="1"/>
        <rFont val="Calibri"/>
        <family val="2"/>
      </rPr>
      <t xml:space="preserve">BADGE - </t>
    </r>
    <r>
      <rPr>
        <sz val="10"/>
        <color theme="1"/>
        <rFont val="Calibri"/>
        <family val="2"/>
        <scheme val="minor"/>
      </rPr>
      <t>Coat, rhodium (silver) with black letters, 2 ¾ inch high, 1 ¾ inch wide, straight pin with safety catch, full color seal, K-9 Officer. Blackinton 548 or approved equal.  DOC</t>
    </r>
  </si>
  <si>
    <r>
      <rPr>
        <b/>
        <sz val="10"/>
        <color theme="1"/>
        <rFont val="Calibri"/>
        <family val="2"/>
      </rPr>
      <t xml:space="preserve">BADGE - </t>
    </r>
    <r>
      <rPr>
        <sz val="10"/>
        <color theme="1"/>
        <rFont val="Calibri"/>
        <family val="2"/>
      </rPr>
      <t>Coat, gold with full color seal 2-1/2” high, 2" wide, straight pin with safety catch. Blackinton B609 or approved equal. DMV</t>
    </r>
  </si>
  <si>
    <r>
      <rPr>
        <b/>
        <sz val="10"/>
        <color theme="1"/>
        <rFont val="Calibri"/>
        <family val="2"/>
      </rPr>
      <t xml:space="preserve">BADGE - </t>
    </r>
    <r>
      <rPr>
        <sz val="10"/>
        <color theme="1"/>
        <rFont val="Calibri"/>
        <family val="2"/>
      </rPr>
      <t>Coat, gold with full color seal, 2-3/4” high, 1-3/4” wide, straight pin with safety clutch, Blackinton 21 or approved equal. DMV</t>
    </r>
  </si>
  <si>
    <r>
      <rPr>
        <b/>
        <sz val="10"/>
        <color theme="1"/>
        <rFont val="Calibri"/>
        <family val="2"/>
      </rPr>
      <t xml:space="preserve">BADGE - </t>
    </r>
    <r>
      <rPr>
        <sz val="10"/>
        <color theme="1"/>
        <rFont val="Calibri"/>
        <family val="2"/>
      </rPr>
      <t>Coat, rhodium (silver) with full color seal, 2-1/2" high, 2" wide, straight pin with safety. DMV</t>
    </r>
  </si>
  <si>
    <r>
      <rPr>
        <b/>
        <sz val="10"/>
        <color theme="1"/>
        <rFont val="Calibri"/>
        <family val="2"/>
      </rPr>
      <t xml:space="preserve">CHEST BADGE - </t>
    </r>
    <r>
      <rPr>
        <sz val="10"/>
        <color theme="1"/>
        <rFont val="Calibri"/>
        <family val="2"/>
      </rPr>
      <t>Style: B293, Finish: Hi-Glo, Lettering: Black, Back: Pin. Badge has full color seal in center with “DIV. OF FISH &amp; WILDLIFE” on lower ribbon, officer’s number on bottom blank. Ribbon above State seal shows “RETIRED”, Eagle'’ ribbon is blank. 2-3/5" x 2". DNREC</t>
    </r>
  </si>
  <si>
    <r>
      <rPr>
        <b/>
        <sz val="10"/>
        <color theme="1"/>
        <rFont val="Calibri"/>
        <family val="2"/>
      </rPr>
      <t xml:space="preserve">NAME BADGE - </t>
    </r>
    <r>
      <rPr>
        <sz val="10"/>
        <color theme="1"/>
        <rFont val="Calibri"/>
        <family val="2"/>
      </rPr>
      <t>Black, style A2450, finish: Flat Black, 2-1/2” X 1/2”. Letters: gray, Back: clutch pins. DNREC</t>
    </r>
  </si>
  <si>
    <r>
      <rPr>
        <b/>
        <sz val="10"/>
        <color theme="1"/>
        <rFont val="Calibri"/>
        <family val="2"/>
      </rPr>
      <t xml:space="preserve">NAME BADGE - </t>
    </r>
    <r>
      <rPr>
        <sz val="10"/>
        <color theme="1"/>
        <rFont val="Calibri"/>
        <family val="2"/>
      </rPr>
      <t>Gold, style J1, finish: Hi-Glo, 2-1/2” X 1/2”. Letters: black, Back: clutch pins.  DNREC</t>
    </r>
  </si>
  <si>
    <r>
      <rPr>
        <b/>
        <sz val="10"/>
        <color theme="1"/>
        <rFont val="Calibri"/>
        <family val="2"/>
      </rPr>
      <t>PATCH</t>
    </r>
    <r>
      <rPr>
        <sz val="10"/>
        <color theme="1"/>
        <rFont val="Calibri"/>
        <family val="2"/>
      </rPr>
      <t xml:space="preserve"> - Cloth, sew on, 3-1/2 “ X 4-1/2 “, polyester fabric, merrowed edge, fused down tail, polyester thread, gold background, light blue thread (lettering and edging, red and white insignia building).</t>
    </r>
  </si>
  <si>
    <r>
      <rPr>
        <b/>
        <sz val="10"/>
        <color theme="1"/>
        <rFont val="Calibri"/>
        <family val="2"/>
      </rPr>
      <t xml:space="preserve">PATCH - CORPORAL CHEVRON/STRIPE - </t>
    </r>
    <r>
      <rPr>
        <sz val="10"/>
        <color theme="1"/>
        <rFont val="Calibri"/>
        <family val="2"/>
      </rPr>
      <t>Cloth, sew on, 3" wide x 1/2" high, gold stripe with navy blue background.</t>
    </r>
  </si>
  <si>
    <r>
      <rPr>
        <b/>
        <sz val="10"/>
        <color theme="1"/>
        <rFont val="Calibri"/>
        <family val="2"/>
      </rPr>
      <t xml:space="preserve">PATCH - SERGEANT CHEVRON/STRIPE - </t>
    </r>
    <r>
      <rPr>
        <sz val="10"/>
        <color theme="1"/>
        <rFont val="Calibri"/>
        <family val="2"/>
      </rPr>
      <t>Cloth, sew on, 2-3/4" wide x 3" high, gold stripe with navy blue background.</t>
    </r>
  </si>
  <si>
    <r>
      <rPr>
        <b/>
        <sz val="10"/>
        <color theme="1"/>
        <rFont val="Calibri"/>
        <family val="2"/>
      </rPr>
      <t xml:space="preserve">PATCH - STAFF SERGEANT CHEVRON/STRIPE - </t>
    </r>
    <r>
      <rPr>
        <sz val="10"/>
        <color theme="1"/>
        <rFont val="Calibri"/>
        <family val="2"/>
      </rPr>
      <t>Cloth, sew on, 3" wide x 3-1/2" high, gold stripe with brown or french blue background.</t>
    </r>
  </si>
  <si>
    <r>
      <rPr>
        <b/>
        <sz val="10"/>
        <color theme="1"/>
        <rFont val="Calibri"/>
        <family val="2"/>
      </rPr>
      <t xml:space="preserve">PATCH - </t>
    </r>
    <r>
      <rPr>
        <sz val="10"/>
        <color theme="1"/>
        <rFont val="Calibri"/>
        <family val="2"/>
      </rPr>
      <t>Cloth, sew on, 4” wide X 4-1/2” long, medallion shape, with full color state seal.</t>
    </r>
  </si>
  <si>
    <r>
      <rPr>
        <b/>
        <sz val="10"/>
        <color theme="1"/>
        <rFont val="Calibri"/>
        <family val="2"/>
      </rPr>
      <t xml:space="preserve">PATCH - </t>
    </r>
    <r>
      <rPr>
        <sz val="10"/>
        <color theme="1"/>
        <rFont val="Calibri"/>
        <family val="2"/>
      </rPr>
      <t>Cloth, sew on, 2-1/4” X 3-1/4”,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“DEPARTMENT OF CORRECTION”. The letters “DEL” in navy sewn at the bottom center of the patch. Positioned over left pocket. Worn by all ranks except Lieutenants.</t>
    </r>
  </si>
  <si>
    <r>
      <rPr>
        <b/>
        <sz val="10"/>
        <color theme="1"/>
        <rFont val="Calibri"/>
        <family val="2"/>
      </rPr>
      <t xml:space="preserve">PATCH - </t>
    </r>
    <r>
      <rPr>
        <sz val="10"/>
        <color theme="1"/>
        <rFont val="Calibri"/>
        <family val="2"/>
      </rPr>
      <t>Cloth, sew on, 2-1/4” X 3-1/4”, oval shaped, patch is darker gold colored background with gold eagle stitched. Center of patch has “State of Delaware” seal with “STATE OF DELAWARE” lettering in gold on navy background. “DEPARTMENT OF CORRECTION” is stitched around the seal in navy lettering on gold background. The letters “DEL” are stitched in navy at the bottom center of the patch. Worn by Lieutenants only.</t>
    </r>
  </si>
  <si>
    <r>
      <rPr>
        <b/>
        <sz val="10"/>
        <color theme="1"/>
        <rFont val="Calibri"/>
        <family val="2"/>
      </rPr>
      <t xml:space="preserve">PATCH, NAME TAPE - </t>
    </r>
    <r>
      <rPr>
        <sz val="10"/>
        <color theme="1"/>
        <rFont val="Calibri"/>
        <family val="2"/>
      </rPr>
      <t>Cloth, sew on, 5" long-finished approximately 1" high, letters 3/4" high,  gold lettering, not yellow, with navy background. Worn above right pocket.</t>
    </r>
  </si>
  <si>
    <r>
      <rPr>
        <b/>
        <sz val="10"/>
        <color theme="1"/>
        <rFont val="Calibri"/>
        <family val="2"/>
      </rPr>
      <t xml:space="preserve">PATCH, BAR - </t>
    </r>
    <r>
      <rPr>
        <sz val="10"/>
        <color theme="1"/>
        <rFont val="Calibri"/>
        <family val="2"/>
      </rPr>
      <t>Cloth, sew on, 1” X 1”, square shaped, navy background with gold bar stitching. Worn on both collars. Worn by Lieutenants only.</t>
    </r>
  </si>
  <si>
    <r>
      <rPr>
        <b/>
        <sz val="10"/>
        <color theme="1"/>
        <rFont val="Calibri"/>
        <family val="2"/>
      </rPr>
      <t xml:space="preserve">PATCH - </t>
    </r>
    <r>
      <rPr>
        <sz val="10"/>
        <color theme="1"/>
        <rFont val="Calibri"/>
        <family val="2"/>
      </rPr>
      <t>Probation and Parole Patch – cloth, sew on, 3" wide, 3-1/2" high,full color seal, gold background, merrowed edge-gold.</t>
    </r>
  </si>
  <si>
    <r>
      <rPr>
        <b/>
        <sz val="10"/>
        <color theme="1"/>
        <rFont val="Calibri"/>
        <family val="2"/>
      </rPr>
      <t xml:space="preserve">PATCH - </t>
    </r>
    <r>
      <rPr>
        <sz val="10"/>
        <color theme="1"/>
        <rFont val="Calibri"/>
        <family val="2"/>
      </rPr>
      <t>K-9 Unit –  3-3/4” W x 4-1/2” H, cloth, sew on , medallion shape, full color with gold background, merrowed  edge-gold.</t>
    </r>
  </si>
  <si>
    <r>
      <rPr>
        <b/>
        <sz val="10"/>
        <color theme="1"/>
        <rFont val="Calibri"/>
        <family val="2"/>
      </rPr>
      <t xml:space="preserve">PATCH - </t>
    </r>
    <r>
      <rPr>
        <sz val="10"/>
        <color theme="1"/>
        <rFont val="Calibri"/>
        <family val="2"/>
      </rPr>
      <t>Cloth, sew on, chest patch, 2-5/8” X 1-3/4”. State seal, polyester fabric, polyurethane backing, tan background, brown letters.</t>
    </r>
  </si>
  <si>
    <r>
      <rPr>
        <b/>
        <sz val="10"/>
        <color theme="1"/>
        <rFont val="Calibri"/>
        <family val="2"/>
      </rPr>
      <t xml:space="preserve">PATCH - </t>
    </r>
    <r>
      <rPr>
        <sz val="10"/>
        <color theme="1"/>
        <rFont val="Calibri"/>
        <family val="2"/>
      </rPr>
      <t>Cloth, sew on, 3” x 4”, oval, polyester fabric, polyurethane backing, merrowed edge, fused down tail, polyester thread, tan background, center oval is dark brown with gold edging, stop sign is red, the words “STOP POACHING” in gold and “PROTECT DELAWARE WILDLIFE CALL-1-800-292-3030” in dark brown.</t>
    </r>
  </si>
  <si>
    <r>
      <rPr>
        <b/>
        <sz val="10"/>
        <color theme="1"/>
        <rFont val="Calibri"/>
        <family val="2"/>
      </rPr>
      <t xml:space="preserve">PATCH - </t>
    </r>
    <r>
      <rPr>
        <sz val="10"/>
        <color theme="1"/>
        <rFont val="Calibri"/>
        <family val="2"/>
      </rPr>
      <t>Cloth, sew on, 4” x 2-1/2”, polyester fabric, polyurethane backing, oval emblem, merrowed edge – fused down tail, polyester embroidery yellow thread, blue background, ½” rocker, goose is gray, black and white, fish is gray and yellow, the words “DELAWARE DIVISION, FISH &amp; WILDLIFE ENFORCEMENT is black.</t>
    </r>
  </si>
  <si>
    <r>
      <rPr>
        <b/>
        <sz val="10"/>
        <color theme="1"/>
        <rFont val="Calibri"/>
        <family val="2"/>
      </rPr>
      <t xml:space="preserve">PATCH - </t>
    </r>
    <r>
      <rPr>
        <sz val="10"/>
        <color theme="1"/>
        <rFont val="Calibri"/>
        <family val="2"/>
      </rPr>
      <t>Cloth, sew on, 4” X 2-1/2”, polyester fabric, polyurethane backing, oval emblem, merrowed edge, fused down tail, polyester embroidery yellow thread, blue background, 7/8” rocker. Bird is gray, black and white, fish is gray and yellow, the words “DELAWARE DIVISION, FISH &amp; WILDLIFE AND SAFE BOATING INSTRUCTOR" is black.</t>
    </r>
  </si>
  <si>
    <r>
      <rPr>
        <b/>
        <sz val="10"/>
        <color theme="1"/>
        <rFont val="Calibri"/>
        <family val="2"/>
      </rPr>
      <t xml:space="preserve">PATCH - </t>
    </r>
    <r>
      <rPr>
        <sz val="10"/>
        <color theme="1"/>
        <rFont val="Calibri"/>
        <family val="2"/>
      </rPr>
      <t>Cloth, sew on, 4” x 2-1/2”, polyester fabric, polyurethane backing, oval emblem, merrowed edge – fused down tail, polyester embroidery thread, brown background with tan embroidered letters, ½” rocker, center oval is tan stitching, goose and fish are tan and brown stitching.</t>
    </r>
  </si>
  <si>
    <r>
      <rPr>
        <b/>
        <sz val="10"/>
        <color theme="1"/>
        <rFont val="Calibri"/>
        <family val="2"/>
      </rPr>
      <t xml:space="preserve">PATCH - </t>
    </r>
    <r>
      <rPr>
        <sz val="10"/>
        <color theme="1"/>
        <rFont val="Calibri"/>
        <family val="2"/>
      </rPr>
      <t>Cloth, sew on, 5” x 3-1/4”, polyester fabric, polyurethane backing, oval emblem, merrowed edge – fused down tail, Polyester embroidery yellow thread, blue background, ½” rocker, goose is gray, black and white, fish is gray and yellow, the words “DELAWARE DIVISION, FISH &amp; WILDLIFE ENFORCEMENT" is black.</t>
    </r>
  </si>
  <si>
    <r>
      <rPr>
        <b/>
        <sz val="10"/>
        <color theme="1"/>
        <rFont val="Calibri"/>
        <family val="2"/>
      </rPr>
      <t xml:space="preserve">PATCH - </t>
    </r>
    <r>
      <rPr>
        <sz val="10"/>
        <color theme="1"/>
        <rFont val="Calibri"/>
        <family val="2"/>
      </rPr>
      <t>Cloth, sew on, 5” x 3-1/4”, polyester fabric, polyurethane backing, oval emblem, merrowed edge – fused down tail, polyester embroidery thread, brown background with tan embroidered letters, ½” rocker, center oval is tan stitching, goose and fish are tan and brown stitching.</t>
    </r>
  </si>
  <si>
    <r>
      <rPr>
        <b/>
        <sz val="10"/>
        <color theme="1"/>
        <rFont val="Calibri"/>
        <family val="2"/>
      </rPr>
      <t xml:space="preserve">STRIPE - </t>
    </r>
    <r>
      <rPr>
        <sz val="10"/>
        <color theme="1"/>
        <rFont val="Calibri"/>
        <family val="2"/>
      </rPr>
      <t>Cloth, sew on, 7/8" high, 2-7/8" wide, AFC, polyester fabric, polyurethane backing, gold stripe with brown background.</t>
    </r>
  </si>
  <si>
    <r>
      <rPr>
        <b/>
        <sz val="10"/>
        <color theme="1"/>
        <rFont val="Calibri"/>
        <family val="2"/>
      </rPr>
      <t xml:space="preserve">STRIPE - </t>
    </r>
    <r>
      <rPr>
        <sz val="10"/>
        <color theme="1"/>
        <rFont val="Calibri"/>
        <family val="2"/>
      </rPr>
      <t>Cloth, sew on, 3" high, 2-3/4" wide,Sergeant, polyester fabric, polyurethane backing, gold strip with brown background.</t>
    </r>
  </si>
  <si>
    <r>
      <rPr>
        <b/>
        <sz val="10"/>
        <color theme="1"/>
        <rFont val="Calibri"/>
        <family val="2"/>
      </rPr>
      <t xml:space="preserve">PATCH, CHEVRON - </t>
    </r>
    <r>
      <rPr>
        <sz val="10"/>
        <color theme="1"/>
        <rFont val="Calibri"/>
        <family val="2"/>
      </rPr>
      <t>Cloth, sew on, 3-7/8" high, 3" wide, Senior Corporal, polyester fabric, polyurethane fabric, gold stripes and diamond on brown background.</t>
    </r>
  </si>
  <si>
    <r>
      <rPr>
        <b/>
        <sz val="10"/>
        <color theme="1"/>
        <rFont val="Calibri"/>
        <family val="2"/>
      </rPr>
      <t xml:space="preserve">PATCH, CHEVRON - </t>
    </r>
    <r>
      <rPr>
        <sz val="10"/>
        <color theme="1"/>
        <rFont val="Calibri"/>
        <family val="2"/>
      </rPr>
      <t>Cloth, sew on, 3-7/8" high, 3" wide, Master Corporal, polyester fabric, polyurethane backing, gold stripes and star on brown background.</t>
    </r>
  </si>
  <si>
    <r>
      <rPr>
        <b/>
        <sz val="10"/>
        <color theme="1"/>
        <rFont val="Calibri"/>
        <family val="2"/>
      </rPr>
      <t xml:space="preserve">PATCH, CHEVRON - </t>
    </r>
    <r>
      <rPr>
        <sz val="10"/>
        <color theme="1"/>
        <rFont val="Calibri"/>
        <family val="2"/>
      </rPr>
      <t>Cloth, sew on, 1-1/2" high, 2-7/8" wide, Corporal, gold stripe with brown background.</t>
    </r>
  </si>
  <si>
    <r>
      <rPr>
        <b/>
        <sz val="10"/>
        <color theme="1"/>
        <rFont val="Calibri"/>
        <family val="2"/>
      </rPr>
      <t xml:space="preserve">PATCH - </t>
    </r>
    <r>
      <rPr>
        <sz val="10"/>
        <color theme="1"/>
        <rFont val="Calibri"/>
        <family val="2"/>
      </rPr>
      <t>Cloth, sew on, 2-1/4” high, 3”wide, Delaware State Seal, blue background, yellow diamond Date in White.</t>
    </r>
  </si>
  <si>
    <r>
      <rPr>
        <b/>
        <sz val="10"/>
        <color theme="1"/>
        <rFont val="Calibri"/>
        <family val="2"/>
      </rPr>
      <t xml:space="preserve">PATCH - </t>
    </r>
    <r>
      <rPr>
        <sz val="10"/>
        <color theme="1"/>
        <rFont val="Calibri"/>
        <family val="2"/>
      </rPr>
      <t>Cloth, sew on, 3”, polyester fabric, polyurethane backing, oblong emblem, merrowed edge, fused down tail, polyester embroidered thread, white background, navy blue stitching.</t>
    </r>
  </si>
  <si>
    <r>
      <rPr>
        <b/>
        <sz val="10"/>
        <color theme="1"/>
        <rFont val="Calibri"/>
        <family val="2"/>
      </rPr>
      <t xml:space="preserve">PATCH - </t>
    </r>
    <r>
      <rPr>
        <sz val="10"/>
        <color theme="1"/>
        <rFont val="Calibri"/>
        <family val="2"/>
      </rPr>
      <t>Cloth, sew on, 4”, polyester fabric, polyurethane backing, round emblem, merrowed edge, fused down tail, polyester embroidery thread, white background, navy thread lettering and edging.</t>
    </r>
  </si>
  <si>
    <r>
      <rPr>
        <b/>
        <sz val="10"/>
        <color theme="1"/>
        <rFont val="Calibri"/>
        <family val="2"/>
      </rPr>
      <t xml:space="preserve">PATCH - </t>
    </r>
    <r>
      <rPr>
        <sz val="10"/>
        <color theme="1"/>
        <rFont val="Calibri"/>
        <family val="2"/>
      </rPr>
      <t>Cloth, sew on, 4” X 5”, polyester fabric, merrowed edge, fused down tail, polyester thread, periwinkle blue background, navy blue and gold thread.</t>
    </r>
  </si>
  <si>
    <r>
      <rPr>
        <b/>
        <sz val="10"/>
        <color theme="1"/>
        <rFont val="Calibri"/>
        <family val="2"/>
      </rPr>
      <t xml:space="preserve">PATCH - </t>
    </r>
    <r>
      <rPr>
        <sz val="10"/>
        <color theme="1"/>
        <rFont val="Calibri"/>
        <family val="2"/>
      </rPr>
      <t>Cloth, sew on, 5/8” x 3-5/8”, polyester fabric, polyurethane backing, rectangular emblem, Merrowed edge – fused down tail, polyester embroidery thread, navy blue background, white stitching.</t>
    </r>
  </si>
  <si>
    <r>
      <rPr>
        <b/>
        <sz val="10"/>
        <color theme="1"/>
        <rFont val="Calibri"/>
        <family val="2"/>
      </rPr>
      <t xml:space="preserve">BAR, LARGE - </t>
    </r>
    <r>
      <rPr>
        <sz val="10"/>
        <color theme="1"/>
        <rFont val="Calibri"/>
        <family val="2"/>
      </rPr>
      <t>Lieutenant, metal, gold, 1" long, 3/5" wide, two clutch backs. Capitol Police, DOC</t>
    </r>
  </si>
  <si>
    <t>BADGE, DOC (ABOVE LEFT SHIRT POCKET) - Size 2-1/4” X 3-1/4”, cloth, sew on, oval shape, State of Delaware seal in center of patch with “STATE OF DELAWARE” in silver lettering on top and bottom of seal. “DEPARTMENT OF CORRECTION” lettering in navy curving around the outside of the seal. Eagle stitched in silver thread in the background of the patch sewn on top of “DE OF CORRECTION”. The letters “DEL” in navy sewn at the bottom center of the patch. Positioned over left pocket. Worn by all ranks except Lieutenants.</t>
  </si>
  <si>
    <t>LT. BADGE, DOC (ABOVE LEFT SHIRT POCKET) - Size 2-1/4” X 3-1/4”, cloth, sew on, oval shaped, patch is darker gold colored background with eagle stitched. center of patch has “STATE OF DELAWARE” seal in center with "STATE OF DELAWARE” lettering in gold on  navy background. “DEPARTMENT OF CORRECTION” is stitched around the seal in navy lettering on gold backgroundd. The letters “DEL” are stitched in navy att he bottom center of the patch. Worn by Lieutenants only.</t>
  </si>
  <si>
    <r>
      <rPr>
        <sz val="10"/>
        <rFont val="Calibri"/>
        <family val="2"/>
      </rPr>
      <t xml:space="preserve">NAME TAG (ABOVE RIGHT SHIRT POCKET) - Cloth, sew on, gold lettering, </t>
    </r>
    <r>
      <rPr>
        <b/>
        <u/>
        <sz val="10"/>
        <rFont val="Calibri"/>
        <family val="2"/>
      </rPr>
      <t>NOT YELLOW</t>
    </r>
    <r>
      <rPr>
        <sz val="10"/>
        <rFont val="Calibri"/>
        <family val="2"/>
      </rPr>
      <t>, with navy background. Worn above right pocket.</t>
    </r>
  </si>
  <si>
    <t>PATCH, DOC (LEFT SHOULDER) - Cloth, sew on, 4 inches wide X 4 ½ inches long, medallion shape, with full color state seal.</t>
  </si>
  <si>
    <t>UNIT PATCH (RIGHT SHOULDER) - Cloth, sew on, gold lettering with navy background. Worn on right shoulder only. Patch may read: CENTRAL SUPPLY; FOOD SERVICE; MAINTENANCE or MANAGEMENT SERVICES.</t>
  </si>
  <si>
    <r>
      <rPr>
        <sz val="10"/>
        <rFont val="Calibri"/>
        <family val="2"/>
      </rPr>
      <t>INSIGNIA FOR CPL PG 8 (EACH)</t>
    </r>
    <r>
      <rPr>
        <b/>
        <sz val="10"/>
        <rFont val="Calibri"/>
        <family val="2"/>
      </rPr>
      <t xml:space="preserve"> - </t>
    </r>
    <r>
      <rPr>
        <sz val="10"/>
        <rFont val="Calibri"/>
        <family val="2"/>
      </rPr>
      <t>Cloth, sew on, gold stripe with navy blue background.</t>
    </r>
  </si>
  <si>
    <t xml:space="preserve">INSIGNIA FOR SGT PG 9 (EACH) - Cloth, sew on, gold stripe with navy blue background. </t>
  </si>
  <si>
    <t xml:space="preserve">INSIGNIA FOR SST PG 10 (EACH) - Cloth, sew on, gold stripe with brown or french blue background. </t>
  </si>
  <si>
    <t>INSIGNIA FOR CPT PG 11 (EACH) - Size 1” X 1”, Coth, sew on, square shaped; navy background with 2 gold bar stitching. Worn on both collars.Worn by Captains only.</t>
  </si>
  <si>
    <t>INSIGNIA FOR LT PG 11 (EACH) - Size 1” X 1”, Coth, sew on, square shaped; navy background with gold bar stitching. Worn on both collars.Worn by Lieutenants only.</t>
  </si>
  <si>
    <t>BDU SHIRT PATCHES - Must be priced each and include sewing charge. Coth, sew on.</t>
  </si>
  <si>
    <t>RAINPANTS - Double wide elastic waistband, thermo-fused sealed construction, snap bottom cuffs. Color: Black.</t>
  </si>
  <si>
    <t>PARKA - 5.11 3-in-1 coat, hip length, sippered sides with snaps, waterproof construction, removable front and back panels.</t>
  </si>
  <si>
    <t>RAINCOAT - With attached hood, zippered front, raglan sleeve, no soak. Color: Black.</t>
  </si>
  <si>
    <t>Berne HJ375, HJ51, CH416, CH377</t>
  </si>
  <si>
    <r>
      <rPr>
        <sz val="10"/>
        <rFont val="Calibri"/>
        <family val="2"/>
        <scheme val="minor"/>
      </rPr>
      <t>APRON,</t>
    </r>
    <r>
      <rPr>
        <b/>
        <sz val="10"/>
        <rFont val="Calibri"/>
        <family val="2"/>
        <scheme val="minor"/>
      </rPr>
      <t xml:space="preserve"> </t>
    </r>
    <r>
      <rPr>
        <sz val="10"/>
        <rFont val="Calibri"/>
        <family val="2"/>
        <scheme val="minor"/>
      </rPr>
      <t>BIB - 8 oz., 100% cotton duck, approximately 36" long, 1" strap around the neck, sewn on waist ties approximately 20" long. Color: White.</t>
    </r>
  </si>
  <si>
    <t>CAPS - Navy watch, stocking knit. Assorted colors.</t>
  </si>
  <si>
    <t>SHOELACES - Mercerized, flat, 36". Each pair must be banded. Colors: Black, Brown, White.</t>
  </si>
  <si>
    <t>SHOELACES - Mercerized, flat, 27". Each pair must be banded. Colors: Black, Brown, White.</t>
  </si>
  <si>
    <r>
      <rPr>
        <sz val="10"/>
        <rFont val="Calibri"/>
        <family val="2"/>
        <scheme val="minor"/>
      </rPr>
      <t>SLIPPERS,</t>
    </r>
    <r>
      <rPr>
        <b/>
        <sz val="10"/>
        <rFont val="Calibri"/>
        <family val="2"/>
        <scheme val="minor"/>
      </rPr>
      <t xml:space="preserve"> </t>
    </r>
    <r>
      <rPr>
        <sz val="10"/>
        <rFont val="Calibri"/>
        <family val="2"/>
        <scheme val="minor"/>
      </rPr>
      <t>LADIES - Terry only, rubber sole, wide widths. Assorted colors.</t>
    </r>
  </si>
  <si>
    <r>
      <rPr>
        <sz val="10"/>
        <rFont val="Calibri"/>
        <family val="2"/>
        <scheme val="minor"/>
      </rPr>
      <t xml:space="preserve">SLIPPERS, </t>
    </r>
    <r>
      <rPr>
        <b/>
        <sz val="10"/>
        <rFont val="Calibri"/>
        <family val="2"/>
        <scheme val="minor"/>
      </rPr>
      <t xml:space="preserve"> </t>
    </r>
    <r>
      <rPr>
        <sz val="10"/>
        <rFont val="Calibri"/>
        <family val="2"/>
        <scheme val="minor"/>
      </rPr>
      <t>MENS - House style, corduroy. D-EE-EEE Widths.</t>
    </r>
  </si>
  <si>
    <r>
      <rPr>
        <sz val="10"/>
        <rFont val="Calibri"/>
        <family val="2"/>
        <scheme val="minor"/>
      </rPr>
      <t>SLIPPER SOCKS -</t>
    </r>
    <r>
      <rPr>
        <b/>
        <sz val="10"/>
        <rFont val="Calibri"/>
        <family val="2"/>
        <scheme val="minor"/>
      </rPr>
      <t xml:space="preserve"> </t>
    </r>
    <r>
      <rPr>
        <sz val="10"/>
        <rFont val="Calibri"/>
        <family val="2"/>
        <scheme val="minor"/>
      </rPr>
      <t>Fleece lined, skid resistant safety sole, one size fits all, mid-calf length. Machine washable. Various colors.</t>
    </r>
  </si>
  <si>
    <t>DIABETIC SOCKS - White, 80/20 cotton/nylon, mid-calf, moisture control, no seams.</t>
  </si>
  <si>
    <r>
      <rPr>
        <sz val="10"/>
        <rFont val="Calibri"/>
        <family val="2"/>
        <scheme val="minor"/>
      </rPr>
      <t>SOCKS,</t>
    </r>
    <r>
      <rPr>
        <b/>
        <sz val="10"/>
        <rFont val="Calibri"/>
        <family val="2"/>
        <scheme val="minor"/>
      </rPr>
      <t xml:space="preserve"> </t>
    </r>
    <r>
      <rPr>
        <sz val="10"/>
        <rFont val="Calibri"/>
        <family val="2"/>
        <scheme val="minor"/>
      </rPr>
      <t>LADIES - Anklets, 80/20 cotton/nylon.</t>
    </r>
  </si>
  <si>
    <r>
      <rPr>
        <sz val="10"/>
        <rFont val="Calibri"/>
        <family val="2"/>
        <scheme val="minor"/>
      </rPr>
      <t>SOCKS,</t>
    </r>
    <r>
      <rPr>
        <b/>
        <sz val="10"/>
        <rFont val="Calibri"/>
        <family val="2"/>
        <scheme val="minor"/>
      </rPr>
      <t xml:space="preserve"> </t>
    </r>
    <r>
      <rPr>
        <sz val="10"/>
        <rFont val="Calibri"/>
        <family val="2"/>
        <scheme val="minor"/>
      </rPr>
      <t>LADIES - Knee high, orlon. White and/or assorted colors.</t>
    </r>
  </si>
  <si>
    <r>
      <rPr>
        <sz val="10"/>
        <rFont val="Calibri"/>
        <family val="2"/>
        <scheme val="minor"/>
      </rPr>
      <t>TUBE SOCKS,</t>
    </r>
    <r>
      <rPr>
        <b/>
        <sz val="10"/>
        <rFont val="Calibri"/>
        <family val="2"/>
        <scheme val="minor"/>
      </rPr>
      <t xml:space="preserve"> </t>
    </r>
    <r>
      <rPr>
        <sz val="10"/>
        <rFont val="Calibri"/>
        <family val="2"/>
        <scheme val="minor"/>
      </rPr>
      <t>MENS - WHITE</t>
    </r>
  </si>
  <si>
    <r>
      <rPr>
        <sz val="10"/>
        <rFont val="Calibri"/>
        <family val="2"/>
        <scheme val="minor"/>
      </rPr>
      <t>SOCKS,</t>
    </r>
    <r>
      <rPr>
        <b/>
        <sz val="10"/>
        <rFont val="Calibri"/>
        <family val="2"/>
        <scheme val="minor"/>
      </rPr>
      <t xml:space="preserve"> </t>
    </r>
    <r>
      <rPr>
        <sz val="10"/>
        <rFont val="Calibri"/>
        <family val="2"/>
        <scheme val="minor"/>
      </rPr>
      <t>MENS - High, 80/20 soft cotton/stretch nylon. White and/or assorted colors.</t>
    </r>
  </si>
  <si>
    <r>
      <rPr>
        <sz val="10"/>
        <rFont val="Calibri"/>
        <family val="2"/>
        <scheme val="minor"/>
      </rPr>
      <t>SOCKS,</t>
    </r>
    <r>
      <rPr>
        <b/>
        <sz val="10"/>
        <rFont val="Calibri"/>
        <family val="2"/>
        <scheme val="minor"/>
      </rPr>
      <t xml:space="preserve"> </t>
    </r>
    <r>
      <rPr>
        <sz val="10"/>
        <rFont val="Calibri"/>
        <family val="2"/>
        <scheme val="minor"/>
      </rPr>
      <t>MENS - Work, cotton, must have reinforced heel and toe, rib top, full length, no elastic top. Color: White.</t>
    </r>
  </si>
  <si>
    <r>
      <rPr>
        <sz val="10"/>
        <rFont val="Calibri"/>
        <family val="2"/>
        <scheme val="minor"/>
      </rPr>
      <t>GOWNS,</t>
    </r>
    <r>
      <rPr>
        <b/>
        <sz val="10"/>
        <rFont val="Calibri"/>
        <family val="2"/>
        <scheme val="minor"/>
      </rPr>
      <t xml:space="preserve"> </t>
    </r>
    <r>
      <rPr>
        <sz val="10"/>
        <rFont val="Calibri"/>
        <family val="2"/>
        <scheme val="minor"/>
      </rPr>
      <t>HOSPITAL PATIENT - 50/50 poly/cotton blend. To have yoke consisting of 6 layers of material, neck yoke to have 3 rows of stitching, front yoke to be dropped 2" lower than the back. With ties. Prints only.</t>
    </r>
  </si>
  <si>
    <t>GOWNS, HOSPITAL PATIENT - 50/50 poly/cotton blend. To have yoke consisting of 6 layers of material, neck yoke to have 3 rows of stitching, front yoke to be dropped 2" lower than the back. With snaps. Prints only.</t>
  </si>
  <si>
    <r>
      <rPr>
        <sz val="10"/>
        <rFont val="Calibri"/>
        <family val="2"/>
        <scheme val="minor"/>
      </rPr>
      <t>BATH ROBE,</t>
    </r>
    <r>
      <rPr>
        <b/>
        <sz val="10"/>
        <rFont val="Calibri"/>
        <family val="2"/>
        <scheme val="minor"/>
      </rPr>
      <t xml:space="preserve"> </t>
    </r>
    <r>
      <rPr>
        <sz val="10"/>
        <rFont val="Calibri"/>
        <family val="2"/>
        <scheme val="minor"/>
      </rPr>
      <t>ADULT - Unisex, seersucker, 65/35 poly/cotton, two patch pockets, mock shaw collar, generous buttonless front, must have securely fastened belt attached across the back.</t>
    </r>
  </si>
  <si>
    <r>
      <rPr>
        <sz val="10"/>
        <rFont val="Calibri"/>
        <family val="2"/>
        <scheme val="minor"/>
      </rPr>
      <t>GOWNS,</t>
    </r>
    <r>
      <rPr>
        <b/>
        <sz val="10"/>
        <rFont val="Calibri"/>
        <family val="2"/>
        <scheme val="minor"/>
      </rPr>
      <t xml:space="preserve"> </t>
    </r>
    <r>
      <rPr>
        <sz val="10"/>
        <rFont val="Calibri"/>
        <family val="2"/>
        <scheme val="minor"/>
      </rPr>
      <t>NIGHT - Ladies plisse nightwear, 50/50 poly/cotton, pre-shrunk, slipover head. Assorted prints.</t>
    </r>
  </si>
  <si>
    <r>
      <rPr>
        <sz val="10"/>
        <rFont val="Calibri"/>
        <family val="2"/>
        <scheme val="minor"/>
      </rPr>
      <t>COATS, LADIES -</t>
    </r>
    <r>
      <rPr>
        <b/>
        <sz val="10"/>
        <rFont val="Calibri"/>
        <family val="2"/>
        <scheme val="minor"/>
      </rPr>
      <t xml:space="preserve"> </t>
    </r>
    <r>
      <rPr>
        <sz val="10"/>
        <rFont val="Calibri"/>
        <family val="2"/>
        <scheme val="minor"/>
      </rPr>
      <t>Brunch, lounge type, poly/cotton, full cut with snap front, short sleeves, sanforized, machine washable. Assorted colors and patterns. With pockets and without pockets.</t>
    </r>
  </si>
  <si>
    <t>COATS, MENS - Coachman's styling, supra or pile lined, wind resistant nylon shell, two pockets, snap front. Assorted colors.</t>
  </si>
  <si>
    <r>
      <rPr>
        <sz val="10"/>
        <rFont val="Calibri"/>
        <family val="2"/>
        <scheme val="minor"/>
      </rPr>
      <t>LADIES MUM MUM DRESS</t>
    </r>
    <r>
      <rPr>
        <b/>
        <sz val="10"/>
        <rFont val="Calibri"/>
        <family val="2"/>
        <scheme val="minor"/>
      </rPr>
      <t xml:space="preserve"> - </t>
    </r>
    <r>
      <rPr>
        <sz val="10"/>
        <rFont val="Calibri"/>
        <family val="2"/>
        <scheme val="minor"/>
      </rPr>
      <t>Polyester, short sleeves.</t>
    </r>
  </si>
  <si>
    <t>SHIRTS, MENS - Pocket polo, short sleeves, poly/cotton knit, perma press. Assorted colors.</t>
  </si>
  <si>
    <r>
      <rPr>
        <sz val="10"/>
        <rFont val="Calibri"/>
        <family val="2"/>
        <scheme val="minor"/>
      </rPr>
      <t>SLACKS,</t>
    </r>
    <r>
      <rPr>
        <b/>
        <sz val="10"/>
        <rFont val="Calibri"/>
        <family val="2"/>
        <scheme val="minor"/>
      </rPr>
      <t xml:space="preserve"> </t>
    </r>
    <r>
      <rPr>
        <sz val="10"/>
        <rFont val="Calibri"/>
        <family val="2"/>
        <scheme val="minor"/>
      </rPr>
      <t>LADIES - Polyester knit, elastic waist. Assorted colors and lengths.</t>
    </r>
  </si>
  <si>
    <t>T-SHIRTS, MENS - 100% preshrunk cotton. Short sleeve, standard weight, reinforced neck. Must withstand hot washing/drying - industrial machines. Colors: White, Pink, Navy, Brown, Black, Green, Hunter Green.</t>
  </si>
  <si>
    <r>
      <rPr>
        <sz val="10"/>
        <rFont val="Calibri"/>
        <family val="2"/>
        <scheme val="minor"/>
      </rPr>
      <t xml:space="preserve">SWEATSHIRTS, MENS - No hood, long sleeve, pullover style, crew neck, set in sleeves, ribbed knit cuffs and waist, 7.5 oz., 50/50 cotton/poly blend. First quality throughout. Must be suitable for hot wash/dry industrial laundry equipment. </t>
    </r>
    <r>
      <rPr>
        <sz val="10"/>
        <rFont val="Calibri"/>
        <family val="2"/>
        <scheme val="minor"/>
      </rPr>
      <t>Colors: White, Black, Hunter Green, Burgundy,Royal Blue, Gray, Pink, Navy.</t>
    </r>
  </si>
  <si>
    <r>
      <rPr>
        <sz val="10"/>
        <rFont val="Calibri"/>
        <family val="2"/>
        <scheme val="minor"/>
      </rPr>
      <t xml:space="preserve">THERMAL TOP - JE Morgan 2086TS, Indern A-800T or approved equal. Color: Cream. </t>
    </r>
    <r>
      <rPr>
        <b/>
        <sz val="10"/>
        <color indexed="10"/>
        <rFont val="Calibri"/>
        <family val="2"/>
        <scheme val="minor"/>
      </rPr>
      <t/>
    </r>
  </si>
  <si>
    <r>
      <rPr>
        <sz val="10"/>
        <rFont val="Calibri"/>
        <family val="2"/>
        <scheme val="minor"/>
      </rPr>
      <t xml:space="preserve">THERMAL BOTTOM - JE Morgan 2086DR, Idern A-800B or approved equal. Color: Cream. </t>
    </r>
    <r>
      <rPr>
        <b/>
        <sz val="10"/>
        <color indexed="10"/>
        <rFont val="Calibri"/>
        <family val="2"/>
        <scheme val="minor"/>
      </rPr>
      <t/>
    </r>
  </si>
  <si>
    <r>
      <rPr>
        <sz val="10"/>
        <rFont val="Calibri"/>
        <family val="2"/>
        <scheme val="minor"/>
      </rPr>
      <t xml:space="preserve">LADIES NIGHTSHIRTS - 50% Cotton, 50% Poly knit; 5 oz. fabric; no buttons, snaps or pockets. Dimensions: body width - 60", neck opening - 21", short sleeve, body length - 40" (must fall below the knee), sleeve end opening - 10", arm hold opening - 13". Colors: Pink, White. </t>
    </r>
    <r>
      <rPr>
        <b/>
        <sz val="10"/>
        <color indexed="10"/>
        <rFont val="Calibri"/>
        <family val="2"/>
        <scheme val="minor"/>
      </rPr>
      <t/>
    </r>
  </si>
  <si>
    <t xml:space="preserve">T-SHIRTS, MENS - 69% cotton, 29% Acrylic, 2%Fiber. Short sleeve, standard weight, reinforced neck. Must withstand hot washing/drying - industrial machines. Color: White, Navy, Pink, Green. </t>
  </si>
  <si>
    <t xml:space="preserve">PANTS- Elastic waist, no pockets, no zippers, no string. Cotton 60%/Poly 40%.  Must withstand hot washing/drying-industrial machines.  Color: Khaki. </t>
  </si>
  <si>
    <r>
      <rPr>
        <sz val="10"/>
        <rFont val="Calibri"/>
        <family val="2"/>
        <scheme val="minor"/>
      </rPr>
      <t xml:space="preserve">RAIN PONCHO - Heavy duty. Color: Clear. </t>
    </r>
    <r>
      <rPr>
        <b/>
        <sz val="10"/>
        <color indexed="10"/>
        <rFont val="Calibri"/>
        <family val="2"/>
        <scheme val="minor"/>
      </rPr>
      <t/>
    </r>
  </si>
  <si>
    <t>SPORTS BRAS - Uniforms Mfg. Style 340-12WT, Leslee Scott or approved equal. Cotton 65%/Poly 30%/Spandex 5%.</t>
  </si>
  <si>
    <r>
      <rPr>
        <sz val="10"/>
        <rFont val="Calibri"/>
        <family val="2"/>
        <scheme val="minor"/>
      </rPr>
      <t xml:space="preserve">LADIES PANTIES - Fruit of the Loom LD22130. </t>
    </r>
    <r>
      <rPr>
        <u/>
        <sz val="10"/>
        <rFont val="Calibri"/>
        <family val="2"/>
        <scheme val="minor"/>
      </rPr>
      <t>Packaged 12 to a pack</t>
    </r>
    <r>
      <rPr>
        <sz val="10"/>
        <rFont val="Calibri"/>
        <family val="2"/>
        <scheme val="minor"/>
      </rPr>
      <t xml:space="preserve">. 100% cotton with elastic waist and legs, cotton crotch, briefs, machine washable. Color: White. </t>
    </r>
    <r>
      <rPr>
        <b/>
        <sz val="10"/>
        <color indexed="10"/>
        <rFont val="Calibri"/>
        <family val="2"/>
        <scheme val="minor"/>
      </rPr>
      <t/>
    </r>
  </si>
  <si>
    <r>
      <rPr>
        <sz val="10"/>
        <rFont val="Calibri"/>
        <family val="2"/>
        <scheme val="minor"/>
      </rPr>
      <t xml:space="preserve">MENS SOCKS, CREW -  80% cotton, 20% stretch nylon; cushioned sole for extra comfort. Color: White. </t>
    </r>
    <r>
      <rPr>
        <b/>
        <sz val="10"/>
        <color indexed="10"/>
        <rFont val="Calibri"/>
        <family val="2"/>
        <scheme val="minor"/>
      </rPr>
      <t/>
    </r>
  </si>
  <si>
    <t>BASKETBALL SHOES, HIGH TOP - Heavy duty, fully cushioned arch support, vulcanized rubber outsole for traction &amp; durability. Individually boxed. Color: Black.</t>
  </si>
  <si>
    <t>BASKETBALL SHOES, LOW TOP - Heavy duty, velcro closure. Individually boxed. Color: Black.</t>
  </si>
  <si>
    <r>
      <rPr>
        <sz val="10"/>
        <rFont val="Calibri"/>
        <family val="2"/>
        <scheme val="minor"/>
      </rPr>
      <t xml:space="preserve">BOOT - Pride Enterprises 2541-38 or approved equal. 6" with no metal, arch suppot, full grain leather. Color: Brown. </t>
    </r>
    <r>
      <rPr>
        <b/>
        <sz val="10"/>
        <color indexed="10"/>
        <rFont val="Calibri"/>
        <family val="2"/>
        <scheme val="minor"/>
      </rPr>
      <t/>
    </r>
  </si>
  <si>
    <r>
      <rPr>
        <sz val="10"/>
        <rFont val="Calibri"/>
        <family val="2"/>
        <scheme val="minor"/>
      </rPr>
      <t xml:space="preserve">UNISEX SHOWER SHOE - Footwear PVC vinyl slip on. Color: Khaki. </t>
    </r>
    <r>
      <rPr>
        <b/>
        <sz val="10"/>
        <color indexed="10"/>
        <rFont val="Calibri"/>
        <family val="2"/>
        <scheme val="minor"/>
      </rPr>
      <t/>
    </r>
  </si>
  <si>
    <t>Thongs/Flops-X-strap, heavy duty Color: Black.</t>
  </si>
  <si>
    <r>
      <rPr>
        <sz val="10"/>
        <rFont val="Calibri"/>
        <family val="2"/>
        <scheme val="minor"/>
      </rPr>
      <t xml:space="preserve">WATCH CAPS, ADULT - ATD #050 or approved equal. Stocking knit, high bulk acrylic yarn. </t>
    </r>
    <r>
      <rPr>
        <sz val="10"/>
        <rFont val="Calibri"/>
        <family val="2"/>
        <scheme val="minor"/>
      </rPr>
      <t>Colors: Navy, Black.</t>
    </r>
  </si>
  <si>
    <r>
      <rPr>
        <sz val="10"/>
        <rFont val="Calibri"/>
        <family val="2"/>
        <scheme val="minor"/>
      </rPr>
      <t xml:space="preserve">WORK GLOVES - 8 oz. canvas, knit wrist, reinforced fingers &amp; thumb. Min wt. per dozen - 3.5lbs. </t>
    </r>
    <r>
      <rPr>
        <b/>
        <sz val="10"/>
        <color indexed="10"/>
        <rFont val="Calibri"/>
        <family val="2"/>
        <scheme val="minor"/>
      </rPr>
      <t/>
    </r>
  </si>
  <si>
    <r>
      <rPr>
        <sz val="10"/>
        <rFont val="Calibri"/>
        <family val="2"/>
        <scheme val="minor"/>
      </rPr>
      <t xml:space="preserve">MENS BOXERS - Fruit of the Loom or Equivalent. </t>
    </r>
    <r>
      <rPr>
        <u/>
        <sz val="10"/>
        <rFont val="Calibri"/>
        <family val="2"/>
        <scheme val="minor"/>
      </rPr>
      <t>Packaged 12 to a pack</t>
    </r>
    <r>
      <rPr>
        <sz val="10"/>
        <rFont val="Calibri"/>
        <family val="2"/>
        <scheme val="minor"/>
      </rPr>
      <t>. 60% cotton/40% poly with elastic waist,  machine washable. Color: White.</t>
    </r>
  </si>
  <si>
    <t>RECREATION SHORTS- Elastic waist, no pockets, no strings. Poly 100%.  Must withstand hot washing/drying-industrial machines.  Colors: Royal Blue, Burgundy, Sky Blue, Hunter Green, Gray, Navy</t>
  </si>
  <si>
    <t>SHIRT - Polo: Short sleeve. Moisture wicking. Lightweight. Cotton 50%/Poly 50% Knit collar, hemmed sleeves, three button placket. No pocket. Colors: Royal Blue, Burgundy. White, Hunter Green, Navy, Pink, Black.</t>
  </si>
  <si>
    <t>SHIRT - Polo: Long sleeve. Moisture wicking. Lightweight. Cotton 50%/Poly 50% Knit collar, hemmed sleeves, three button placket. No pocket. Colors: Royal Blue, Burgundy. White, Hunter Green, Navy, Pink, Black.</t>
  </si>
  <si>
    <t>Stratton S-40DB-NB</t>
  </si>
  <si>
    <t>Hat, Campain, Felt. Color: Dark Navy</t>
  </si>
  <si>
    <t>Stratton F-40-NB</t>
  </si>
  <si>
    <t>Hat, Campaign, Straw, Double Brim. Color: Dark Navy</t>
  </si>
  <si>
    <t>Outerwear - Flame resistant, lanyard access, FR quilt lining, flapped back, two chest pockets w/FR hook and loop closures. NFPA 70E compliant. Color: Brown</t>
  </si>
  <si>
    <t>88% cotton,
12% high-tenacity nylon</t>
  </si>
  <si>
    <t>Carhartt FRJ003</t>
  </si>
  <si>
    <t>Hat - V-Guard Hard Hat, Standard suspension. Color: White</t>
  </si>
  <si>
    <t>-</t>
  </si>
  <si>
    <t>Gloves - Linemens, Class O, 11", Low voltage electrical insulating glove, smooth finish, straight cuff. Meet or exceed ASTM D120 and IEC EN60903 Standards. Color: Black</t>
  </si>
  <si>
    <t>Natural rubber</t>
  </si>
  <si>
    <t>SAL E011B</t>
  </si>
  <si>
    <t>Gloves - Linemens, Class O, 11", Low voltage electrical insulating glove, smooth finish, straight cuff. Meet or exceed ASTM D120 and IEC EN60903 Standards. Color: Red</t>
  </si>
  <si>
    <t>SAL E011R</t>
  </si>
  <si>
    <t>Gloves - Leather protectors, low voltage glove protector, 14"</t>
  </si>
  <si>
    <t>Cowhide</t>
  </si>
  <si>
    <t>SAL ILP</t>
  </si>
  <si>
    <t>Bag, Gloves - Heavy duty canvas duck, double stitched, D ring. For 14" gloves</t>
  </si>
  <si>
    <t>Canvas</t>
  </si>
  <si>
    <t>SAL GB114</t>
  </si>
  <si>
    <t>Vest, Safety - Flame resistent, 2" wide FR reflective material w/3" contrasting color. FR hook &amp; loop front closure, two lower inside patch pockets, left chest 2-tier, 3-division pencil pocket, right chest pocket. ANSI/ISEA 107 2010 Class 3 compliant</t>
  </si>
  <si>
    <t>F312 (Lime)</t>
  </si>
  <si>
    <t>M-5X</t>
  </si>
  <si>
    <t>F313 (Orange)</t>
  </si>
  <si>
    <t>FM312 (Lime Mesh)</t>
  </si>
  <si>
    <t>Harness, Delta Arc Flash - No tangle design, PVC coated back D-ring, pass-thru buckle leg straps and pass-thru torso buckles, Nomex/Kevlar webbing, ARC flash rated. Corrosion-resistent hardware, water repellant and abrasion-resistant webbing.</t>
  </si>
  <si>
    <t>DBI 111083</t>
  </si>
  <si>
    <t>Universal</t>
  </si>
  <si>
    <t>Small</t>
  </si>
  <si>
    <t>2X-Large</t>
  </si>
  <si>
    <t>Uniform Shirt, L/S, Flame Resistant, banded topstitched colloar, two chest pockets w/button flap closures and sewn-in pencil stall, placket front w/button closure, tailored sleeve placket, topstitched cuff, straight back yoke, Arc Rating ATPV 8.7 calories/cm2, NFPA 2112.</t>
  </si>
  <si>
    <t>88/12 cotton/nylon (6oz)</t>
  </si>
  <si>
    <t>Bulwark SLU8</t>
  </si>
  <si>
    <t>T-Shirt, S/S, no pocket, taped neck and shoulder, seamless double needle 7/8 collar, preshrunk. Colors: Grey, White, Yellow</t>
  </si>
  <si>
    <t>Gildan 2000</t>
  </si>
  <si>
    <t>Polo, S/S, no pocket, 3-button, preshrunk, contoured welt collar and cuffs, clean finished placket with reinforced bottom box. Color: Dark Green</t>
  </si>
  <si>
    <t>Polo, S/S, no pocket, 3-button, preshrunk, moisture wicking, countered welt collar and cuffs, clean finished placket with reiforced bottom box. Colors: Dark Green, Sand</t>
  </si>
  <si>
    <t>Gildan 8800</t>
  </si>
  <si>
    <t>Polo, L/S, 2-button, no pocket, stain resistant, preshrunk, welt knit collar. Color: Dark Green</t>
  </si>
  <si>
    <t>Jerzees 437ML</t>
  </si>
  <si>
    <t>Polo, S/S, 2-button, no pocket, knit collar and welt cuffs, side seamed w/even finish vents. Color: Blue</t>
  </si>
  <si>
    <t>100% cotton (6.8oz)</t>
  </si>
  <si>
    <t xml:space="preserve">Sweatshirt, pull-over, hooded w/matching drawstring, preshrunk, pouch pocket, double needle stitching. Colors: Dark Green, Grey </t>
  </si>
  <si>
    <t xml:space="preserve">Sweatshirt, full zip front, unlined hooded w/matching drawstring, preshrunk, pouch pocket, double needle stitching. Colors: Dark Green, Grey </t>
  </si>
  <si>
    <t>Jacket, Rain -- water resistant, over edge stitch for all joint seams, no shoulder seam, elastic hem cuff, self packing pocket, drawstring hood.</t>
  </si>
  <si>
    <t>Jacket, Challenger -- water repellent nylon shell, poly filled body w/heavy weight fleece lining, poly filled sleeves with polyester lining, rib knit cuffs and waistband, slash zippered pockets, interior zippered pocket. Color: Dark Green</t>
  </si>
  <si>
    <t>Port Authority J754</t>
  </si>
  <si>
    <t>Shirt, Wind -V-neck,  jersey lining, raglan sleeves, half elastic &amp; half self fabric cuffs, left side seam zipper, side pockets, drawcord hem w/toggle. Color: Dark Green</t>
  </si>
  <si>
    <t>Sport-Tek JST72</t>
  </si>
  <si>
    <t>Cap, Twill - low-profile, solid, six-panel, unconstructed w/top button and two metal grammets on side panels, matched color sweatband, fabric hideaway closure w/brass grommet, pre-curved bill, adjustable. Color: Sand</t>
  </si>
  <si>
    <t>Anvil 156</t>
  </si>
  <si>
    <t>Visor, Twill - low-profile, solid, three panel, matched color sweatband, fabric closure w/hook and loop fastener, pre-curved bill, adjustable. Color: Sand</t>
  </si>
  <si>
    <t>Anvil 158</t>
  </si>
  <si>
    <t>Ladies Thermal Bottom - Indera 5000DR. Color: White</t>
  </si>
  <si>
    <t>Ladies Thermal Top - Indera 5000LS. Color: White</t>
  </si>
  <si>
    <t>Pants, mens, tree climbers. Flat front, double knee, 4 pockets plus utility pocket, boot friendly work cuff. Color: Moss</t>
  </si>
  <si>
    <t>12.5oz ringspun cotton canvas</t>
  </si>
  <si>
    <t>Arborwear 102220</t>
  </si>
  <si>
    <t>Pants, lightweight, tree climbers. Flat front, double knee, 4 pockets plus utility pocket, boot friendly work cuff. Colors: Khaki, Moss</t>
  </si>
  <si>
    <t>10oz cotton canvas</t>
  </si>
  <si>
    <t>Arborwear 102020</t>
  </si>
  <si>
    <t>Pants, womens, tree climbers. Flat front, double knee, 4 pockets plus utility pocket, boot friendly work cuff. Color: Moss</t>
  </si>
  <si>
    <t>Shorts. Flat front, double front, 4 pockets plus utility pocket, 9" inseam. Color: Moss</t>
  </si>
  <si>
    <t>Arborwear 302120</t>
  </si>
  <si>
    <t>Polo, Ladies - Short Sleeve, 4 button, no pocket, preshrunk, water and stain resistant, welt knit collar, 1x1 rib sleeve bands. Colors: Navy, Light Blue</t>
  </si>
  <si>
    <t>50/50 cotton/poly</t>
  </si>
  <si>
    <t>Jerzees 437W</t>
  </si>
  <si>
    <t>Jeans, Ladies - Relaxed fit, boot cut.</t>
  </si>
  <si>
    <t>100% cotton (13oz)</t>
  </si>
  <si>
    <t>Dickies FD231</t>
  </si>
  <si>
    <r>
      <t xml:space="preserve">PANTS - Stryke Pants: Self-adjusting tunnel waistband for comfort. Badge holder front belt loops. Low-profile angled pockets. Double knee with interior knee pad pocket. Fade and stain resistant fabric. Colors: Black &amp; Khaki. </t>
    </r>
    <r>
      <rPr>
        <sz val="10"/>
        <color rgb="FF0000FF"/>
        <rFont val="Calibri"/>
        <family val="2"/>
        <scheme val="minor"/>
      </rPr>
      <t>LADIES</t>
    </r>
  </si>
  <si>
    <t>XS-XL</t>
  </si>
  <si>
    <t>6-16</t>
  </si>
  <si>
    <t>17-18</t>
  </si>
  <si>
    <t>100% cotton washed duck (12oz)
100% polyester fleece liner</t>
  </si>
  <si>
    <t>Outerwear - Jacket: Heavyweight, two angled welt pockets, three inside chest pockets, right w/zipper closure, corduroy collar with snaps for optional hood. Colors: Bark, Midnight, Olive</t>
  </si>
  <si>
    <t>Pullover Boots - 17". Colors: Black &amp; Yellow</t>
  </si>
  <si>
    <t>Boondock 6", waterproof, safety toe, non-insulated. Color: Brown</t>
  </si>
  <si>
    <t>Timberland 92615</t>
  </si>
  <si>
    <t>Hyperion, 4", waterproof, safety-toe, non-insulated. Color: Brown</t>
  </si>
  <si>
    <t>Timberland
91696</t>
  </si>
  <si>
    <t>Helix, 6", safety-toe, non-insulated. Color: Brown</t>
  </si>
  <si>
    <t>Timberland
86518</t>
  </si>
  <si>
    <t>Boondock, 8", waterproof, safety-toe, insulated. Color: Brown</t>
  </si>
  <si>
    <t>Boondock, 8", waterproof, safety-toe, non-insulated. Color: Brown</t>
  </si>
  <si>
    <t>Hyperion, 6", waterproof, safety-toe, non-insulated. Color: Olive Brown</t>
  </si>
  <si>
    <t>Helix, 8", waterproof, safety-toe, insulated. Color: Brown</t>
  </si>
  <si>
    <t>Helix, 8", waterproof, safety-toe, non-insulated. Colors: Brown and Black</t>
  </si>
  <si>
    <t>Outerwear - 6-in-1 jacket. Meets ANSI/ISEA 107-2004 Class 3, 2" reflective tape on both outer and inner jacket, fleece lined collar, detachable hood, two font pockets, two hand warmer pockets, radio mic clip. Inner jacket with quilted liner and zip off sleeves.</t>
  </si>
  <si>
    <t>100% Polyester; Nylon lining</t>
  </si>
  <si>
    <t>Game #1350</t>
  </si>
  <si>
    <t>Outerwear - Canvas Shirt Jacket. Brass snaps throughout, two durable chest pockets with rivet reinforcements, interior pocket, bi-swing back, two button cuffs, triple-stitched main seams. Original fit.</t>
  </si>
  <si>
    <t>100% cotton canvas; 100% cotton flannel lining</t>
  </si>
  <si>
    <t>Carhartt #100590</t>
  </si>
  <si>
    <t>Outerwear - Ripstop Shirt Jacket. Quilt lining, two chest pockets with rivet reinforcements, interior pockets, two-snap adjustable cuffs.</t>
  </si>
  <si>
    <t>100% ripstop cotton</t>
  </si>
  <si>
    <t>Carhartt #101466</t>
  </si>
  <si>
    <t>Shirt, Long Sleeve - Work. Spread collar, double front, left chest tradesman pocket, right chest pocket w/button closure, back yoke with centered box pleat, triple-stitched seam. Original fit.</t>
  </si>
  <si>
    <t>Carhartt #100091</t>
  </si>
  <si>
    <t>Tactical Boot - lightweight, 8", side zip, non metallic composite safety toe, full grain leather upper, breathable mesh lining, slip resistant</t>
  </si>
  <si>
    <t>Tactical Boot - lightweight, 5", side zip, non metallic composite safety toe, full grain leather upper, breathable mesh lining, slip resistant</t>
  </si>
  <si>
    <t>Desert Boot - 8", side zipper, non metallic safety toe, stain and water resistant, slip resistant</t>
  </si>
  <si>
    <t>Electrical Hazard Boot - 6", Waterproof, slip resistant, composite toe, mesh lining, lightweight. Rated ASTM I/75 C/75 EH PR</t>
  </si>
  <si>
    <t>Work Boot - 6", alloy toe, lightweight, waterproof full-grain leather, anti-microbial treatment, abrasion, slip and oil resistant.</t>
  </si>
  <si>
    <t>Timberland TM26078</t>
  </si>
  <si>
    <t>Work Boot - 6", steel toe, waterproof leather, padded collar, anti-microbial liner and footbed, molded nylon shank</t>
  </si>
  <si>
    <t>Timberland TM65016</t>
  </si>
  <si>
    <t>Work Boot - Nubuck leather and mesh upper, mesh lining, lightweight nylon shank, steel toe</t>
  </si>
  <si>
    <t>Work Boot - 6", full grain leather upper, breathable and waterproof lining, lightweight nylon shank, composite toe</t>
  </si>
  <si>
    <t>Work Boot - 6", waterproof full-grain leather upper, mesh lining, anti-microbial sock liner, snylon shank, steel toe</t>
  </si>
  <si>
    <t>Work Boot - 6", full grain leather upper, lightweight nylon shank, steel toe</t>
  </si>
  <si>
    <t>Work Boot - 10", wellington, nubuck suede leather upper, unlined, lightweight nylon shank, steel toe</t>
  </si>
  <si>
    <t>Logger Boot - 8", full-grain leather upper, waterproof, ultra insulation, solid steel shank, safety toe.</t>
  </si>
  <si>
    <t>Logger Boot - 8", waterproof, full-grain leather upper, Insulated, nylon shank, steel toe</t>
  </si>
  <si>
    <t>Tru-Spec #1000</t>
  </si>
  <si>
    <t>Tru-Spec #1360</t>
  </si>
  <si>
    <t>Tru-Spec #1289</t>
  </si>
  <si>
    <t>Rubber boot, winter: neoprene liner, lightweight, 800 grams thinsulate ultra insulation, thick EVA midsole, shook absorption, adjustable rear gusset, fiberglass shank, 18" height. Temp rating 30 to -60F.</t>
  </si>
  <si>
    <t>Lacrosse 376011</t>
  </si>
  <si>
    <t>Muck boot: breathable airmesh lining, 16" tall, snag resistant, waterproof.</t>
  </si>
  <si>
    <t>Cabela LK-830670
Muck WET-998K</t>
  </si>
  <si>
    <t>Muck boot: Wetland</t>
  </si>
  <si>
    <t>Muck WMT-998K</t>
  </si>
  <si>
    <t>Muck boot: MuckMaster III, Black</t>
  </si>
  <si>
    <t>Muck MMH-500A</t>
  </si>
  <si>
    <t>Tactical Boot, low: lightweight, water resistant, ripstop nylon upper, textured high-abrasion rubber toe. Color: Black</t>
  </si>
  <si>
    <t>Under Armor 1236890</t>
  </si>
  <si>
    <t>Tactical Boot, Mid: lightweight, water resistant, ripstop nylon upper, textured high-abrasion rubber toe. Color: Black</t>
  </si>
  <si>
    <t>Under Armor 1236880</t>
  </si>
  <si>
    <t>Tactical Boot, 7": lightweight, water resistant, textured high-abrasion rubber toe, speed lacing shanks. Color: Black, Desert Sand</t>
  </si>
  <si>
    <t>Under Armor 1224003</t>
  </si>
  <si>
    <t>Tactical Boot, 7", Wide Width: lightweight, water resistant, textured high-abrasion rubber toe, speed lacing shanks. Color: Black</t>
  </si>
  <si>
    <t>Under Armor 1233291</t>
  </si>
  <si>
    <t>Tactical Boot, 7", Side zip: lightweight, water resistant, textured high-abrasion rubber toe, speed lacing shanks. Color: Black</t>
  </si>
  <si>
    <t>Under Armor 1236879</t>
  </si>
  <si>
    <t>Tactical Boot, 7": lightweight, water resistant, textured high-abrasion rubber toe, speed lacing shanks. Color: Desert Sand.</t>
  </si>
  <si>
    <t>Under Armor 1236452</t>
  </si>
  <si>
    <t>Tactical Boot: lightweight, water resistant, all weather wear, synthetic leather &amp; textile upper, low profile. Color: Black.</t>
  </si>
  <si>
    <t>Under Armor 1250592</t>
  </si>
  <si>
    <t>Under Armor 1250234</t>
  </si>
  <si>
    <t>Under Armor 1250599</t>
  </si>
  <si>
    <t>Days response time for measurements to an agency.</t>
  </si>
  <si>
    <t>Below you will find instructions and additional information to assist you in completing this document. Carefully read through this page prior to proceeding.</t>
  </si>
  <si>
    <t>* This contract is broken out into numerous tabs. Vendors are NOT required to bid all tabs in order to be considered.</t>
  </si>
  <si>
    <t>* Some tabs do require vendors to bid all items within the tab in order for the bid to be considered. Please see summary below.</t>
  </si>
  <si>
    <t>Tab Name</t>
  </si>
  <si>
    <t>Bid</t>
  </si>
  <si>
    <t>Award Plan</t>
  </si>
  <si>
    <t>No restrictions</t>
  </si>
  <si>
    <t>Open</t>
  </si>
  <si>
    <t>Must bid ALL items</t>
  </si>
  <si>
    <t>Single Award</t>
  </si>
  <si>
    <r>
      <t xml:space="preserve">* Please fill out only the yellow areas found in each tab. </t>
    </r>
    <r>
      <rPr>
        <b/>
        <sz val="11"/>
        <rFont val="Calibri"/>
        <family val="2"/>
      </rPr>
      <t>DO NOT</t>
    </r>
    <r>
      <rPr>
        <sz val="11"/>
        <rFont val="Calibri"/>
        <family val="2"/>
      </rPr>
      <t xml:space="preserve"> make any changes to the format of the grids. This includes deleting pages you elect not to bid on - leave all tabs on your electronic submission.</t>
    </r>
  </si>
  <si>
    <t>* You will find additional instructions at the top of each tab.</t>
  </si>
  <si>
    <t>* Below please find guidance on what is expected for the various column headings. Not all column headings will be found in all tabs.</t>
  </si>
  <si>
    <t>Column Heading Label</t>
  </si>
  <si>
    <t>What you are to provide:</t>
  </si>
  <si>
    <t>Brand Name</t>
  </si>
  <si>
    <t>Manufacturer Name of item you propose. Must enter, even if bidding approved brand. Please do not abbreviate the Manufacturer name.</t>
  </si>
  <si>
    <t>Item #</t>
  </si>
  <si>
    <t>Item # established by Manufacturer of item you propose.</t>
  </si>
  <si>
    <t>Unit Price: Reg</t>
  </si>
  <si>
    <t>Price for the sizes requested; Regular.</t>
  </si>
  <si>
    <t>Unit Price: Tall</t>
  </si>
  <si>
    <t>Price for the sizes requested; Tall.</t>
  </si>
  <si>
    <t>In Stock</t>
  </si>
  <si>
    <t>"Yes" or "No"</t>
  </si>
  <si>
    <t>Delivery Days</t>
  </si>
  <si>
    <t>turn around time after receipt of order</t>
  </si>
  <si>
    <t>Addt'l Sizes Avail</t>
  </si>
  <si>
    <t>Price Per</t>
  </si>
  <si>
    <t>for those items packed (EA, DZ, etc.)
Parts 5 &amp; 6 only</t>
  </si>
  <si>
    <t>Colors @ this price</t>
  </si>
  <si>
    <t>where multiple colors are requested, what colors can you provide at the price bid?</t>
  </si>
  <si>
    <t>Addt'l Colors Avail</t>
  </si>
  <si>
    <t>Sizes Avail @ price</t>
  </si>
  <si>
    <t>Footwear: Idenitfy the size range covered by the price bid.</t>
  </si>
  <si>
    <t>* Below you will find additional instructions regarding bid submission.</t>
  </si>
  <si>
    <t>* This workbook must be submitted in hardcopy with your proposal response. You can remove tabs from the papercopy you elect not to bid on. This workbook and the RFP forms does not equal a complete response. Refer to response checklist in RFP document.</t>
  </si>
  <si>
    <t>* This workbook must be submitted in EXCEL format on your electronic submission.</t>
  </si>
  <si>
    <t>* Below you will find additional instructions regarding samples.</t>
  </si>
  <si>
    <t>* Some line items require a sample regardless of what you bid.</t>
  </si>
  <si>
    <t>* If you bid something other than the "approved brand(s)" or an "approved brand" is not identified you MUST submit a sample.</t>
  </si>
  <si>
    <t>* All samples must be labeled with the following information: 
RFP#, Vendor Name, Item Information (Part, Section, Item #). Any sample not labeled in this fashion will be rejected.</t>
  </si>
  <si>
    <t>* Samples submitted by a third party supplier for a responding vendor must adhere to the same sample labeling requirements.</t>
  </si>
  <si>
    <t>* RFP Response is to be in a separate and clearly labeled package from the samples.</t>
  </si>
  <si>
    <t>* RFP response and packages containing samples MUST be labeled with vendor name and solicitation #.</t>
  </si>
  <si>
    <t>* Samples MUST be received by proposal deadline outlined in RFP document.</t>
  </si>
  <si>
    <t>State of Delaware, Government Support Services
Attn: Contracting, GSS14070-CLOTHING
100 Enterprise Place, Suite 4
Dover, DE 19904</t>
  </si>
  <si>
    <r>
      <rPr>
        <b/>
        <sz val="10"/>
        <color theme="1"/>
        <rFont val="Calibri"/>
        <family val="2"/>
      </rPr>
      <t xml:space="preserve">PATCH - </t>
    </r>
    <r>
      <rPr>
        <sz val="10"/>
        <color theme="1"/>
        <rFont val="Calibri"/>
        <family val="2"/>
      </rPr>
      <t>Cloth, sew on, 1-5/8” x 3-1/4”, polyester fabric, polyurethane backing, merrowed edge, fused down tail, polyester thread, navy blue background, white thread.  NOTE: PATCH SHOULD READ “DIVISION OF SUPPORT SERVICES” NOT PURCHASING.</t>
    </r>
  </si>
  <si>
    <r>
      <rPr>
        <b/>
        <sz val="10"/>
        <color theme="1"/>
        <rFont val="Calibri"/>
        <family val="2"/>
      </rPr>
      <t xml:space="preserve">PATCH - </t>
    </r>
    <r>
      <rPr>
        <sz val="10"/>
        <color theme="1"/>
        <rFont val="Calibri"/>
        <family val="2"/>
      </rPr>
      <t>Cloth, sew on, 2-1/2” x 4-1/2”, Polyester fabric, polyurethane backing, merrowed edge, fused down tail, polyester thread.  Navy blue background, white thread. NOTE: PATCH SHOULD READ “DIVISION OF SUPPORT SERVICES” NOT PURCHASING.</t>
    </r>
  </si>
  <si>
    <r>
      <rPr>
        <b/>
        <sz val="10"/>
        <color theme="1"/>
        <rFont val="Calibri"/>
        <family val="2"/>
      </rPr>
      <t xml:space="preserve">BADGE - </t>
    </r>
    <r>
      <rPr>
        <sz val="10"/>
        <color theme="1"/>
        <rFont val="Calibri"/>
        <family val="2"/>
      </rPr>
      <t>Coat, rhodium (silver) with black letters, 2-3/4" high, 1-3/4" wide, straight pin with safety catch, plain seal. Blackinton 548 or approved equal. DOC</t>
    </r>
  </si>
  <si>
    <r>
      <rPr>
        <b/>
        <sz val="10"/>
        <color theme="1"/>
        <rFont val="Calibri"/>
        <family val="2"/>
      </rPr>
      <t xml:space="preserve">BADGE - </t>
    </r>
    <r>
      <rPr>
        <sz val="10"/>
        <color theme="1"/>
        <rFont val="Calibri"/>
        <family val="2"/>
      </rPr>
      <t>Hat, gold with black letters, 3" tall, 2-1/4" wide, full color State seal, screw back in the middle of the back and clutch back at the top of the badge, Staff Lieutenant. Blackinton 617 or approved equal. DOC</t>
    </r>
  </si>
  <si>
    <r>
      <rPr>
        <b/>
        <sz val="10"/>
        <color theme="1"/>
        <rFont val="Calibri"/>
        <family val="2"/>
      </rPr>
      <t xml:space="preserve">BADGE - </t>
    </r>
    <r>
      <rPr>
        <sz val="10"/>
        <color theme="1"/>
        <rFont val="Calibri"/>
        <family val="2"/>
      </rPr>
      <t>Hat, gold with black letters, 3" tall, 2-1/4" wide, plain seal, screw back in the middle of the back and clutch back at the top of the badge, Lieutenant. Blackinton 617 or approved equal. DOC</t>
    </r>
  </si>
  <si>
    <r>
      <rPr>
        <b/>
        <sz val="10"/>
        <color theme="1"/>
        <rFont val="Calibri"/>
        <family val="2"/>
      </rPr>
      <t xml:space="preserve">BADGE - </t>
    </r>
    <r>
      <rPr>
        <sz val="10"/>
        <color theme="1"/>
        <rFont val="Calibri"/>
        <family val="2"/>
      </rPr>
      <t>Hat, rhodium (silver) with black letters, 3" tall, 2-1/4" wide, plain seal, screw back in the middle of the back and clutch back at the top of the badge. Blackinton 617 or approved equal. DOC</t>
    </r>
  </si>
  <si>
    <r>
      <rPr>
        <b/>
        <sz val="10"/>
        <color theme="1"/>
        <rFont val="Calibri"/>
        <family val="2"/>
      </rPr>
      <t xml:space="preserve">BAR, LARGE - </t>
    </r>
    <r>
      <rPr>
        <sz val="10"/>
        <color theme="1"/>
        <rFont val="Calibri"/>
        <family val="2"/>
      </rPr>
      <t>Staff Lieutenant, metal, silver, 1" long, 3/5" wide, two clutch backs. Capitol Police, DOC</t>
    </r>
  </si>
  <si>
    <r>
      <rPr>
        <b/>
        <sz val="10"/>
        <color theme="1"/>
        <rFont val="Calibri"/>
        <family val="2"/>
      </rPr>
      <t xml:space="preserve">BAR, SMALL - </t>
    </r>
    <r>
      <rPr>
        <sz val="10"/>
        <color theme="1"/>
        <rFont val="Calibri"/>
        <family val="2"/>
      </rPr>
      <t>Lieutenant, metal, gold, 1/2" long, 1/4" wide, two clutch backs. Capitol Police, DOC</t>
    </r>
  </si>
  <si>
    <r>
      <rPr>
        <b/>
        <sz val="10"/>
        <color theme="1"/>
        <rFont val="Calibri"/>
        <family val="2"/>
      </rPr>
      <t xml:space="preserve">BAR, SMALL - </t>
    </r>
    <r>
      <rPr>
        <sz val="10"/>
        <color theme="1"/>
        <rFont val="Calibri"/>
        <family val="2"/>
      </rPr>
      <t>Staff Lieutenant, metal, silver, 1/2" long, 1/4" wide, two clutch backs. Capitol Police, DOC</t>
    </r>
  </si>
  <si>
    <r>
      <rPr>
        <b/>
        <sz val="10"/>
        <color theme="1"/>
        <rFont val="Calibri"/>
        <family val="2"/>
      </rPr>
      <t xml:space="preserve">DOUBLE BAR, LARGE - </t>
    </r>
    <r>
      <rPr>
        <sz val="10"/>
        <color theme="1"/>
        <rFont val="Calibri"/>
        <family val="2"/>
      </rPr>
      <t>Captain, metal, gold, connected, 1" long, 3/4" wide, two clutch backs. Capitol Police, DOC</t>
    </r>
  </si>
  <si>
    <r>
      <rPr>
        <b/>
        <sz val="10"/>
        <color theme="1"/>
        <rFont val="Calibri"/>
        <family val="2"/>
      </rPr>
      <t xml:space="preserve">DOUBLE BAR, SMALL - </t>
    </r>
    <r>
      <rPr>
        <sz val="10"/>
        <color theme="1"/>
        <rFont val="Calibri"/>
        <family val="2"/>
      </rPr>
      <t>Captain, metal, gold, connected, 1/2" long, 1/4" wide, two clutch backs. Capitol Police, DOC</t>
    </r>
  </si>
  <si>
    <r>
      <rPr>
        <b/>
        <sz val="10"/>
        <color theme="1"/>
        <rFont val="Calibri"/>
        <family val="2"/>
      </rPr>
      <t xml:space="preserve">NAME TAGS - </t>
    </r>
    <r>
      <rPr>
        <sz val="10"/>
        <color theme="1"/>
        <rFont val="Calibri"/>
        <family val="2"/>
      </rPr>
      <t>Gold metal with black lettering, 2-1/2” x 1/2”, 1/4” letters, two clutch backs. Blackinton 51 or equal. Capitol Police, DOC, DNREC</t>
    </r>
  </si>
  <si>
    <r>
      <rPr>
        <b/>
        <sz val="10"/>
        <color theme="1"/>
        <rFont val="Calibri"/>
        <family val="2"/>
      </rPr>
      <t xml:space="preserve">STRIPE - </t>
    </r>
    <r>
      <rPr>
        <sz val="10"/>
        <color theme="1"/>
        <rFont val="Calibri"/>
        <family val="2"/>
      </rPr>
      <t>Corporal, Metal, 3/4" wide, 3/4" high, silver, one stripe, two clutch backs. Capitol Police, DOC</t>
    </r>
  </si>
  <si>
    <r>
      <rPr>
        <b/>
        <sz val="10"/>
        <color theme="1"/>
        <rFont val="Calibri"/>
        <family val="2"/>
      </rPr>
      <t xml:space="preserve">STRIPE - </t>
    </r>
    <r>
      <rPr>
        <sz val="10"/>
        <color theme="1"/>
        <rFont val="Calibri"/>
        <family val="2"/>
      </rPr>
      <t>Sergeant,</t>
    </r>
    <r>
      <rPr>
        <b/>
        <sz val="10"/>
        <color theme="1"/>
        <rFont val="Calibri"/>
        <family val="2"/>
      </rPr>
      <t xml:space="preserve"> </t>
    </r>
    <r>
      <rPr>
        <sz val="10"/>
        <color theme="1"/>
        <rFont val="Calibri"/>
        <family val="2"/>
      </rPr>
      <t>Metal, silver, two stripes, two clutch backs, 3/4". Capitol Police, DOC</t>
    </r>
  </si>
  <si>
    <r>
      <t xml:space="preserve">SEWING - </t>
    </r>
    <r>
      <rPr>
        <sz val="10"/>
        <color theme="1"/>
        <rFont val="Calibri"/>
        <family val="2"/>
        <scheme val="minor"/>
      </rPr>
      <t>Cost per patch</t>
    </r>
  </si>
  <si>
    <r>
      <t xml:space="preserve">SEWING - </t>
    </r>
    <r>
      <rPr>
        <sz val="10"/>
        <color theme="1"/>
        <rFont val="Calibri"/>
        <family val="2"/>
        <scheme val="minor"/>
      </rPr>
      <t>Addition to identified turnaround time</t>
    </r>
  </si>
  <si>
    <t>SERVICE</t>
  </si>
  <si>
    <r>
      <rPr>
        <b/>
        <sz val="10"/>
        <color theme="1"/>
        <rFont val="Calibri"/>
        <family val="2"/>
      </rPr>
      <t xml:space="preserve">PATCH - </t>
    </r>
    <r>
      <rPr>
        <sz val="10"/>
        <color theme="1"/>
        <rFont val="Calibri"/>
        <family val="2"/>
      </rPr>
      <t xml:space="preserve">Cloth, sew on, 4-1/2” X 5”, polyester fabric, merrowed edge, fused down tail, polyester thread, light blue background, gold thread lettering and edging, red and white building, blue and gold state, full color state seal. </t>
    </r>
  </si>
  <si>
    <t>SAMPLE</t>
  </si>
  <si>
    <t>Addition to identified turnaround time</t>
  </si>
  <si>
    <t>1 1/4" - 2" LETTERS (Price per letter)</t>
  </si>
  <si>
    <t>1/4"-1" LETTERS (Price per letter)</t>
  </si>
  <si>
    <t>Prices are to include alterations and costs associated with Silk Screen, Embroidery, &amp; Patches where notated. Unless Silk Screen, Embroidery and/or patches is mentioned in the line item the "delivery in days" is for the unaltered product; "delivery in days" for those items that require Silk Screen, Embroidery, and/or patches is for the "completed" product. Vendors are required to bid products based on the size breakdowns provided. Vendors are to identify if additional sizes and/or colors are available for each line item. Additional size pricing will be "by call".</t>
  </si>
  <si>
    <t>ADDITIONAL INSTRUCTIONS</t>
  </si>
  <si>
    <r>
      <t>Please note samples are required for most items in this section.</t>
    </r>
    <r>
      <rPr>
        <sz val="10"/>
        <color theme="1"/>
        <rFont val="Calibri"/>
        <family val="2"/>
      </rPr>
      <t xml:space="preserve"> Vendors awarded this section under GSS12070-CLOTHING are exempt from sample requirements for this section.</t>
    </r>
  </si>
  <si>
    <r>
      <t xml:space="preserve">For patches, price entered below is to be for "Patch" </t>
    </r>
    <r>
      <rPr>
        <b/>
        <sz val="10"/>
        <color theme="1"/>
        <rFont val="Calibri"/>
        <family val="2"/>
        <scheme val="minor"/>
      </rPr>
      <t>only</t>
    </r>
    <r>
      <rPr>
        <sz val="10"/>
        <color theme="1"/>
        <rFont val="Calibri"/>
        <family val="2"/>
        <scheme val="minor"/>
      </rPr>
      <t>. Sewing charge will be identified on a separate line.</t>
    </r>
  </si>
  <si>
    <t>Some sample pictures can be found in Appendix C.</t>
  </si>
  <si>
    <r>
      <t xml:space="preserve">For your bid to be considered responsive for this section, bidder is </t>
    </r>
    <r>
      <rPr>
        <b/>
        <sz val="10"/>
        <color theme="1"/>
        <rFont val="Calibri"/>
        <family val="2"/>
        <scheme val="minor"/>
      </rPr>
      <t>required</t>
    </r>
    <r>
      <rPr>
        <sz val="10"/>
        <color theme="1"/>
        <rFont val="Calibri"/>
        <family val="2"/>
        <scheme val="minor"/>
      </rPr>
      <t xml:space="preserve"> to bid on each and every item in this section.</t>
    </r>
  </si>
  <si>
    <t>If bidding an alternate brand, you must supply a sample with your bid. Sample must be submitted in compliance with the requriements outlined in the solicitation documents in order to be considered.</t>
  </si>
  <si>
    <t>Propper F525250</t>
  </si>
  <si>
    <t>5.11 #64386</t>
  </si>
  <si>
    <t>Bayside 1102
Tri-Mountain 680</t>
  </si>
  <si>
    <t>Boston Leather 5456</t>
  </si>
  <si>
    <t>Boston Leather 5492</t>
  </si>
  <si>
    <r>
      <rPr>
        <sz val="10"/>
        <rFont val="Calibri"/>
        <family val="2"/>
      </rPr>
      <t xml:space="preserve">POLO SHIRT - mens, short sleeve, w/pocket, side vents, 2" extended tail. Colors: Heather Gray, Forest Green. 
</t>
    </r>
    <r>
      <rPr>
        <b/>
        <sz val="10"/>
        <color indexed="30"/>
        <rFont val="Calibri"/>
        <family val="2"/>
      </rPr>
      <t xml:space="preserve">Pricing to include </t>
    </r>
    <r>
      <rPr>
        <b/>
        <sz val="10"/>
        <color rgb="FF0066CC"/>
        <rFont val="Calibri"/>
        <family val="2"/>
      </rPr>
      <t>embroidery.</t>
    </r>
    <r>
      <rPr>
        <b/>
        <sz val="10"/>
        <color indexed="30"/>
        <rFont val="Calibri"/>
        <family val="2"/>
      </rPr>
      <t xml:space="preserve"> DOC patch on left side with "Food Service" below. Employee Name on right side. </t>
    </r>
  </si>
  <si>
    <r>
      <rPr>
        <sz val="10"/>
        <rFont val="Calibri"/>
        <family val="2"/>
      </rPr>
      <t xml:space="preserve">T-SHIRT (W/POCKET &amp; SILK SCREENING) - Department of Correction seal, silk screened left side over pocket. </t>
    </r>
    <r>
      <rPr>
        <b/>
        <sz val="10"/>
        <color indexed="10"/>
        <rFont val="Calibri"/>
        <family val="2"/>
      </rPr>
      <t>See Appendix B for picture detail</t>
    </r>
    <r>
      <rPr>
        <sz val="10"/>
        <color indexed="17"/>
        <rFont val="Calibri"/>
        <family val="2"/>
      </rPr>
      <t>.</t>
    </r>
    <r>
      <rPr>
        <sz val="10"/>
        <rFont val="Calibri"/>
        <family val="2"/>
      </rPr>
      <t xml:space="preserve"> </t>
    </r>
    <r>
      <rPr>
        <b/>
        <sz val="10"/>
        <color rgb="FF0066CC"/>
        <rFont val="Calibri"/>
        <family val="2"/>
      </rPr>
      <t>Price must include silk screening.</t>
    </r>
  </si>
  <si>
    <t>Ti-Mountain 802
Red Kap SR71</t>
  </si>
  <si>
    <t>Tri-Mountain 801
Red Kap SR61</t>
  </si>
  <si>
    <t>JLI 5101
Indera 800LS</t>
  </si>
  <si>
    <t>JLI 5202
Indera 800DR</t>
  </si>
  <si>
    <t>Raine 049P</t>
  </si>
  <si>
    <t>PF 154</t>
  </si>
  <si>
    <t>OC 988
Otto 18-892
New Era NE201</t>
  </si>
  <si>
    <t>TACTICAL UNIFORM PANT - rip-stop, adjustable waist, 10 pockets, button fly, reinforced knee pocket, drawstring leg ties, reinforced seat. Colors: black &amp; navy</t>
  </si>
  <si>
    <t>Tactical BDU Shirt, LONG SLEEVE - rip-stop, 2-bellowed chest pockets, left pocket w/pencil opening, shoulder epaulets, fused flaps &amp; collar, concealed 5-button front,, badge tabs, reinforced elbow patches. Colors: black &amp; navy</t>
  </si>
  <si>
    <t>Tactical BDU Shirt, SHORT SLEEVE - rip-stop, 2-bellowed chest pockets, left pocket w/pencil opening, shoulder epaulets, fused flaps &amp; collar, concealed 5-button front,, badge tabs. Colors: black &amp; navy</t>
  </si>
  <si>
    <t>Propper F521238
5.11 #f5212-38</t>
  </si>
  <si>
    <t>5.11 #72157-019</t>
  </si>
  <si>
    <t>5.11 #48001</t>
  </si>
  <si>
    <t>ADDT'L SIZES
AVAIL</t>
  </si>
  <si>
    <t>Propper F5201-55</t>
  </si>
  <si>
    <t>Spiewak SH319
5.11 #48152</t>
  </si>
  <si>
    <t>Spiewak SH3465, SH3466, S327
5.11 #48153</t>
  </si>
  <si>
    <t>Spiewak 1755
Spiewak S1785
5.11 #48057</t>
  </si>
  <si>
    <r>
      <t xml:space="preserve">Samples are required for </t>
    </r>
    <r>
      <rPr>
        <b/>
        <u/>
        <sz val="10"/>
        <color theme="1"/>
        <rFont val="Calibri"/>
        <family val="2"/>
        <scheme val="minor"/>
      </rPr>
      <t>ALL</t>
    </r>
    <r>
      <rPr>
        <sz val="10"/>
        <color theme="1"/>
        <rFont val="Calibri"/>
        <family val="2"/>
        <scheme val="minor"/>
      </rPr>
      <t xml:space="preserve"> items in this section.</t>
    </r>
  </si>
  <si>
    <t>KEY
WORD</t>
  </si>
  <si>
    <t>Shirt</t>
  </si>
  <si>
    <t>Sweatshirt</t>
  </si>
  <si>
    <t>Undergarment</t>
  </si>
  <si>
    <t>Outerwear</t>
  </si>
  <si>
    <t>Socks</t>
  </si>
  <si>
    <t>Panties</t>
  </si>
  <si>
    <t>Bra</t>
  </si>
  <si>
    <t>Hat</t>
  </si>
  <si>
    <t>Gloves</t>
  </si>
  <si>
    <t xml:space="preserve">THERMAL TOP - JE Morgan 2086TS, Indera 800T, Rocky 9730 or approved equal. Color: Cream. </t>
  </si>
  <si>
    <t xml:space="preserve">THERMAL BOTTOM - JE Morgan 2086DR, Indera 800B, Rocky 9740 or approved equal. Color: Cream. </t>
  </si>
  <si>
    <t xml:space="preserve">BRAS - Seamless tricot, lightly lined cups, lycra spandex sides &amp; back, reinforced straps, polyester fiberfill inside. Hanes G510 or approved equal. Color: White. </t>
  </si>
  <si>
    <t xml:space="preserve">WOMEN'S BRAS - Lovely Lady, Hi-Fashion, Hanes H449 or approved equal. Cotton, cotton reinforced straps. Color: White. </t>
  </si>
  <si>
    <t>BRAS, LADIES - Comfort cushion straps, wide bottom band. Cups, bottom band, strap pade: 100% poly. Stretch satin back (91% nylon, 9% spandex). Just My Size Bra Z1973, Hanes 1105 or approved equal.</t>
  </si>
  <si>
    <t xml:space="preserve">SPORTS BRAS - Unifroms Mfg. Style 340-12WT, Leslee Scott, Hanes H570 or approved equal. Cotton/Lycra. </t>
  </si>
  <si>
    <r>
      <rPr>
        <sz val="10"/>
        <rFont val="Calibri"/>
        <family val="2"/>
        <scheme val="minor"/>
      </rPr>
      <t>LADIES SPORTS BRAS</t>
    </r>
    <r>
      <rPr>
        <b/>
        <sz val="10"/>
        <rFont val="Calibri"/>
        <family val="2"/>
        <scheme val="minor"/>
      </rPr>
      <t xml:space="preserve"> - </t>
    </r>
    <r>
      <rPr>
        <sz val="10"/>
        <rFont val="Calibri"/>
        <family val="2"/>
        <scheme val="minor"/>
      </rPr>
      <t>Double layer front, camisole straps, t-back, cotton/spandex. Fruit of the Loom, Hanes H132or approved equal.</t>
    </r>
  </si>
  <si>
    <t xml:space="preserve">SPORT BRAS - Uniforms Mfg. 340-12WT, Hanes G308 or approved equal. Cotton/spandex. Colors: White, Red. </t>
  </si>
  <si>
    <t>PANTIES, LADIES - Fortrell/poly blend with combed cotton, elastic waist and legs only. Machine washable. Hanes D70LWHor approved equal.</t>
  </si>
  <si>
    <t>Pants</t>
  </si>
  <si>
    <t>Sweater</t>
  </si>
  <si>
    <t>Wardrobe Wagon, Red Kap PT20, Edwards 2510, Red Kap PT10</t>
  </si>
  <si>
    <t>Touch of Class 211</t>
  </si>
  <si>
    <t>Port Authority K500P, UMI 240-0</t>
  </si>
  <si>
    <t>Fruit of the Loom, Hanes, Gildan 800, UMI 321-1</t>
  </si>
  <si>
    <t>Wardrobe Wagon, Cobmex 4015</t>
  </si>
  <si>
    <t>Touch of Class 4716</t>
  </si>
  <si>
    <t>Fruit of the Loom
Hanes, Jerzees 973</t>
  </si>
  <si>
    <t>Fruit of the Loom, Hanes, Gildan 180</t>
  </si>
  <si>
    <t>*All columns highlighted in yellow must be filled in completely. Incomplete line item bids will be rejected.</t>
  </si>
  <si>
    <r>
      <t xml:space="preserve">MENS BOXER BRIEFS - Fruit of the Loom or Equivalent. </t>
    </r>
    <r>
      <rPr>
        <sz val="10"/>
        <rFont val="Calibri"/>
        <family val="2"/>
        <scheme val="minor"/>
      </rPr>
      <t>60% cotton/40% poly with elastic waist,  machine washable. Color: White.</t>
    </r>
  </si>
  <si>
    <t>COLOR REQUIREMENTS</t>
  </si>
  <si>
    <t>Unless otherwise notated on a line item, the State is looking for the following color choices. Vendors are to identify what colors are available for the price bid as well if additional colors are available.</t>
  </si>
  <si>
    <t>PANTS -- Navy, Khaki, Forest Green, Grey</t>
  </si>
  <si>
    <t>Skirt</t>
  </si>
  <si>
    <t>SKIRTS -- Navy, Khaki</t>
  </si>
  <si>
    <t>Shirt, L/S</t>
  </si>
  <si>
    <t>SHIRTS, LONG SLEEVE -- White, Blue, Black, Grey, Tan</t>
  </si>
  <si>
    <t>Shirt, S/S</t>
  </si>
  <si>
    <t>SHIRTS, SHORT SLEEVE -- White, Blue, Black, Grey, Tan</t>
  </si>
  <si>
    <t>Blazer</t>
  </si>
  <si>
    <t>BLAZERS -- Navy, Khaki</t>
  </si>
  <si>
    <t>SWEATERS -- Navy, Khaki, Forest Green</t>
  </si>
  <si>
    <t>OUTERWEAR -- Navy, Khaki, Black, Forest Green</t>
  </si>
  <si>
    <t>Tie</t>
  </si>
  <si>
    <t>Belt</t>
  </si>
  <si>
    <t>Scarf</t>
  </si>
  <si>
    <t>ADDT'L</t>
  </si>
  <si>
    <t>SIZES AVAIL</t>
  </si>
  <si>
    <t>COLORS AVAIL</t>
  </si>
  <si>
    <t>Fechheimer 32225, Horace Small HS2514</t>
  </si>
  <si>
    <t>Fechheimer 32278, Horace Small HS2540</t>
  </si>
  <si>
    <t>Fechheimer 38200, Horace Small HS2102</t>
  </si>
  <si>
    <t>Fechheimer 32225W, Red Kap PT59, PT61, Horace Small HS2515</t>
  </si>
  <si>
    <t>elbeco, Horace Small HS1116</t>
  </si>
  <si>
    <t>elbeco, Horace Small HS1125</t>
  </si>
  <si>
    <t>Elbeco, Horace Small HS1149</t>
  </si>
  <si>
    <t>elbeco, Horace Small HS1169</t>
  </si>
  <si>
    <t>elbeco, Horace Small HS1177</t>
  </si>
  <si>
    <t>elbeco, Horace Small HS1212</t>
  </si>
  <si>
    <t>elbeco, Horace Small HS1223</t>
  </si>
  <si>
    <t>elbeco, Horace Small HS1249</t>
  </si>
  <si>
    <t>elbeco, Horace Small HS1270</t>
  </si>
  <si>
    <t>elbeco, Horace Small HS1278</t>
  </si>
  <si>
    <t>Port Authority SW275, SW285</t>
  </si>
  <si>
    <t>Lands End 065664, Port Authority LSW287</t>
  </si>
  <si>
    <t>Port Authority LSW285</t>
  </si>
  <si>
    <t>PANTS -- Navy, Khaki, Forest Green, Black</t>
  </si>
  <si>
    <t>Jeans</t>
  </si>
  <si>
    <t>Shorts</t>
  </si>
  <si>
    <t>SHORTS -- Navy, Khaki, Forest Green, Grey, Black</t>
  </si>
  <si>
    <t>Polo, L/S</t>
  </si>
  <si>
    <t>POLO -- Putty, Burgundy, Forest Green, Blue, Navy, Grey, Black</t>
  </si>
  <si>
    <t>Polo, S/S</t>
  </si>
  <si>
    <t>Tee, S/S</t>
  </si>
  <si>
    <t>Tee, L/S</t>
  </si>
  <si>
    <t>TEE -- Navy, Orange, Grey</t>
  </si>
  <si>
    <t>SHIRTS -- White, Blue, Black, Grey, Tan, Navy, Orange, Khaki, Forest Green</t>
  </si>
  <si>
    <t>SWEATSHIRTS -- Navy, Khaki, Forest Green, Orange, Brown, Grey</t>
  </si>
  <si>
    <t>Outerwear, vest</t>
  </si>
  <si>
    <t>Outerwear, Coat</t>
  </si>
  <si>
    <t>OUTERWEAR -- Navy, Brown, Forest Green, Grey</t>
  </si>
  <si>
    <t>Outerwear, Fleece</t>
  </si>
  <si>
    <t>Outerwear, Bib</t>
  </si>
  <si>
    <t>Outerwear, Overall</t>
  </si>
  <si>
    <t>Outerwear, Coverall</t>
  </si>
  <si>
    <t>Outerwear, Pants</t>
  </si>
  <si>
    <t>ANSI Class E, waterproof, rain pants, adjustable zippers on ankles for safety and comfort, 2" wide reflective stripes, two pass-through slits for front pocket access, elastic &amp; drawstring on waist. Color: Yellow, Orange</t>
  </si>
  <si>
    <t>Waterproof, taped seams, airmesh lining, pass-thru pocket openings. Color: Yellow, Orange, Black, Navy</t>
  </si>
  <si>
    <t>Outerwear, Shirt</t>
  </si>
  <si>
    <t>OVERSHOE/BOOT -- Black</t>
  </si>
  <si>
    <t>Overboot</t>
  </si>
  <si>
    <t>BELTS -- Black</t>
  </si>
  <si>
    <t>HATS -- Navy, Brown, Forest Green, Orange</t>
  </si>
  <si>
    <t>Carhartt FRB100, Bulwark PEJ2</t>
  </si>
  <si>
    <t>Carhartt K87, Dickies WS450</t>
  </si>
  <si>
    <t>Carhartt FRK087, Red Kap SET8</t>
  </si>
  <si>
    <t>Hanes 6307, 5180</t>
  </si>
  <si>
    <t>Anvil 911P, Hanes 5190, Gildan G230</t>
  </si>
  <si>
    <t>Carhartt K126, Dickies WL450</t>
  </si>
  <si>
    <t>Hanes 6319, Gildan G2400, Port &amp; Co PC61LS</t>
  </si>
  <si>
    <t>Carhartt K128, Dickies WL451</t>
  </si>
  <si>
    <t>Carhartt K84, Dickies WS451</t>
  </si>
  <si>
    <t>Carhartt K186, Camber 234</t>
  </si>
  <si>
    <t>Carhartt K184, Camber 232</t>
  </si>
  <si>
    <t>Carhartt K185, Dickies TW388</t>
  </si>
  <si>
    <t>Carhartt K217, Carhartt 100617, Port Authority F282</t>
  </si>
  <si>
    <t>Carhartt J130, Berne JC613</t>
  </si>
  <si>
    <t>Carhartt J131, Berne HJ375</t>
  </si>
  <si>
    <t>Carhartt J140, Dri-Duck 5020</t>
  </si>
  <si>
    <t>Berne CH812, Dickies TC918</t>
  </si>
  <si>
    <t>Walls 35190, Dri-Duck 5087</t>
  </si>
  <si>
    <t>WearGuard WEB-840, Helly Hansen 71143</t>
  </si>
  <si>
    <t>Hartwell 201A, Augusta 3100, Jerome 8200l, Hartwell 201A</t>
  </si>
  <si>
    <t>WearGuard WEB-841, Helly Hansen 71441</t>
  </si>
  <si>
    <t>Head to Toe 930, Big Accessories BX020</t>
  </si>
  <si>
    <t>MSA 464942, 475358</t>
  </si>
  <si>
    <t>Outerbanks 2100, Anvil 6002, Devon &amp; Jones D100, Port Authority K420</t>
  </si>
  <si>
    <t>Harriton M765, Frogg Toggs 62104</t>
  </si>
  <si>
    <t>Arborwear 152220</t>
  </si>
  <si>
    <t>PART 4 - DISCOUNT</t>
  </si>
  <si>
    <t>PROFESSIONAL UNIFORMS, WORK CLOTHING, TEE SHIRTS AND RAINWEAR</t>
  </si>
  <si>
    <t>PROFESSIONAL UNIFORMS</t>
  </si>
  <si>
    <t>Manufacturer</t>
  </si>
  <si>
    <t>Discount off Price List</t>
  </si>
  <si>
    <t>Catalog Identifier</t>
  </si>
  <si>
    <t>Catalog Link</t>
  </si>
  <si>
    <t>The State reserves the right to add additional items to the contract. Bidders are asked to identify the Manufacturer catalog discount for occassional non-core purchases.</t>
  </si>
  <si>
    <t>Bidders responding to Part 4 - Section 1 and/or Part 4 - Section 2 are to complete this tab.</t>
  </si>
  <si>
    <t>SIZE REQUIREMENTS</t>
  </si>
  <si>
    <t>Hunt Boot</t>
  </si>
  <si>
    <t>Rubber</t>
  </si>
  <si>
    <t>Muck</t>
  </si>
  <si>
    <t>Mens, non-safety toe, waterproof, non-insulated, leather upper, rubber sole, paded collar, slip and oil resistant. Color: Black</t>
  </si>
  <si>
    <t>Womens, non-safety toe, waterproof, non-insulated, leather upper, rubber sole, paded collar, slip and oil resistant. Color: Black</t>
  </si>
  <si>
    <r>
      <t xml:space="preserve">8", </t>
    </r>
    <r>
      <rPr>
        <sz val="10"/>
        <color indexed="8"/>
        <rFont val="Calibri"/>
        <family val="2"/>
        <scheme val="minor"/>
      </rPr>
      <t>Womens, waterproof and breathable liner, leather and nylon upper, fiberglass shank, shock absorbing outsole. Color: Black</t>
    </r>
  </si>
  <si>
    <r>
      <t xml:space="preserve">8" </t>
    </r>
    <r>
      <rPr>
        <sz val="10"/>
        <color indexed="8"/>
        <rFont val="Calibri"/>
        <family val="2"/>
        <scheme val="minor"/>
      </rPr>
      <t>Mens, waterproof and breathable liner, leather and nylon upper, fiberglass shank, shock absorbing outsole. Color: Black</t>
    </r>
  </si>
  <si>
    <t>Mens, waterproof, composite toe, leather upper, mesh lining, padded tongue and collar, removable cushion insert, lightweight rubber outsole. Color: Black</t>
  </si>
  <si>
    <t>Womens, waterproof, composite toe, leather upper, mesh lining, padded tongue and collar, removable cushion insert, lightweight rubber outsole. Color: Black</t>
  </si>
  <si>
    <t>Mens, slip resistant, waterproof, steel toe, leather upper. Color: Black</t>
  </si>
  <si>
    <t>Womens, slip resistant, waterproof, steel toe, leather upper. Color: Black</t>
  </si>
  <si>
    <t>ATAW Boots</t>
  </si>
  <si>
    <t>Bates E02900, Blauer FW028WP</t>
  </si>
  <si>
    <t>Bates E00053, Thorogood 831-6032</t>
  </si>
  <si>
    <t>Timberland 85522, 5.11 #12004</t>
  </si>
  <si>
    <t>Rocky 008001, 5.11 #12034</t>
  </si>
  <si>
    <t>Hy-test 12170, Rockport RK6635</t>
  </si>
  <si>
    <t>Hy-test 12170, Rockport RK635</t>
  </si>
  <si>
    <t>Wolverine WW06654, Rockport RK6640/RK640, Wolverine WW10242</t>
  </si>
  <si>
    <t>Hytest 12350, Timberland 26388</t>
  </si>
  <si>
    <t>Wolverine WW4671, 5.11 #12145</t>
  </si>
  <si>
    <t>Bates 941, Magnum 5098</t>
  </si>
  <si>
    <t>Bates E00932, Thorogood 834-6345/534-6145</t>
  </si>
  <si>
    <t>Bates E00942, Thorogood 831-6803</t>
  </si>
  <si>
    <t>Bates E00742, Thorogood 531-6103</t>
  </si>
  <si>
    <t>Bates E22141, Corcoran CV1552-CV1553</t>
  </si>
  <si>
    <t>Bates E00941, Thorogood 831-6027</t>
  </si>
  <si>
    <t>*Only one Manufacturer Item # per line item.</t>
  </si>
  <si>
    <t>Bates 2262, 5.11 #12021</t>
  </si>
  <si>
    <t>Bates E05161, 5.11 #12022</t>
  </si>
  <si>
    <t>Bates 2268, Danner 43013</t>
  </si>
  <si>
    <t>Hy-test 13850, Thorogood 834-6342</t>
  </si>
  <si>
    <t>Hytest 13890, 5.11 #12145</t>
  </si>
  <si>
    <t>Timberland 92615, 89628</t>
  </si>
  <si>
    <t>Timberland 92671</t>
  </si>
  <si>
    <t>Timberland
91696, 89674</t>
  </si>
  <si>
    <t>Timberland
86518, 91607</t>
  </si>
  <si>
    <t>Timberland
86518, 87566</t>
  </si>
  <si>
    <t>Bates BA2263, Thorogood 804-6191</t>
  </si>
  <si>
    <t>Bates BA2264, Reebok RB8674</t>
  </si>
  <si>
    <t>Bates BA2276, Reebok RB8821</t>
  </si>
  <si>
    <t>Hytest 12480, Rocky 6168</t>
  </si>
  <si>
    <t>Wolverine WW2193, Reebok RB4444</t>
  </si>
  <si>
    <t>Wolverine WW2564, Rocky 6114</t>
  </si>
  <si>
    <t>Wolverine WW4405, Timberland 89661</t>
  </si>
  <si>
    <t>Wolverine WW4426, Timberland 89691</t>
  </si>
  <si>
    <t>Wolverine WW4707, Timberland 87559</t>
  </si>
  <si>
    <t>Wolverine WW5632, Carolina CA5823</t>
  </si>
  <si>
    <t>Wolverine WW6077, Carolina CA5821</t>
  </si>
  <si>
    <t>MATERIAL: 65-35 POPLIN OR 100% COTTON
Solid Color</t>
  </si>
  <si>
    <t>SCRUBS, SOLID COLORS</t>
  </si>
  <si>
    <t>SCRUBS, PRINTS</t>
  </si>
  <si>
    <t>DHSS Clothing &amp; Footwear</t>
  </si>
  <si>
    <t>DSCYF Clothing &amp; Footwear</t>
  </si>
  <si>
    <t xml:space="preserve">"Delivery in days" is for the unaltered product ONLY. </t>
  </si>
  <si>
    <t>Bags 1400</t>
  </si>
  <si>
    <r>
      <t xml:space="preserve">Equipment bag. Color: Black. </t>
    </r>
    <r>
      <rPr>
        <b/>
        <sz val="11"/>
        <color indexed="8"/>
        <rFont val="Calibri"/>
        <family val="2"/>
      </rPr>
      <t/>
    </r>
  </si>
  <si>
    <t>Plain</t>
  </si>
  <si>
    <t>DSP Embroidery</t>
  </si>
  <si>
    <t>Goretex</t>
  </si>
  <si>
    <t>Forum Direct X520i</t>
  </si>
  <si>
    <r>
      <t xml:space="preserve">Lightweight Patrol Shell, IKE Version. Durable, waterproof, windproof, breathable. Waterproof closures, epaulets,, badge tab/mic holder, adjustable wrist tabs, zippered side-slots, bottom hem draw cord. Color: French blue. </t>
    </r>
    <r>
      <rPr>
        <b/>
        <sz val="10"/>
        <color rgb="FFFF0000"/>
        <rFont val="Calibri"/>
        <family val="2"/>
        <scheme val="minor"/>
      </rPr>
      <t>Price to include: badge tab &amp; epulates</t>
    </r>
  </si>
  <si>
    <t>Forum Direct G120</t>
  </si>
  <si>
    <t>Forum Direct G140</t>
  </si>
  <si>
    <t>Shirt, Under</t>
  </si>
  <si>
    <t>Pants, Under</t>
  </si>
  <si>
    <t>Long sleeve, moisture wicking, breathable, wind proof, quarter zip pull over, elastic sleeve closures, extended tail.</t>
  </si>
  <si>
    <t>moisture wicking, breathable, wind proof, elastic band, knit cuffs at ankles.</t>
  </si>
  <si>
    <t>Danner 69110</t>
  </si>
  <si>
    <t>10" waterproof, breathable Gore-Tex liner, 200 grams of Thinsulate insulation, lightweight, full grain leather, lace to toe, fiberglass shank, slip resistant. Color: Black</t>
  </si>
  <si>
    <t>DOC Embroidery</t>
  </si>
  <si>
    <t>KNEE PADS for 5.11 Stryke Pants (fits item numbers 74369 and 64386): Nylon knit bonded to rubber foam; 1/4" thickness, comes in pairs. Color: Black.</t>
  </si>
  <si>
    <t>5.11 # 59008</t>
  </si>
  <si>
    <r>
      <rPr>
        <sz val="10"/>
        <rFont val="Calibri"/>
        <family val="2"/>
      </rPr>
      <t xml:space="preserve">T-SHIRT, LONG SLEEVE - No pockets. Color: Black &amp; Navy. </t>
    </r>
    <r>
      <rPr>
        <sz val="10"/>
        <color indexed="62"/>
        <rFont val="Calibri"/>
        <family val="2"/>
      </rPr>
      <t xml:space="preserve">
</t>
    </r>
    <r>
      <rPr>
        <b/>
        <sz val="10"/>
        <color indexed="62"/>
        <rFont val="Calibri"/>
        <family val="2"/>
      </rPr>
      <t>Pricing to include silk screening: Front - CERT Crest (white); Back - CERT, CERT Crest, DE Corrections under Crest (white letters and crest).</t>
    </r>
  </si>
  <si>
    <t>NEW ITEM</t>
  </si>
  <si>
    <t>KNIT POLO SHIRT, LONG SLEEVE - 3 Button placket, no pocket, moisture wicking, open hem sleeves, side vents. Color: Navy Blue.</t>
  </si>
  <si>
    <t>TUBE SOCKS, MENS - WHITE</t>
  </si>
  <si>
    <r>
      <t xml:space="preserve">BASKETBALL SHOES, LOW TOP – Leather upper with ventilation, padded collar and tongue, Velcro closure, heavy full cushioned insole, non-marking, non-slip rubber outsole stitched at heel and toe to upper. </t>
    </r>
    <r>
      <rPr>
        <sz val="10"/>
        <color rgb="FFFF0000"/>
        <rFont val="Calibri"/>
        <family val="2"/>
      </rPr>
      <t>Dual Gender Sizing.</t>
    </r>
    <r>
      <rPr>
        <sz val="10"/>
        <color theme="1"/>
        <rFont val="Calibri"/>
        <family val="2"/>
      </rPr>
      <t xml:space="preserve"> Individually boxed, 12 Pairs per carton. Winger L2VM (Mens) or L2VML (Womens) or approved equal.  Color: White. </t>
    </r>
  </si>
  <si>
    <t>Mens 3 – 12.5; 13 to 18</t>
  </si>
  <si>
    <t>Womens Size 4.5 – 12.5, 13</t>
  </si>
  <si>
    <t>BRAS, LADIES - Full Figure Bra, no underwire, adjustable shoulder straps, wide bottom band, 4 back hooks for larger sizes, 3 back hooks for smaller sizes. Care Apparel 23FF or approved equal.</t>
  </si>
  <si>
    <t>34B-58I</t>
  </si>
  <si>
    <t xml:space="preserve">ATHLETIC SHOES, LOW TOP - cushioned insole &amp; arch, padded upper, no metal or plastic components, slip resistent rubber outsole.  Goaltex LLVA-W or approved equal.  Color: White. </t>
  </si>
  <si>
    <t>4-11.5, 12 -18</t>
  </si>
  <si>
    <t xml:space="preserve">WOMENS CROCS - EVA Step In Clog.  Bob Barker EVASTPN or approved equal. Colors:  Black and Orange. </t>
  </si>
  <si>
    <t>SWEATSHIRT, HOODED, INSULATED CAR - Lux zip-front, CAR-LUXtm lining (flocked nylon on polyurethane foam backing), attached hood with adjustable drawcord, lycra-reinforced rib-knit cuffs and bottom band, vision injected molded zipper, front handwarmer pockets, carhartt label on left pocket, generous cut to allow for cold weather layering.   COLORS:  Black, Navy Blue</t>
  </si>
  <si>
    <t>Vest, Insulated (x3) - heavyweight, water repellent finish, full-cut arm openings, three inside chest pockets, extra large front patch pcokets. Colors: Black, Navy Blue</t>
  </si>
  <si>
    <t>JACKET, INSULATED - Winter hip length; 12/4 Duck. Colors: Black, Navy Blue.</t>
  </si>
  <si>
    <t>Reg: 4, 5, 6-12, 13, 14, 15, 16
Wide: 7-12, 13, 14, 15, 16 (EEE)</t>
  </si>
  <si>
    <t>8": Mens, lace up, waterproof and breathable liner, full leather upper, lightweight, oil and slip resistant outsole, nylon chank. Color: Black</t>
  </si>
  <si>
    <t>Danner 43003</t>
  </si>
  <si>
    <r>
      <rPr>
        <b/>
        <sz val="10"/>
        <color theme="1"/>
        <rFont val="Calibri"/>
        <family val="2"/>
      </rPr>
      <t xml:space="preserve">PATCH - </t>
    </r>
    <r>
      <rPr>
        <sz val="10"/>
        <color theme="1"/>
        <rFont val="Calibri"/>
        <family val="2"/>
      </rPr>
      <t>Cloth, sew on, 4-1/4" wide, lettering 1/4" high,  gold lettering with navy background. Worn on right shoulder only. Patch may read: CENTRAL SUPPLY, FOOD SERVICE, or MAINTENANCE.</t>
    </r>
  </si>
  <si>
    <t>Bates</t>
  </si>
  <si>
    <t>Corfam</t>
  </si>
  <si>
    <t>Magnum</t>
  </si>
  <si>
    <t>Rocky</t>
  </si>
  <si>
    <t>PART 7 - DISCOUNT</t>
  </si>
  <si>
    <t>Bidders responding to Part 7 - Section 1 are to complete this tab.</t>
  </si>
  <si>
    <t>DOC FOOD SERVICE/MAINTENANCE</t>
  </si>
  <si>
    <t>2-1 (Phase Out)</t>
  </si>
  <si>
    <t>2-4 (Phase Out)</t>
  </si>
  <si>
    <t>2-1 (Phase In)</t>
  </si>
  <si>
    <t>DOC Food Service &amp; Maintenance</t>
  </si>
  <si>
    <t>4D</t>
  </si>
  <si>
    <t>7D</t>
  </si>
  <si>
    <t>Footwear, Non-Core Discount</t>
  </si>
  <si>
    <t>Section 4, Non-Core Discount</t>
  </si>
  <si>
    <t>DOC Inmate Clothing &amp; Footwear</t>
  </si>
  <si>
    <t>Must bid 4-1 and/or 4-2</t>
  </si>
  <si>
    <t>SHORT</t>
  </si>
  <si>
    <t>Elbeco E8929</t>
  </si>
  <si>
    <t>Elbeco E89301LC</t>
  </si>
  <si>
    <t>XS-L</t>
  </si>
  <si>
    <t>Sport Tek K468</t>
  </si>
  <si>
    <t>Flying Cross #38800</t>
  </si>
  <si>
    <t>Flying Cross #38833</t>
  </si>
  <si>
    <t>Elbecco SH3200 / SH3204</t>
  </si>
  <si>
    <t>Hanes #5190</t>
  </si>
  <si>
    <t>Elbecco SH3500, SH3504</t>
  </si>
  <si>
    <t>Elbecco V1 TEX TROP</t>
  </si>
  <si>
    <t xml:space="preserve">SHIELD 3 in 1 DUTY JACKET, (MALE &amp; FEMALE) - Refer to Appendix B for requirements.  Colors:  Black (#SH3200) or Navy (SH3204).  </t>
  </si>
  <si>
    <t xml:space="preserve">SHIELD PERFORMANCE SOFT SHELL JACKET, (MALE &amp; FEMALE) -Refer to Appendix B for requirements.  Colors:  Black or Navy.  </t>
  </si>
  <si>
    <t xml:space="preserve">EXTERNAL VEST CARRIER, (MALE &amp; FEMALE) - Refer to Appendix B for requirements.  Color:  French Blue (#V1319).  </t>
  </si>
  <si>
    <t>T SHIRT - Short sleeve. 3.5 ounce, 100% polyester double knit mesh.  Tapered neck, side vents.  Color: Navy PMS 276C.</t>
  </si>
  <si>
    <t>PART 8 - DISCOUNT</t>
  </si>
  <si>
    <t>Bidders responding to Part 8 - Section 1 are to complete this tab.</t>
  </si>
  <si>
    <t>The line items below is for the purposes of evaluating pricing. Bidders are asked to identify Manufacturers they carry scrubs for and a discount off Manufacturer list price. Bidders responding to this section MUST also complete tab "8D" in order for the bid to be considered.</t>
  </si>
  <si>
    <t xml:space="preserve"> Bidders responding to this section MUST also complete tab "8D" in order for the bid to be considered.</t>
  </si>
  <si>
    <t xml:space="preserve">If bidding an alternate brand, you must supply a sample with your bid. Sample must be submitted in compliance with the requriements outlined in the solicitation documents in order to be considered. </t>
  </si>
  <si>
    <t xml:space="preserve"> Bidders responding to this section MUST also complete tab "4D" in order for the bid to be considered.</t>
  </si>
  <si>
    <t xml:space="preserve"> Bidders responding to this section MUST also complete tab "7D" in order for the bid to be considered.</t>
  </si>
  <si>
    <t>Plastex 6010</t>
  </si>
  <si>
    <t>Berne J374</t>
  </si>
  <si>
    <r>
      <t xml:space="preserve">Vest - Mens, cold weather, </t>
    </r>
    <r>
      <rPr>
        <b/>
        <sz val="10"/>
        <color rgb="FFFF0000"/>
        <rFont val="Calibri"/>
        <family val="2"/>
        <scheme val="minor"/>
      </rPr>
      <t>sherpa liner</t>
    </r>
    <r>
      <rPr>
        <sz val="10"/>
        <color theme="1"/>
        <rFont val="Calibri"/>
        <family val="2"/>
        <scheme val="minor"/>
      </rPr>
      <t>, 12oz duck, rib knit collar, front zipper w/wind flap, inside patch pocket, front hand warmer pockets. Colors: Navy, Black, Brown.</t>
    </r>
  </si>
  <si>
    <t>Mens, Rain Jacket. Waterproof/breathable fully seam sealed. Attached, adjustable storm hood, drawcord adjustable hem, zippered hand pockets, abrasion resistant chin guard. Color: Navy</t>
  </si>
  <si>
    <t>100% nylon 2L plain weave</t>
  </si>
  <si>
    <t>8D</t>
  </si>
  <si>
    <t>Scrubs, Non-Core Discount</t>
  </si>
  <si>
    <t>Big Bill 647</t>
  </si>
  <si>
    <t>Columbia RM2433, Port Authority J322</t>
  </si>
  <si>
    <t>Columbia RM2433, Port Authority J304</t>
  </si>
  <si>
    <t>Columbia RL2436, Port Authority L322</t>
  </si>
  <si>
    <t>Columbia RL2436, Port Authority L304</t>
  </si>
  <si>
    <t>Aramark 840</t>
  </si>
  <si>
    <t>Ladies, Rain Jacket. Waterproof/breathable fully seam sealed. Attached, adjustable storm hood, drawcord adjustable hem, zippered hand pockets. Color: Navy</t>
  </si>
  <si>
    <t>nylon</t>
  </si>
  <si>
    <t xml:space="preserve">CLASS A ROUND TOP HAT - Round Top Hat.  Refer to Appendix B for requirements. </t>
  </si>
  <si>
    <t>N</t>
  </si>
  <si>
    <t>M</t>
  </si>
  <si>
    <t>W</t>
  </si>
  <si>
    <t>O</t>
  </si>
  <si>
    <t>JACKETS, BLANKET LINED - 10 oz., zipper, hood and  collar. Lining - 35% reused wool, 30% rayon, 25% cotton, 10% other fibers. Lined side pockets. Colors: Black, Turquoise, Navy, White, Hunter Green.</t>
  </si>
  <si>
    <r>
      <rPr>
        <sz val="10"/>
        <rFont val="Calibri"/>
        <family val="2"/>
        <scheme val="minor"/>
      </rPr>
      <t xml:space="preserve">LADIES SOCKS, ANKLE - Ankle style, 80% cotton; 20% nylon. Color: White. </t>
    </r>
    <r>
      <rPr>
        <b/>
        <sz val="10"/>
        <color indexed="10"/>
        <rFont val="Calibri"/>
        <family val="2"/>
        <scheme val="minor"/>
      </rPr>
      <t/>
    </r>
  </si>
  <si>
    <t xml:space="preserve">MENS CROCS - EVA Clog. Color Black. </t>
  </si>
  <si>
    <t>8-14</t>
  </si>
  <si>
    <t>Red Wing 4414</t>
  </si>
  <si>
    <t>8", Mens, darj briwb ganbker keatgerm supersole welt construction, dynaforce insole, fiberglass shank, non marking sole.</t>
  </si>
  <si>
    <t>Propper F5311</t>
  </si>
  <si>
    <t>65/35 poly/cotton ripstop (4oz)</t>
  </si>
  <si>
    <t>Tactical: Lightweight, long tail, gusseted underarms, hidden zipper mock button-up, two zippered chest pockets, reinforced buttons, stain and liquid repellant.</t>
  </si>
  <si>
    <t>Tactical: Lightweight, long tail, gusseted underarms, hidden zipper mock button-up, two zippered chest pockets, reinforced elbows and buttons, stain and liquid repellant.</t>
  </si>
  <si>
    <t>Propper F5312</t>
  </si>
  <si>
    <t>5.11 74251, 74273</t>
  </si>
  <si>
    <t>Flying Cross 35W5441</t>
  </si>
  <si>
    <t>Flying Cross 85R5441</t>
  </si>
  <si>
    <t>Mens, uniform shirt, shoulder straps, 7 button placket front, lined finish on band and yoke, pleated pockets and scalloped pocket flaps with Velcro closures, 5 sewn-in creases, full badge sling, hidden pencil compartment inside left breast pocket, conventional collar and band with permanent collar stays.</t>
  </si>
  <si>
    <t>Mens, uniform shirt, shoulder straps, 7 button placket front, lined finish on band and yoke, pleated pockets and scalloped pocket flaps with Velcro closures, 5 sewn-in creases, full badge sling, hidden pencil compartment inside left breast pocket, convertible collar and band with permanent collar stays.</t>
  </si>
  <si>
    <t>Elbeco E320</t>
  </si>
  <si>
    <t>Mens, 4 pocket trousers, dutyfit waistband, lined inserted belt loops, french fly, triangle bar tacks on back pockets, triple-stitched crotch, double ply crotch lining, extra deep quarter top front pockets, button tab on back left pocket, permanent military creases front and back.</t>
  </si>
  <si>
    <t>Elbeco E9320LC</t>
  </si>
  <si>
    <t>Womens, moisture wicking, triangle bar tacks on back pockets, traditional lined belt loops, double-plied crotch lining, permanent military creases front and back, extra deep quarter top front pockets.</t>
  </si>
  <si>
    <t>Tact Gen F1003BK</t>
  </si>
  <si>
    <t>Tactical, water resistant and breathable outer shell, zipper side vents with button snaps, two-way zipper front closure, three inside pockets, knit armholes on the liner, removable quilted 3M thinsulate liner</t>
  </si>
  <si>
    <t>Combex 8082</t>
  </si>
  <si>
    <t>70% Durapil Acrylic/30% wool</t>
  </si>
  <si>
    <t>V-neck, ribbed, commando, rugged pullover, velcro closure epaulets, poly-cotton shoulder and elbow patches, pill resistant.</t>
  </si>
  <si>
    <t>Rocky 2034</t>
  </si>
  <si>
    <t>Plain toe, slip resistant, full grain leather upper.</t>
  </si>
  <si>
    <t>SWAT 1230</t>
  </si>
  <si>
    <t>Mens, Low Shoe, split leather nylon upper, athletic shoe outsole, thermoplastic shank, non-metal eyelets, synthetic moisture wicking lining, heel counter.</t>
  </si>
  <si>
    <t>Boston Leather 5516-1</t>
  </si>
  <si>
    <t>Cuff Case, Top grain leather, snap closure with slotted back, plain finish</t>
  </si>
  <si>
    <t>Boston Leather 5456-1</t>
  </si>
  <si>
    <t>Belt Keeper, 3/4" wide, cuff key hidden behind snaps, top grain leather, two solid brass snaps, fits 2-1/4" duty belt.</t>
  </si>
  <si>
    <t>Boston Leather 5527-1</t>
  </si>
  <si>
    <t>Chemical Holder, snap closure, top grain leather</t>
  </si>
  <si>
    <t>Boston Leather 5556-1</t>
  </si>
  <si>
    <t>Min-Mag Light Holder, half length, open loop, for 2 1/4" belt, top grain leather.</t>
  </si>
  <si>
    <t>Gould &amp; Goodrich B72</t>
  </si>
  <si>
    <t>Key holder w/flap, plain finish, fits 2 1/4" belts</t>
  </si>
  <si>
    <r>
      <t xml:space="preserve">PATCH - </t>
    </r>
    <r>
      <rPr>
        <sz val="10"/>
        <color theme="1"/>
        <rFont val="Calibri"/>
        <family val="2"/>
        <scheme val="minor"/>
      </rPr>
      <t>Cloth, sew on, Gold Reversed American Flag</t>
    </r>
  </si>
  <si>
    <r>
      <t xml:space="preserve">CLASS A DRESS COAT, WOMEN'S - Refer to Appendix B for requirements.  Colors: Navy.
</t>
    </r>
    <r>
      <rPr>
        <b/>
        <sz val="10"/>
        <color theme="1"/>
        <rFont val="Calibri"/>
        <family val="2"/>
        <scheme val="minor"/>
      </rPr>
      <t>Price to include: braid sewn on lower arm</t>
    </r>
  </si>
  <si>
    <r>
      <t xml:space="preserve">CLASS A DRESS COAT, MEN'S - Refer to Appendix B for requirements.  Colors: Navy.
</t>
    </r>
    <r>
      <rPr>
        <b/>
        <sz val="10"/>
        <color theme="1"/>
        <rFont val="Calibri"/>
        <family val="2"/>
        <scheme val="minor"/>
      </rPr>
      <t>Price to include: braid sewn on lower arm</t>
    </r>
  </si>
  <si>
    <r>
      <t xml:space="preserve">CLASS A PANTS, WOMEN'S  - Refer to Appendix B for requirements. Color: Midnight Navy.
</t>
    </r>
    <r>
      <rPr>
        <b/>
        <sz val="10"/>
        <color theme="1"/>
        <rFont val="Calibri"/>
        <family val="2"/>
        <scheme val="minor"/>
      </rPr>
      <t>Price to include: leg stripes</t>
    </r>
  </si>
  <si>
    <r>
      <t xml:space="preserve">CLASS A PANTS, MEN'S  - Refer to Appendix B for requirements. Color: Midnight Navy.
</t>
    </r>
    <r>
      <rPr>
        <b/>
        <sz val="10"/>
        <color theme="1"/>
        <rFont val="Calibri"/>
        <family val="2"/>
        <scheme val="minor"/>
      </rPr>
      <t>Price to include: leg stripes</t>
    </r>
  </si>
  <si>
    <t>1W</t>
  </si>
  <si>
    <t>1M</t>
  </si>
  <si>
    <t>2W</t>
  </si>
  <si>
    <t>2M</t>
  </si>
  <si>
    <t>4W</t>
  </si>
  <si>
    <t>4M</t>
  </si>
  <si>
    <t>Hanover DCPM-SW</t>
  </si>
  <si>
    <t>Hanover DCPF-SW</t>
  </si>
  <si>
    <r>
      <t xml:space="preserve">DUTY PANTS, WOMEN'S - "Summer Weight" Refer to Appendix B for requirements.  Color:  Midnight Navy.
</t>
    </r>
    <r>
      <rPr>
        <b/>
        <sz val="10"/>
        <color theme="1"/>
        <rFont val="Calibri"/>
        <family val="2"/>
      </rPr>
      <t>Price to include: leg stripes</t>
    </r>
  </si>
  <si>
    <r>
      <t xml:space="preserve">DUTY PANTS, MEN'S - "Summer Weight" Refer to Appendix B for requirements.  Color:  Midnight Navy.
</t>
    </r>
    <r>
      <rPr>
        <b/>
        <sz val="10"/>
        <color theme="1"/>
        <rFont val="Calibri"/>
        <family val="2"/>
      </rPr>
      <t>Price to include: leg stripes</t>
    </r>
  </si>
  <si>
    <t>Keystone #R13</t>
  </si>
  <si>
    <t>50-54</t>
  </si>
  <si>
    <t>W 6 3/4 - 7 3/4</t>
  </si>
  <si>
    <t>M 6 3/4 - 7 3/4</t>
  </si>
  <si>
    <t>5W</t>
  </si>
  <si>
    <t>5M</t>
  </si>
  <si>
    <t>Hanover DCPF-WW</t>
  </si>
  <si>
    <t>Hanover DCPM-WW</t>
  </si>
  <si>
    <r>
      <t xml:space="preserve">DUTY PANTS, WOMEN'S - "Winter Weight". Refer to Appendix B for requirements. Color:  Midnight Navy.
</t>
    </r>
    <r>
      <rPr>
        <b/>
        <sz val="10"/>
        <color theme="1"/>
        <rFont val="Calibri"/>
        <family val="2"/>
      </rPr>
      <t>Price to include: leg stripes</t>
    </r>
  </si>
  <si>
    <r>
      <t xml:space="preserve">DUTY PANTS, MEN'S - "Winter Weight". Refer to Appendix B for requirements. Color:  Midnight Navy.
</t>
    </r>
    <r>
      <rPr>
        <b/>
        <sz val="10"/>
        <color theme="1"/>
        <rFont val="Calibri"/>
        <family val="2"/>
      </rPr>
      <t>Price to include: leg stripes</t>
    </r>
  </si>
  <si>
    <r>
      <t xml:space="preserve">DUTY SHIRT, FEMALE - Short sleeve. Refer to Appendix B for requirements. 
</t>
    </r>
    <r>
      <rPr>
        <b/>
        <sz val="10"/>
        <color theme="1"/>
        <rFont val="Calibri"/>
        <family val="2"/>
        <scheme val="minor"/>
      </rPr>
      <t>Price to include: Name patch, DOC badge patch, DOC insignia patch, rank insignia (all w/sewing)</t>
    </r>
  </si>
  <si>
    <r>
      <t xml:space="preserve">DUTY SHIRT, MALE - short sleeve. Refer to Appendix B for requirements. </t>
    </r>
    <r>
      <rPr>
        <sz val="10"/>
        <color rgb="FF0066CC"/>
        <rFont val="Calibri"/>
        <family val="2"/>
        <scheme val="minor"/>
      </rPr>
      <t xml:space="preserve"> 
</t>
    </r>
    <r>
      <rPr>
        <b/>
        <sz val="10"/>
        <color theme="1"/>
        <rFont val="Calibri"/>
        <family val="2"/>
        <scheme val="minor"/>
      </rPr>
      <t>Price to include: Name patch, DOC badge patch, DOC insignia patch, rank insignia (all w/sewing)</t>
    </r>
  </si>
  <si>
    <r>
      <t xml:space="preserve">DUTY SHIRT, FEMALE - Long sleeve. Refer to Appendix B for requirements.
</t>
    </r>
    <r>
      <rPr>
        <b/>
        <sz val="10"/>
        <color theme="1"/>
        <rFont val="Calibri"/>
        <family val="2"/>
        <scheme val="minor"/>
      </rPr>
      <t>Price to include: Name patch, DOC badge patch, DOC insignia patch, rank insignia (all w/sewing)</t>
    </r>
  </si>
  <si>
    <r>
      <t xml:space="preserve">DUTY SHIRT, MALE - Long sleeve. Refer to Appendix B for requirements. </t>
    </r>
    <r>
      <rPr>
        <sz val="10"/>
        <color rgb="FF0066CC"/>
        <rFont val="Calibri"/>
        <family val="2"/>
        <scheme val="minor"/>
      </rPr>
      <t xml:space="preserve"> 
</t>
    </r>
    <r>
      <rPr>
        <b/>
        <sz val="10"/>
        <color theme="1"/>
        <rFont val="Calibri"/>
        <family val="2"/>
        <scheme val="minor"/>
      </rPr>
      <t>Price to include: Name patch, DOC badge patch, DOC insignia patch, rank insignia (all w/sewing)</t>
    </r>
  </si>
  <si>
    <r>
      <t xml:space="preserve">POLO SHIRT, SHORT SLEEVE. Refer to Appendix B for requirements. </t>
    </r>
    <r>
      <rPr>
        <sz val="10"/>
        <color rgb="FF0066CC"/>
        <rFont val="Calibri"/>
        <family val="2"/>
      </rPr>
      <t xml:space="preserve"> 
</t>
    </r>
    <r>
      <rPr>
        <b/>
        <sz val="10"/>
        <color theme="1"/>
        <rFont val="Calibri"/>
        <family val="2"/>
      </rPr>
      <t>Price to include: Embroidery; DOC logo badge and officer last name</t>
    </r>
  </si>
  <si>
    <t>Hanover DCG-SS</t>
  </si>
  <si>
    <t>Hanover DCSM-LS</t>
  </si>
  <si>
    <t>Hanover DCSF-LS</t>
  </si>
  <si>
    <t>Hanover DCSM-SS</t>
  </si>
  <si>
    <t>Hanover DCSF-SS</t>
  </si>
  <si>
    <r>
      <t xml:space="preserve">T SHIRT WITH POCKET - Refer to Appendix B for requirements.
</t>
    </r>
    <r>
      <rPr>
        <b/>
        <sz val="10"/>
        <color theme="1"/>
        <rFont val="Calibri"/>
        <family val="2"/>
        <scheme val="minor"/>
      </rPr>
      <t>Price to include: Silk Screen; DOC badge</t>
    </r>
  </si>
  <si>
    <t>42a</t>
  </si>
  <si>
    <t>42b</t>
  </si>
  <si>
    <t>42c</t>
  </si>
  <si>
    <t>42d</t>
  </si>
  <si>
    <t>42e</t>
  </si>
  <si>
    <t>42f</t>
  </si>
  <si>
    <t>42g</t>
  </si>
  <si>
    <t>43a</t>
  </si>
  <si>
    <t>43b</t>
  </si>
  <si>
    <t>43c</t>
  </si>
  <si>
    <t>Outerwear, Vest</t>
  </si>
  <si>
    <t>Other</t>
  </si>
  <si>
    <t>Thermal</t>
  </si>
  <si>
    <t>ELECTRIC</t>
  </si>
  <si>
    <t>Parka. Rain Jacket. Waterproof coating, taped seams, waterproof taffeta lined hood and sleeves, two flapped snap closure pockets, nylon shell, mesh lining, vented cape back and front, snap over external/internal storm flaps, hook and loop close cuffs</t>
  </si>
  <si>
    <t>Must bid 7-1</t>
  </si>
  <si>
    <t>Must also respond to 7D</t>
  </si>
  <si>
    <t>No restrictions; Must also respond to 4D</t>
  </si>
  <si>
    <t>Must bid 8-1</t>
  </si>
  <si>
    <t>Must also respond to 8D</t>
  </si>
  <si>
    <t>SECTION RESPONSE</t>
  </si>
  <si>
    <t>Bid /or/ No-Bid</t>
  </si>
  <si>
    <t>Part 2 - Section 1 (Phase Out)</t>
  </si>
  <si>
    <t>Part 2 - Section 1 (Phase In)</t>
  </si>
  <si>
    <t>Part 2 - Section 4 (Phase Out)</t>
  </si>
  <si>
    <t>Part 4D</t>
  </si>
  <si>
    <t>Part 7D</t>
  </si>
  <si>
    <t>Part 8D</t>
  </si>
  <si>
    <t>No-Bid</t>
  </si>
  <si>
    <t>Outerwear - Hi-Vis, Flame Resistant, Four Season Bomber, Water Repellent, 2" FR Silver 3M Scotchlite Reflective Material, Multiple pockets, zip out NFPA FR artic-quilt lining, hide away hood, velcro adjustable sleeves, 3/4 length design, vednted with back D-ring pass through. ANSI 107, ANSI Class 3, ASTM FR NFPA 2112</t>
  </si>
  <si>
    <t>Vinatronics 9218</t>
  </si>
  <si>
    <t>Outerwear - Hi-Vis, Flame Resistant, Four Season Parka (long waist), Water Repellent, 2" FR Silver 3M Scotchlite Reflective Material, multiple pockets, zip out NFPA FR thinsulate lining, hide-away hood, vented with back D-ring pass through. ANSI 107, ANSI Class 3, 70E Arc, ASTM FR NFPA 2112</t>
  </si>
  <si>
    <t>Vinatronics 9219</t>
  </si>
  <si>
    <t>5.11 #48032</t>
  </si>
  <si>
    <t xml:space="preserve">Outerwear - Parka. 3-in-1, waterproof shell, removable quilted fleece liner, hidden document pockets at the chest, waterproof hood, zippered handwarmer pockets, hook and loop storm cuffs, integrated side zippers. </t>
  </si>
  <si>
    <r>
      <t xml:space="preserve">Optional: </t>
    </r>
    <r>
      <rPr>
        <sz val="10"/>
        <color theme="1"/>
        <rFont val="Calibri"/>
        <family val="2"/>
      </rPr>
      <t>DOC Patch on left sleeve. Price to include sewing.</t>
    </r>
  </si>
  <si>
    <r>
      <t xml:space="preserve">Optional: </t>
    </r>
    <r>
      <rPr>
        <sz val="10"/>
        <color theme="1"/>
        <rFont val="Calibri"/>
        <family val="2"/>
      </rPr>
      <t>Rank insignia, patch, on right sleeve. Price to include sewing.</t>
    </r>
  </si>
  <si>
    <r>
      <t xml:space="preserve">Optional: </t>
    </r>
    <r>
      <rPr>
        <sz val="10"/>
        <color theme="1"/>
        <rFont val="Calibri"/>
        <family val="2"/>
      </rPr>
      <t>Rank insignia, metal, on right sleeve.</t>
    </r>
  </si>
  <si>
    <r>
      <t xml:space="preserve">Optional: </t>
    </r>
    <r>
      <rPr>
        <sz val="10"/>
        <color theme="1"/>
        <rFont val="Calibri"/>
        <family val="2"/>
      </rPr>
      <t>Name Tape on right chest. Price to include sewing.</t>
    </r>
  </si>
  <si>
    <r>
      <t xml:space="preserve">Optional: </t>
    </r>
    <r>
      <rPr>
        <sz val="10"/>
        <color theme="1"/>
        <rFont val="Calibri"/>
        <family val="2"/>
      </rPr>
      <t>Badge tab</t>
    </r>
  </si>
  <si>
    <r>
      <t xml:space="preserve">Optional: </t>
    </r>
    <r>
      <rPr>
        <sz val="10"/>
        <color theme="1"/>
        <rFont val="Calibri"/>
        <family val="2"/>
      </rPr>
      <t>mic tab</t>
    </r>
  </si>
  <si>
    <r>
      <t xml:space="preserve">Optional: </t>
    </r>
    <r>
      <rPr>
        <sz val="10"/>
        <color theme="1"/>
        <rFont val="Calibri"/>
        <family val="2"/>
      </rPr>
      <t>Name tape. Price to include sewing.</t>
    </r>
  </si>
  <si>
    <r>
      <t xml:space="preserve">Optional: </t>
    </r>
    <r>
      <rPr>
        <sz val="10"/>
        <color theme="1"/>
        <rFont val="Calibri"/>
        <family val="2"/>
      </rPr>
      <t>Drop panels. Price to include velcro attachments and "Correction" silk screened.</t>
    </r>
  </si>
  <si>
    <r>
      <t xml:space="preserve">Optional: </t>
    </r>
    <r>
      <rPr>
        <sz val="10"/>
        <color theme="1"/>
        <rFont val="Calibri"/>
        <family val="2"/>
      </rPr>
      <t>DOC Badge patch. Price to include velcro attachments.</t>
    </r>
  </si>
  <si>
    <r>
      <rPr>
        <b/>
        <sz val="10"/>
        <color theme="1"/>
        <rFont val="Calibri"/>
        <family val="2"/>
      </rPr>
      <t xml:space="preserve">NAME TAGS - </t>
    </r>
    <r>
      <rPr>
        <sz val="10"/>
        <color theme="1"/>
        <rFont val="Calibri"/>
        <family val="2"/>
      </rPr>
      <t>Silver metal with black lettering, 2-1/2” x 1/2”, 1/4” letters, two clutch backs. Blackinton 51 or equal. Capitol Police, DOC, DNREC</t>
    </r>
  </si>
  <si>
    <r>
      <rPr>
        <b/>
        <sz val="10"/>
        <color theme="1"/>
        <rFont val="Calibri"/>
        <family val="2"/>
      </rPr>
      <t xml:space="preserve">INSIGNIA - </t>
    </r>
    <r>
      <rPr>
        <sz val="10"/>
        <color theme="1"/>
        <rFont val="Calibri"/>
        <family val="2"/>
      </rPr>
      <t>Inst. Letters, corporal, sergeant, F.I., Lts., S/LTS, CAPT. and Major. Connected letters, 1 x 6" long. Capitol Police, DOC. Colors: Silver, Gold</t>
    </r>
  </si>
  <si>
    <t>INSIGNIA FOR CPT PG 11 (EACH) - Size 1” X 1”, Cloth, sew on, square shaped; navy background with 2 gold bar stitching. Worn on both collars.Worn by Captains only.</t>
  </si>
  <si>
    <t>LADIES SOCKS, - Cuffed, 80/20 cotton/nylon. Color: White.</t>
  </si>
  <si>
    <t>Badger 4416</t>
  </si>
  <si>
    <t>Additional rows may be inserted above "Work Clothing, Tee Shirts and Rainwear" to accommodate additional Manufacturers for "Professional Uniforms"</t>
  </si>
  <si>
    <t xml:space="preserve">Optional 1-1/2" yellow stripe. </t>
  </si>
  <si>
    <r>
      <t xml:space="preserve">Trousers, Mens - Plain front w/sewn in seams on front, (2) quarter top pockets, straight legs, 3/4" belt loops, (2) rear pockets w/button enclosures, </t>
    </r>
    <r>
      <rPr>
        <sz val="10"/>
        <color rgb="FFFF0000"/>
        <rFont val="Calibri"/>
        <family val="2"/>
        <scheme val="minor"/>
      </rPr>
      <t>sewn creases.</t>
    </r>
    <r>
      <rPr>
        <sz val="10"/>
        <color theme="1"/>
        <rFont val="Calibri"/>
        <family val="2"/>
        <scheme val="minor"/>
      </rPr>
      <t xml:space="preserve"> Color: Dark Navy</t>
    </r>
  </si>
  <si>
    <t>Optional 1-1/2" yellow stripe.</t>
  </si>
  <si>
    <r>
      <t>Trousers, Womens - Plain front w/sewn in seams on front, (2) quarter top pockets, straight legs, 3/4" belt loops, (2) rear pockets w/button enclosures,</t>
    </r>
    <r>
      <rPr>
        <sz val="10"/>
        <color rgb="FFFF0000"/>
        <rFont val="Calibri"/>
        <family val="2"/>
        <scheme val="minor"/>
      </rPr>
      <t xml:space="preserve"> sewn creases. </t>
    </r>
    <r>
      <rPr>
        <sz val="10"/>
        <color theme="1"/>
        <rFont val="Calibri"/>
        <family val="2"/>
        <scheme val="minor"/>
      </rPr>
      <t xml:space="preserve"> Color: Dark Navy</t>
    </r>
  </si>
  <si>
    <r>
      <t xml:space="preserve">Shirt, Mens, Long Sleeve - Permanent military creases front and back, sewn in collar stays, pleated pockets. 2 pockets w/flaps and velcro closures, </t>
    </r>
    <r>
      <rPr>
        <sz val="10"/>
        <color rgb="FFFF0000"/>
        <rFont val="Calibri"/>
        <family val="2"/>
        <scheme val="minor"/>
      </rPr>
      <t>zipper front and gold State Seal buttons: (2) buttons on epaulets, (2) pockets.</t>
    </r>
    <r>
      <rPr>
        <sz val="10"/>
        <color theme="1"/>
        <rFont val="Calibri"/>
        <family val="2"/>
        <scheme val="minor"/>
      </rPr>
      <t xml:space="preserve"> </t>
    </r>
    <r>
      <rPr>
        <b/>
        <sz val="10"/>
        <color theme="1"/>
        <rFont val="Calibri"/>
        <family val="2"/>
        <scheme val="minor"/>
      </rPr>
      <t xml:space="preserve">Shirts to be tailor fitted. </t>
    </r>
    <r>
      <rPr>
        <sz val="10"/>
        <color theme="1"/>
        <rFont val="Calibri"/>
        <family val="2"/>
        <scheme val="minor"/>
      </rPr>
      <t>Colors: White, Dark Gray</t>
    </r>
  </si>
  <si>
    <r>
      <t xml:space="preserve">Shirt, Womens, Long Sleeve - Permanent military creases front and back, sewn in collar stays, pleated pockets. 2 pockets w/flaps and velcro closures, </t>
    </r>
    <r>
      <rPr>
        <sz val="10"/>
        <color rgb="FFFF0000"/>
        <rFont val="Calibri"/>
        <family val="2"/>
        <scheme val="minor"/>
      </rPr>
      <t xml:space="preserve">zipper front and gold State Seal buttons: (2) buttons on epaulets, (2) pockets. </t>
    </r>
    <r>
      <rPr>
        <b/>
        <sz val="10"/>
        <color theme="1"/>
        <rFont val="Calibri"/>
        <family val="2"/>
        <scheme val="minor"/>
      </rPr>
      <t xml:space="preserve">Shirts to be tailor fitted. </t>
    </r>
    <r>
      <rPr>
        <sz val="10"/>
        <color theme="1"/>
        <rFont val="Calibri"/>
        <family val="2"/>
        <scheme val="minor"/>
      </rPr>
      <t>Colors: White, Dark Gray</t>
    </r>
  </si>
  <si>
    <r>
      <t xml:space="preserve">Shirt, Mens, Short Sleeve - Permanent military creases front and back, sewn in collar stays, pleated pockets. 2 pockets w/flaps and velcro closures, </t>
    </r>
    <r>
      <rPr>
        <sz val="10"/>
        <color rgb="FFFF0000"/>
        <rFont val="Calibri"/>
        <family val="2"/>
        <scheme val="minor"/>
      </rPr>
      <t>zipper front and gold State Seal buttons: (2) buttons on epaulets, (2) pockets.</t>
    </r>
    <r>
      <rPr>
        <sz val="10"/>
        <color theme="1"/>
        <rFont val="Calibri"/>
        <family val="2"/>
        <scheme val="minor"/>
      </rPr>
      <t xml:space="preserve"> </t>
    </r>
    <r>
      <rPr>
        <b/>
        <sz val="10"/>
        <color theme="1"/>
        <rFont val="Calibri"/>
        <family val="2"/>
        <scheme val="minor"/>
      </rPr>
      <t xml:space="preserve">Shirts to be tailor fitted. </t>
    </r>
    <r>
      <rPr>
        <sz val="10"/>
        <color theme="1"/>
        <rFont val="Calibri"/>
        <family val="2"/>
        <scheme val="minor"/>
      </rPr>
      <t>Colors: White, Dark Gray</t>
    </r>
  </si>
  <si>
    <r>
      <t xml:space="preserve">Shirt, Womens, Short Sleeve - Permanent military creases front and back, sewn in collar stays, pleated pockets. 2 pockets w/flaps and velcro closures, </t>
    </r>
    <r>
      <rPr>
        <sz val="10"/>
        <color rgb="FFFF0000"/>
        <rFont val="Calibri"/>
        <family val="2"/>
        <scheme val="minor"/>
      </rPr>
      <t xml:space="preserve">zipper front and gold State Seal buttons: (2) buttons on epaulets, (2) pockets. </t>
    </r>
    <r>
      <rPr>
        <b/>
        <sz val="10"/>
        <color theme="1"/>
        <rFont val="Calibri"/>
        <family val="2"/>
        <scheme val="minor"/>
      </rPr>
      <t xml:space="preserve">Shirts to be tailor fitted. </t>
    </r>
    <r>
      <rPr>
        <sz val="10"/>
        <color theme="1"/>
        <rFont val="Calibri"/>
        <family val="2"/>
        <scheme val="minor"/>
      </rPr>
      <t>Colors: White, Dark Gray</t>
    </r>
  </si>
  <si>
    <t>Alterations/Tailoring</t>
  </si>
  <si>
    <t>EMBROIDERY, SILK SCREEN, ALTERATIONS</t>
  </si>
  <si>
    <r>
      <t xml:space="preserve">Prices are </t>
    </r>
    <r>
      <rPr>
        <u/>
        <sz val="10"/>
        <color theme="1"/>
        <rFont val="Calibri"/>
        <family val="2"/>
        <scheme val="minor"/>
      </rPr>
      <t xml:space="preserve">to include alterations </t>
    </r>
    <r>
      <rPr>
        <sz val="10"/>
        <color theme="1"/>
        <rFont val="Calibri"/>
        <family val="2"/>
        <scheme val="minor"/>
      </rPr>
      <t>and costs associated with Silk Screen, Embroidery, &amp; Patches where notated. Unless Silk Screen, Embroidery and/or patches is mentioned in the line item the "delivery in days" is for the unaltered product; "delivery in days" for those items that require Silk Screen, Embroidery, and/or patches is for the "completed" product. Vendors are required to bid products based on the size breakdowns provided. Vendors are to identify if additional sizes and/or colors are available for each line item. Additional size pricing will be "by call".</t>
    </r>
  </si>
  <si>
    <r>
      <t xml:space="preserve">Prices are </t>
    </r>
    <r>
      <rPr>
        <u/>
        <sz val="10"/>
        <color theme="1"/>
        <rFont val="Calibri"/>
        <family val="2"/>
        <scheme val="minor"/>
      </rPr>
      <t>to include alterations</t>
    </r>
    <r>
      <rPr>
        <sz val="10"/>
        <color theme="1"/>
        <rFont val="Calibri"/>
        <family val="2"/>
        <scheme val="minor"/>
      </rPr>
      <t xml:space="preserve"> and costs associated with Silk Screen, Embroidery, &amp; Patches where notated. Unless Silk Screen, Embroidery and/or patches is mentioned in the line item the "delivery in days" is for the unaltered product; "delivery in days" for those items that require Silk Screen, Embroidery, and/or patches is for the "completed" product. Vendors are required to bid products based on the size breakdowns provided. Vendors are to identify if additional sizes and/or colors are available for each line item. Additional size pricing will be "by call".</t>
    </r>
  </si>
  <si>
    <t>Prices are to include alterations. "Delivery in days" is for the unaltered product ONLY. Bidders who can provide silk screen and embroidery must bid on Tab 1-2 and identify turn around time additions for these add-ons. Vendors are required to bid products based on the size breakdowns provided. Vendors are to identify if additional sizes and/or colors are available for each line item. Additional size pricing will be "by call".</t>
  </si>
  <si>
    <t>Outerwear, Overalls</t>
  </si>
  <si>
    <t>Carhartt FRR44</t>
  </si>
  <si>
    <t>Bulwark BLN4</t>
  </si>
  <si>
    <t>100% cotton FR duck, 13oz.</t>
  </si>
  <si>
    <t>Flame resistant, bib overalls, quilt lined, chap-style double front, elastic suspenders, high temperature nylon center-release buckles, mutliple tool and utility pockets, hammer loop, leg zippers to above knee. NFPA 70E compliant.</t>
  </si>
  <si>
    <t>88% cotton/12% nylon, 11.5oz</t>
  </si>
  <si>
    <t>flame resistant, bid overalls, two layer quilt insulated, water repellant, zipper fly front, elastic should straps, one large front bib pocket with pencil stall, two set-in front swing pockets, watch pocket, two large hip pockets, two-piece ruler pocket, tool pocket, tool loop, reinforced double knee, ankle-to-hip zippers.</t>
  </si>
  <si>
    <t>Flying Cross 46W6691</t>
  </si>
  <si>
    <t>Flying Cross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</si>
</sst>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quot;$&quot;#,##0.00"/>
    <numFmt numFmtId="165" formatCode="General_)"/>
  </numFmts>
  <fonts count="50" x14ac:knownFonts="1">
    <font>
      <sz val="11"/>
      <color theme="1"/>
      <name val="Calibri"/>
      <family val="2"/>
      <scheme val="minor"/>
    </font>
    <font>
      <b/>
      <sz val="11"/>
      <color indexed="8"/>
      <name val="Calibri"/>
      <family val="2"/>
    </font>
    <font>
      <b/>
      <sz val="11"/>
      <color theme="1"/>
      <name val="Calibri"/>
      <family val="2"/>
      <scheme val="minor"/>
    </font>
    <font>
      <sz val="10"/>
      <color theme="1"/>
      <name val="Calibri"/>
      <family val="2"/>
      <scheme val="minor"/>
    </font>
    <font>
      <b/>
      <i/>
      <sz val="10"/>
      <color theme="1"/>
      <name val="Calibri"/>
      <family val="2"/>
      <scheme val="minor"/>
    </font>
    <font>
      <sz val="10"/>
      <color indexed="8"/>
      <name val="Calibri"/>
      <family val="2"/>
      <scheme val="minor"/>
    </font>
    <font>
      <sz val="10"/>
      <name val="Calibri"/>
      <family val="2"/>
      <scheme val="minor"/>
    </font>
    <font>
      <u/>
      <sz val="10"/>
      <color theme="10"/>
      <name val="Calibri"/>
      <family val="2"/>
      <scheme val="minor"/>
    </font>
    <font>
      <b/>
      <sz val="10"/>
      <name val="Calibri"/>
      <family val="2"/>
      <scheme val="minor"/>
    </font>
    <font>
      <b/>
      <sz val="10"/>
      <color rgb="FFFF0000"/>
      <name val="Calibri"/>
      <family val="2"/>
      <scheme val="minor"/>
    </font>
    <font>
      <b/>
      <sz val="10"/>
      <color indexed="10"/>
      <name val="Calibri"/>
      <family val="2"/>
      <scheme val="minor"/>
    </font>
    <font>
      <u/>
      <sz val="10"/>
      <name val="Calibri"/>
      <family val="2"/>
      <scheme val="minor"/>
    </font>
    <font>
      <b/>
      <sz val="10"/>
      <color rgb="FF0070C0"/>
      <name val="Calibri"/>
      <family val="2"/>
      <scheme val="minor"/>
    </font>
    <font>
      <b/>
      <sz val="10"/>
      <color theme="1"/>
      <name val="Calibri"/>
      <family val="2"/>
      <scheme val="minor"/>
    </font>
    <font>
      <b/>
      <sz val="10"/>
      <color indexed="30"/>
      <name val="Calibri"/>
      <family val="2"/>
    </font>
    <font>
      <sz val="10"/>
      <color rgb="FF0070C0"/>
      <name val="Calibri"/>
      <family val="2"/>
      <scheme val="minor"/>
    </font>
    <font>
      <b/>
      <sz val="10"/>
      <color indexed="10"/>
      <name val="Calibri"/>
      <family val="2"/>
    </font>
    <font>
      <b/>
      <sz val="10"/>
      <name val="Calibri"/>
      <family val="2"/>
    </font>
    <font>
      <b/>
      <sz val="10"/>
      <color indexed="8"/>
      <name val="Calibri"/>
      <family val="2"/>
    </font>
    <font>
      <strike/>
      <sz val="10"/>
      <color theme="1"/>
      <name val="Calibri"/>
      <family val="2"/>
      <scheme val="minor"/>
    </font>
    <font>
      <sz val="10"/>
      <color indexed="10"/>
      <name val="Calibri"/>
      <family val="2"/>
    </font>
    <font>
      <sz val="10"/>
      <color rgb="FFFF0000"/>
      <name val="Calibri"/>
      <family val="2"/>
      <scheme val="minor"/>
    </font>
    <font>
      <sz val="10"/>
      <color indexed="8"/>
      <name val="Calibri"/>
      <family val="2"/>
    </font>
    <font>
      <sz val="10"/>
      <name val="Calibri"/>
      <family val="2"/>
    </font>
    <font>
      <b/>
      <sz val="10"/>
      <color indexed="62"/>
      <name val="Calibri"/>
      <family val="2"/>
    </font>
    <font>
      <sz val="10"/>
      <color rgb="FF000000"/>
      <name val="Calibri"/>
      <family val="2"/>
      <scheme val="minor"/>
    </font>
    <font>
      <sz val="10"/>
      <color indexed="17"/>
      <name val="Calibri"/>
      <family val="2"/>
    </font>
    <font>
      <b/>
      <u/>
      <sz val="10"/>
      <name val="Calibri"/>
      <family val="2"/>
    </font>
    <font>
      <sz val="10"/>
      <color indexed="62"/>
      <name val="Calibri"/>
      <family val="2"/>
    </font>
    <font>
      <b/>
      <sz val="10"/>
      <color indexed="8"/>
      <name val="Calibri"/>
      <family val="2"/>
      <scheme val="minor"/>
    </font>
    <font>
      <sz val="10"/>
      <color theme="1"/>
      <name val="Calibri"/>
      <family val="2"/>
    </font>
    <font>
      <b/>
      <sz val="10"/>
      <color theme="1"/>
      <name val="Calibri"/>
      <family val="2"/>
    </font>
    <font>
      <sz val="10"/>
      <color rgb="FF0000FF"/>
      <name val="Calibri"/>
      <family val="2"/>
      <scheme val="minor"/>
    </font>
    <font>
      <sz val="11"/>
      <color rgb="FFFF0000"/>
      <name val="Calibri"/>
      <family val="2"/>
      <scheme val="minor"/>
    </font>
    <font>
      <sz val="11"/>
      <name val="Calibri"/>
      <family val="2"/>
    </font>
    <font>
      <b/>
      <sz val="11"/>
      <name val="Calibri"/>
      <family val="2"/>
    </font>
    <font>
      <sz val="11"/>
      <name val="Calibri"/>
      <family val="2"/>
      <scheme val="minor"/>
    </font>
    <font>
      <b/>
      <sz val="11"/>
      <name val="Calibri"/>
      <family val="2"/>
      <scheme val="minor"/>
    </font>
    <font>
      <i/>
      <sz val="11"/>
      <name val="Calibri"/>
      <family val="2"/>
      <scheme val="minor"/>
    </font>
    <font>
      <b/>
      <i/>
      <sz val="11"/>
      <color theme="1"/>
      <name val="Calibri"/>
      <family val="2"/>
      <scheme val="minor"/>
    </font>
    <font>
      <b/>
      <u/>
      <sz val="10"/>
      <color theme="1"/>
      <name val="Calibri"/>
      <family val="2"/>
      <scheme val="minor"/>
    </font>
    <font>
      <b/>
      <sz val="10"/>
      <color rgb="FF0066CC"/>
      <name val="Calibri"/>
      <family val="2"/>
    </font>
    <font>
      <b/>
      <i/>
      <sz val="11"/>
      <name val="Calibri"/>
      <family val="2"/>
      <scheme val="minor"/>
    </font>
    <font>
      <sz val="10"/>
      <color rgb="FFFF0000"/>
      <name val="Calibri"/>
      <family val="2"/>
    </font>
    <font>
      <sz val="10"/>
      <color rgb="FF0066CC"/>
      <name val="Calibri"/>
      <family val="2"/>
      <scheme val="minor"/>
    </font>
    <font>
      <sz val="10"/>
      <color rgb="FF0066CC"/>
      <name val="Calibri"/>
      <family val="2"/>
    </font>
    <font>
      <sz val="9"/>
      <color indexed="81"/>
      <name val="Tahoma"/>
      <family val="2"/>
    </font>
    <font>
      <b/>
      <sz val="9"/>
      <color indexed="81"/>
      <name val="Tahoma"/>
      <family val="2"/>
    </font>
    <font>
      <sz val="11"/>
      <color rgb="FF0000FF"/>
      <name val="Calibri"/>
      <family val="2"/>
      <scheme val="minor"/>
    </font>
    <font>
      <u/>
      <sz val="10"/>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lightUp">
        <bgColor rgb="FFFFFF00"/>
      </patternFill>
    </fill>
    <fill>
      <patternFill patternType="gray0625">
        <bgColor theme="0" tint="-0.14996795556505021"/>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rgb="FF000000"/>
      </top>
      <bottom/>
      <diagonal/>
    </border>
    <border>
      <left style="medium">
        <color indexed="64"/>
      </left>
      <right/>
      <top/>
      <bottom style="medium">
        <color indexed="64"/>
      </bottom>
      <diagonal/>
    </border>
  </borders>
  <cellStyleXfs count="1">
    <xf numFmtId="0" fontId="0" fillId="0" borderId="0"/>
  </cellStyleXfs>
  <cellXfs count="927">
    <xf numFmtId="0" fontId="0" fillId="0" borderId="0" xfId="0"/>
    <xf numFmtId="0" fontId="31" fillId="0" borderId="1" xfId="0" applyFont="1" applyFill="1" applyBorder="1" applyAlignment="1">
      <alignment vertical="top" wrapText="1"/>
    </xf>
    <xf numFmtId="49" fontId="3" fillId="0" borderId="1" xfId="0" applyNumberFormat="1" applyFont="1" applyFill="1" applyBorder="1" applyAlignment="1">
      <alignment vertical="top" wrapText="1"/>
    </xf>
    <xf numFmtId="0" fontId="0" fillId="0" borderId="0" xfId="0" applyFont="1" applyFill="1"/>
    <xf numFmtId="0" fontId="3" fillId="0" borderId="0" xfId="0" applyFont="1"/>
    <xf numFmtId="0" fontId="6" fillId="0" borderId="1" xfId="0" applyFont="1" applyFill="1" applyBorder="1"/>
    <xf numFmtId="0" fontId="8" fillId="0" borderId="0" xfId="0" applyFont="1" applyFill="1" applyBorder="1" applyAlignment="1">
      <alignment horizontal="center"/>
    </xf>
    <xf numFmtId="0" fontId="8" fillId="0" borderId="1" xfId="0" applyFont="1" applyFill="1" applyBorder="1" applyAlignment="1">
      <alignment horizontal="center"/>
    </xf>
    <xf numFmtId="0" fontId="6" fillId="0" borderId="1" xfId="0" applyFont="1" applyFill="1" applyBorder="1"/>
    <xf numFmtId="0" fontId="6" fillId="0" borderId="1" xfId="0" applyFont="1" applyBorder="1" applyAlignment="1"/>
    <xf numFmtId="0" fontId="3" fillId="0" borderId="1" xfId="0" applyFont="1" applyBorder="1"/>
    <xf numFmtId="0" fontId="6" fillId="0" borderId="3" xfId="0" applyFont="1" applyBorder="1" applyAlignment="1">
      <alignment horizontal="left" vertical="top" wrapText="1"/>
    </xf>
    <xf numFmtId="0" fontId="6" fillId="0" borderId="3" xfId="0" applyFont="1" applyBorder="1" applyAlignment="1">
      <alignment horizontal="left"/>
    </xf>
    <xf numFmtId="0" fontId="6" fillId="0" borderId="3" xfId="0" applyFont="1" applyBorder="1" applyAlignment="1">
      <alignment horizontal="left" wrapText="1"/>
    </xf>
    <xf numFmtId="0" fontId="3" fillId="0" borderId="0" xfId="0" applyFont="1" applyFill="1" applyAlignment="1">
      <alignment horizontal="center"/>
    </xf>
    <xf numFmtId="0" fontId="3" fillId="0" borderId="0" xfId="0" applyFont="1" applyFill="1"/>
    <xf numFmtId="0" fontId="3" fillId="11" borderId="0" xfId="0" applyFont="1" applyFill="1"/>
    <xf numFmtId="0" fontId="3" fillId="12" borderId="0" xfId="0" applyFont="1" applyFill="1"/>
    <xf numFmtId="0" fontId="3" fillId="13" borderId="0" xfId="0" applyFont="1" applyFill="1"/>
    <xf numFmtId="0" fontId="13" fillId="0" borderId="1" xfId="0" applyFont="1" applyBorder="1"/>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wrapText="1"/>
    </xf>
    <xf numFmtId="0" fontId="15" fillId="0" borderId="0" xfId="0" applyFont="1" applyFill="1" applyBorder="1" applyAlignment="1">
      <alignment wrapText="1"/>
    </xf>
    <xf numFmtId="49" fontId="12" fillId="0" borderId="0" xfId="0" applyNumberFormat="1" applyFont="1" applyFill="1" applyBorder="1" applyAlignment="1">
      <alignment horizontal="center"/>
    </xf>
    <xf numFmtId="0" fontId="3" fillId="0" borderId="0" xfId="0" applyFont="1" applyFill="1" applyAlignment="1">
      <alignment vertical="top" wrapText="1"/>
    </xf>
    <xf numFmtId="0" fontId="3" fillId="0" borderId="5" xfId="0" applyFont="1" applyBorder="1"/>
    <xf numFmtId="0" fontId="21" fillId="0" borderId="3" xfId="0" applyFont="1" applyBorder="1"/>
    <xf numFmtId="164" fontId="3" fillId="0" borderId="0" xfId="0" applyNumberFormat="1" applyFont="1"/>
    <xf numFmtId="0" fontId="6" fillId="0" borderId="0" xfId="0" applyFont="1" applyFill="1" applyAlignment="1">
      <alignment horizontal="left" vertical="top"/>
    </xf>
    <xf numFmtId="0" fontId="6" fillId="0" borderId="0" xfId="0" applyFont="1" applyFill="1" applyAlignment="1">
      <alignment vertical="top" wrapText="1"/>
    </xf>
    <xf numFmtId="0" fontId="6" fillId="0" borderId="0" xfId="0" applyFont="1" applyFill="1"/>
    <xf numFmtId="49" fontId="3" fillId="0" borderId="0" xfId="0" applyNumberFormat="1" applyFont="1" applyFill="1" applyBorder="1" applyProtection="1">
      <protection locked="0"/>
    </xf>
    <xf numFmtId="49" fontId="3" fillId="0" borderId="0" xfId="0" applyNumberFormat="1" applyFont="1" applyFill="1"/>
    <xf numFmtId="16" fontId="3" fillId="0" borderId="5" xfId="0" quotePrefix="1" applyNumberFormat="1" applyFont="1" applyBorder="1"/>
    <xf numFmtId="0" fontId="3" fillId="0" borderId="5" xfId="0" quotePrefix="1" applyFont="1" applyBorder="1"/>
    <xf numFmtId="49" fontId="3" fillId="0" borderId="0" xfId="0" applyNumberFormat="1" applyFont="1" applyFill="1" applyAlignment="1">
      <alignment horizontal="center"/>
    </xf>
    <xf numFmtId="0" fontId="6" fillId="0" borderId="1" xfId="0" applyFont="1" applyFill="1" applyBorder="1" applyAlignment="1">
      <alignment horizontal="left" vertical="top"/>
    </xf>
    <xf numFmtId="0" fontId="6" fillId="0" borderId="1" xfId="0" applyFont="1" applyBorder="1" applyAlignment="1">
      <alignment vertical="top" wrapText="1"/>
    </xf>
    <xf numFmtId="0" fontId="6" fillId="0" borderId="3" xfId="0" applyFont="1" applyBorder="1" applyAlignment="1">
      <alignment vertical="top" wrapText="1"/>
    </xf>
    <xf numFmtId="0" fontId="6" fillId="0" borderId="3" xfId="0" applyFont="1" applyFill="1" applyBorder="1" applyAlignment="1">
      <alignment vertical="top" wrapText="1"/>
    </xf>
    <xf numFmtId="0" fontId="6" fillId="0" borderId="3" xfId="0" applyFont="1" applyBorder="1"/>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49" fontId="6" fillId="0" borderId="1" xfId="0" applyNumberFormat="1" applyFont="1" applyFill="1" applyBorder="1" applyAlignment="1">
      <alignment horizontal="left" vertical="top" wrapText="1"/>
    </xf>
    <xf numFmtId="0" fontId="23" fillId="0" borderId="1" xfId="0" applyFont="1" applyBorder="1" applyAlignment="1">
      <alignment vertical="top" wrapText="1"/>
    </xf>
    <xf numFmtId="0" fontId="17" fillId="0" borderId="1" xfId="0" applyFont="1" applyBorder="1" applyAlignment="1">
      <alignment vertical="top" wrapText="1"/>
    </xf>
    <xf numFmtId="0" fontId="8" fillId="0" borderId="3" xfId="0" applyFont="1" applyBorder="1" applyAlignment="1">
      <alignment vertical="top" wrapText="1"/>
    </xf>
    <xf numFmtId="0" fontId="12" fillId="0" borderId="0" xfId="0" applyFont="1" applyFill="1" applyBorder="1" applyAlignment="1">
      <alignment horizontal="left" vertical="top"/>
    </xf>
    <xf numFmtId="0" fontId="9" fillId="0" borderId="1" xfId="0" applyFont="1" applyBorder="1" applyAlignment="1">
      <alignment wrapText="1"/>
    </xf>
    <xf numFmtId="0" fontId="3" fillId="0" borderId="1" xfId="0" applyFont="1" applyBorder="1" applyAlignment="1">
      <alignment horizontal="left" vertical="top"/>
    </xf>
    <xf numFmtId="0" fontId="3" fillId="0" borderId="1" xfId="0" applyFont="1" applyBorder="1" applyAlignment="1">
      <alignment wrapText="1"/>
    </xf>
    <xf numFmtId="0" fontId="3" fillId="0" borderId="1" xfId="0" applyFont="1" applyBorder="1" applyAlignment="1">
      <alignment vertical="top" wrapText="1"/>
    </xf>
    <xf numFmtId="0" fontId="3" fillId="0" borderId="0" xfId="0" applyFont="1" applyFill="1" applyAlignment="1">
      <alignment horizontal="left" vertical="top"/>
    </xf>
    <xf numFmtId="0" fontId="12" fillId="0" borderId="0" xfId="0" applyFont="1" applyFill="1" applyBorder="1" applyAlignment="1"/>
    <xf numFmtId="0" fontId="12" fillId="0" borderId="0" xfId="0" applyFont="1" applyFill="1" applyBorder="1" applyAlignment="1">
      <alignment horizontal="center" vertical="top"/>
    </xf>
    <xf numFmtId="164" fontId="12" fillId="0" borderId="0" xfId="0" applyNumberFormat="1" applyFont="1" applyFill="1" applyBorder="1" applyAlignment="1">
      <alignment horizontal="center"/>
    </xf>
    <xf numFmtId="0" fontId="9" fillId="0" borderId="0" xfId="0" applyFont="1" applyFill="1" applyAlignment="1">
      <alignment vertical="top" wrapText="1"/>
    </xf>
    <xf numFmtId="0" fontId="3" fillId="0" borderId="0" xfId="0" applyFont="1" applyFill="1" applyBorder="1" applyAlignment="1">
      <alignment horizontal="left" vertical="top"/>
    </xf>
    <xf numFmtId="0" fontId="3" fillId="0" borderId="0" xfId="0" applyFont="1" applyFill="1" applyBorder="1"/>
    <xf numFmtId="0" fontId="3" fillId="0" borderId="0" xfId="0" applyFont="1" applyFill="1" applyBorder="1" applyAlignment="1">
      <alignment vertical="top"/>
    </xf>
    <xf numFmtId="0" fontId="13" fillId="0" borderId="1" xfId="0" applyFont="1" applyFill="1" applyBorder="1"/>
    <xf numFmtId="0" fontId="3" fillId="0" borderId="4" xfId="0" applyFont="1" applyBorder="1"/>
    <xf numFmtId="0" fontId="3" fillId="0" borderId="12" xfId="0" applyFont="1" applyFill="1" applyBorder="1" applyAlignment="1">
      <alignment wrapText="1"/>
    </xf>
    <xf numFmtId="0" fontId="3" fillId="0" borderId="2" xfId="0" applyFont="1" applyFill="1" applyBorder="1" applyAlignment="1">
      <alignment wrapText="1"/>
    </xf>
    <xf numFmtId="0" fontId="6" fillId="0" borderId="1" xfId="0" applyFont="1" applyBorder="1" applyAlignment="1">
      <alignment horizontal="left" wrapText="1"/>
    </xf>
    <xf numFmtId="0" fontId="6" fillId="0" borderId="1" xfId="0" applyFont="1" applyBorder="1" applyAlignment="1">
      <alignment horizontal="left" vertical="top" wrapText="1"/>
    </xf>
    <xf numFmtId="0" fontId="3" fillId="0" borderId="3" xfId="0" applyFont="1" applyBorder="1"/>
    <xf numFmtId="0" fontId="6" fillId="4" borderId="1" xfId="0" applyFont="1" applyFill="1" applyBorder="1" applyAlignment="1">
      <alignment horizontal="left" wrapText="1"/>
    </xf>
    <xf numFmtId="0" fontId="6" fillId="4" borderId="1" xfId="0" applyFont="1" applyFill="1" applyBorder="1" applyAlignment="1">
      <alignment horizontal="left" vertical="top" wrapText="1"/>
    </xf>
    <xf numFmtId="0" fontId="3" fillId="0" borderId="0" xfId="0" applyFont="1" applyFill="1" applyBorder="1" applyAlignment="1">
      <alignment vertical="top" wrapText="1"/>
    </xf>
    <xf numFmtId="0" fontId="3" fillId="0" borderId="1" xfId="0" applyFont="1" applyFill="1" applyBorder="1"/>
    <xf numFmtId="0" fontId="3" fillId="0" borderId="1" xfId="0" applyFont="1" applyBorder="1" applyAlignment="1">
      <alignment horizontal="left" vertical="top" wrapText="1"/>
    </xf>
    <xf numFmtId="0" fontId="3" fillId="0" borderId="1" xfId="0" applyFont="1" applyBorder="1" applyAlignment="1">
      <alignment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0" xfId="0" applyFont="1" applyFill="1" applyAlignment="1">
      <alignment vertical="top"/>
    </xf>
    <xf numFmtId="0" fontId="3" fillId="0" borderId="1" xfId="0" applyFont="1" applyFill="1" applyBorder="1" applyAlignment="1">
      <alignment vertical="top" wrapText="1"/>
    </xf>
    <xf numFmtId="49" fontId="3" fillId="0" borderId="1" xfId="0" applyNumberFormat="1" applyFont="1" applyFill="1" applyBorder="1" applyAlignment="1">
      <alignment wrapText="1"/>
    </xf>
    <xf numFmtId="0" fontId="6" fillId="0" borderId="1" xfId="0" applyFont="1" applyFill="1" applyBorder="1" applyAlignment="1" applyProtection="1">
      <alignment vertical="top" wrapText="1"/>
    </xf>
    <xf numFmtId="0" fontId="5" fillId="0" borderId="1" xfId="0" applyFont="1" applyBorder="1" applyAlignment="1">
      <alignment vertical="top" wrapText="1"/>
    </xf>
    <xf numFmtId="0" fontId="6" fillId="0" borderId="0" xfId="0" applyFont="1" applyFill="1" applyAlignment="1">
      <alignment horizontal="left"/>
    </xf>
    <xf numFmtId="0" fontId="3" fillId="0" borderId="0" xfId="0" applyFont="1" applyFill="1" applyAlignment="1">
      <alignment horizontal="left"/>
    </xf>
    <xf numFmtId="0" fontId="17" fillId="0" borderId="0" xfId="0" applyFont="1" applyFill="1" applyBorder="1" applyAlignment="1">
      <alignment vertical="top" wrapText="1"/>
    </xf>
    <xf numFmtId="0" fontId="6" fillId="0" borderId="1" xfId="0" applyFont="1" applyFill="1" applyBorder="1" applyAlignment="1">
      <alignment horizontal="left" vertical="top" wrapText="1"/>
    </xf>
    <xf numFmtId="0" fontId="6" fillId="0" borderId="1" xfId="0" applyFont="1" applyBorder="1"/>
    <xf numFmtId="0" fontId="6" fillId="0" borderId="1" xfId="0" applyFont="1" applyFill="1" applyBorder="1" applyAlignment="1">
      <alignment wrapText="1"/>
    </xf>
    <xf numFmtId="0" fontId="3" fillId="0" borderId="1" xfId="0" applyFont="1" applyFill="1" applyBorder="1" applyAlignment="1">
      <alignment horizontal="left"/>
    </xf>
    <xf numFmtId="0" fontId="23" fillId="0" borderId="1" xfId="0" applyFont="1" applyFill="1" applyBorder="1" applyAlignment="1">
      <alignment vertical="top" wrapText="1"/>
    </xf>
    <xf numFmtId="0" fontId="8" fillId="0" borderId="1" xfId="0" applyFont="1" applyFill="1" applyBorder="1" applyAlignment="1">
      <alignment horizontal="left" vertical="top" wrapText="1"/>
    </xf>
    <xf numFmtId="0" fontId="3" fillId="0" borderId="1" xfId="0" applyFont="1" applyFill="1" applyBorder="1" applyAlignment="1">
      <alignment vertical="top"/>
    </xf>
    <xf numFmtId="0" fontId="8" fillId="0" borderId="1" xfId="0" applyFont="1" applyFill="1" applyBorder="1" applyAlignment="1">
      <alignment vertical="top" wrapText="1"/>
    </xf>
    <xf numFmtId="0" fontId="8" fillId="0" borderId="1" xfId="0" applyFont="1" applyFill="1" applyBorder="1" applyAlignment="1">
      <alignment wrapText="1"/>
    </xf>
    <xf numFmtId="0" fontId="3" fillId="0" borderId="1" xfId="0" applyFont="1" applyFill="1" applyBorder="1" applyAlignment="1" applyProtection="1">
      <alignment vertical="top" wrapText="1"/>
    </xf>
    <xf numFmtId="0" fontId="17" fillId="0" borderId="1" xfId="0" applyFont="1" applyFill="1" applyBorder="1" applyAlignment="1">
      <alignment vertical="top" wrapText="1"/>
    </xf>
    <xf numFmtId="0" fontId="3" fillId="0" borderId="0" xfId="0" applyFont="1" applyAlignment="1">
      <alignment horizontal="left"/>
    </xf>
    <xf numFmtId="0" fontId="15" fillId="0" borderId="0" xfId="0" applyFont="1" applyFill="1" applyBorder="1" applyAlignment="1">
      <alignment horizontal="center"/>
    </xf>
    <xf numFmtId="0" fontId="6" fillId="0" borderId="0" xfId="0" applyFont="1" applyFill="1" applyBorder="1" applyAlignment="1">
      <alignment horizontal="left" vertical="top"/>
    </xf>
    <xf numFmtId="0" fontId="6" fillId="0" borderId="0" xfId="0" applyFont="1" applyFill="1" applyBorder="1" applyAlignment="1">
      <alignment horizontal="left"/>
    </xf>
    <xf numFmtId="49" fontId="6" fillId="0" borderId="1" xfId="0" applyNumberFormat="1" applyFont="1" applyFill="1" applyBorder="1" applyAlignment="1">
      <alignment vertical="top" wrapText="1"/>
    </xf>
    <xf numFmtId="0" fontId="6" fillId="0" borderId="1" xfId="0" applyFont="1" applyBorder="1" applyAlignment="1">
      <alignment horizontal="left" vertical="top" wrapText="1"/>
    </xf>
    <xf numFmtId="0" fontId="6" fillId="4" borderId="1" xfId="0" applyFont="1" applyFill="1" applyBorder="1" applyAlignment="1">
      <alignment horizontal="left"/>
    </xf>
    <xf numFmtId="0" fontId="6" fillId="5" borderId="1" xfId="0" applyFont="1" applyFill="1" applyBorder="1" applyAlignment="1">
      <alignment vertical="top" wrapText="1"/>
    </xf>
    <xf numFmtId="0" fontId="6" fillId="5" borderId="1" xfId="0" applyFont="1" applyFill="1" applyBorder="1" applyAlignment="1">
      <alignment wrapText="1"/>
    </xf>
    <xf numFmtId="0" fontId="8" fillId="5"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0" borderId="0" xfId="0" applyFont="1" applyFill="1" applyBorder="1"/>
    <xf numFmtId="0" fontId="3" fillId="0" borderId="0" xfId="0" applyFont="1" applyFill="1" applyAlignment="1">
      <alignment wrapText="1"/>
    </xf>
    <xf numFmtId="0" fontId="6" fillId="0" borderId="0" xfId="0" applyFont="1" applyFill="1" applyBorder="1" applyAlignment="1">
      <alignment horizontal="left" vertical="top" wrapText="1"/>
    </xf>
    <xf numFmtId="0" fontId="6" fillId="0" borderId="1" xfId="0" applyFont="1" applyBorder="1" applyAlignment="1">
      <alignment wrapText="1"/>
    </xf>
    <xf numFmtId="0" fontId="8" fillId="0" borderId="1" xfId="0" applyFont="1" applyBorder="1" applyAlignment="1">
      <alignment wrapText="1"/>
    </xf>
    <xf numFmtId="0" fontId="3" fillId="0" borderId="0" xfId="0" applyFont="1" applyFill="1" applyAlignment="1">
      <alignment horizontal="center"/>
    </xf>
    <xf numFmtId="164" fontId="3" fillId="0" borderId="0" xfId="0" applyNumberFormat="1" applyFont="1" applyFill="1" applyAlignment="1">
      <alignment horizontal="center"/>
    </xf>
    <xf numFmtId="164" fontId="3" fillId="0" borderId="0" xfId="0" applyNumberFormat="1" applyFont="1" applyFill="1" applyBorder="1" applyAlignment="1" applyProtection="1">
      <alignment horizontal="center"/>
      <protection locked="0"/>
    </xf>
    <xf numFmtId="0" fontId="3" fillId="13" borderId="0" xfId="0" applyFont="1" applyFill="1" applyAlignment="1">
      <alignment horizontal="center"/>
    </xf>
    <xf numFmtId="0" fontId="6" fillId="0" borderId="1" xfId="0" applyFont="1" applyBorder="1" applyAlignment="1">
      <alignment horizontal="left"/>
    </xf>
    <xf numFmtId="0" fontId="6" fillId="0" borderId="1" xfId="0" quotePrefix="1" applyFont="1" applyBorder="1" applyAlignment="1">
      <alignment horizontal="left"/>
    </xf>
    <xf numFmtId="0" fontId="6" fillId="0" borderId="1" xfId="0" applyFont="1" applyFill="1" applyBorder="1" applyAlignment="1">
      <alignment horizontal="left" vertical="top"/>
    </xf>
    <xf numFmtId="0" fontId="12" fillId="0" borderId="0" xfId="0" applyFont="1" applyFill="1" applyBorder="1" applyAlignment="1">
      <alignment horizontal="center"/>
    </xf>
    <xf numFmtId="0" fontId="9" fillId="0" borderId="0" xfId="0" applyFont="1" applyFill="1" applyAlignment="1">
      <alignment horizontal="left" vertical="top" wrapText="1"/>
    </xf>
    <xf numFmtId="0" fontId="3" fillId="0" borderId="0" xfId="0" applyFont="1" applyFill="1" applyBorder="1" applyAlignment="1">
      <alignment horizontal="righ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7" borderId="1" xfId="0" applyFont="1" applyFill="1" applyBorder="1" applyAlignment="1">
      <alignment horizontal="left" vertical="top" wrapText="1"/>
    </xf>
    <xf numFmtId="0" fontId="13" fillId="0" borderId="3" xfId="0" applyFont="1" applyFill="1" applyBorder="1"/>
    <xf numFmtId="0" fontId="3" fillId="0" borderId="1" xfId="0" applyFont="1" applyBorder="1" applyAlignment="1">
      <alignment horizontal="right" vertical="top"/>
    </xf>
    <xf numFmtId="0" fontId="3" fillId="0" borderId="3" xfId="0" applyFont="1" applyFill="1" applyBorder="1"/>
    <xf numFmtId="0" fontId="3" fillId="0" borderId="6"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49" fontId="3" fillId="0" borderId="1" xfId="0" applyNumberFormat="1" applyFont="1" applyFill="1" applyBorder="1" applyAlignment="1" applyProtection="1">
      <alignment horizontal="left" vertical="top" wrapText="1"/>
    </xf>
    <xf numFmtId="0" fontId="3" fillId="0" borderId="3" xfId="0" applyFont="1" applyFill="1" applyBorder="1" applyAlignment="1">
      <alignment wrapText="1"/>
    </xf>
    <xf numFmtId="49" fontId="3" fillId="0" borderId="8" xfId="0" applyNumberFormat="1" applyFont="1" applyFill="1" applyBorder="1" applyAlignment="1" applyProtection="1">
      <alignment horizontal="left" vertical="top" wrapText="1"/>
    </xf>
    <xf numFmtId="49" fontId="3" fillId="0" borderId="9" xfId="0" applyNumberFormat="1"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12" fillId="0" borderId="0" xfId="0" applyFont="1" applyFill="1" applyBorder="1" applyAlignment="1">
      <alignment horizontal="right" vertical="top"/>
    </xf>
    <xf numFmtId="49" fontId="12" fillId="0" borderId="0" xfId="0" applyNumberFormat="1" applyFont="1" applyFill="1" applyBorder="1" applyAlignment="1">
      <alignment horizontal="left" wrapText="1"/>
    </xf>
    <xf numFmtId="49" fontId="12" fillId="0" borderId="0" xfId="0" applyNumberFormat="1" applyFont="1" applyFill="1" applyBorder="1" applyAlignment="1">
      <alignment horizontal="left"/>
    </xf>
    <xf numFmtId="49" fontId="13" fillId="3" borderId="5" xfId="0" applyNumberFormat="1" applyFont="1" applyFill="1" applyBorder="1" applyAlignment="1">
      <alignment horizontal="center" wrapText="1"/>
    </xf>
    <xf numFmtId="0" fontId="5" fillId="0" borderId="1" xfId="0" applyFont="1" applyFill="1" applyBorder="1" applyAlignment="1" applyProtection="1">
      <alignment vertical="top" wrapText="1"/>
    </xf>
    <xf numFmtId="49" fontId="3" fillId="0" borderId="0" xfId="0" applyNumberFormat="1" applyFont="1"/>
    <xf numFmtId="0" fontId="6" fillId="0" borderId="1" xfId="0" applyFont="1" applyBorder="1" applyAlignment="1">
      <alignment vertical="top" wrapText="1"/>
    </xf>
    <xf numFmtId="0" fontId="8" fillId="0" borderId="1" xfId="0" applyFont="1" applyBorder="1" applyAlignment="1">
      <alignment horizontal="left" vertical="top" wrapText="1"/>
    </xf>
    <xf numFmtId="0" fontId="13" fillId="0" borderId="0" xfId="0" applyFont="1"/>
    <xf numFmtId="0" fontId="6" fillId="0" borderId="1" xfId="0" quotePrefix="1" applyFont="1" applyBorder="1"/>
    <xf numFmtId="0" fontId="6" fillId="0" borderId="1" xfId="0" applyFont="1" applyBorder="1" applyAlignment="1">
      <alignment horizontal="left" vertical="top"/>
    </xf>
    <xf numFmtId="0" fontId="6" fillId="0" borderId="1" xfId="0" applyFont="1" applyBorder="1" applyAlignment="1">
      <alignment horizontal="left" vertical="top"/>
    </xf>
    <xf numFmtId="16" fontId="6" fillId="0" borderId="1" xfId="0" quotePrefix="1" applyNumberFormat="1" applyFont="1" applyBorder="1"/>
    <xf numFmtId="16" fontId="6" fillId="0" borderId="1" xfId="0" applyNumberFormat="1" applyFont="1" applyBorder="1"/>
    <xf numFmtId="16" fontId="6" fillId="0" borderId="1" xfId="0" applyNumberFormat="1" applyFont="1" applyBorder="1" applyAlignment="1">
      <alignment wrapText="1"/>
    </xf>
    <xf numFmtId="16" fontId="6" fillId="0" borderId="5" xfId="0" applyNumberFormat="1" applyFont="1" applyBorder="1" applyAlignment="1">
      <alignment wrapText="1"/>
    </xf>
    <xf numFmtId="49" fontId="6" fillId="0" borderId="1" xfId="0" applyNumberFormat="1" applyFont="1" applyBorder="1" applyAlignment="1">
      <alignment wrapText="1"/>
    </xf>
    <xf numFmtId="0" fontId="6" fillId="0" borderId="1" xfId="0" quotePrefix="1" applyFont="1" applyBorder="1" applyAlignment="1"/>
    <xf numFmtId="16" fontId="6" fillId="0" borderId="5" xfId="0" applyNumberFormat="1" applyFont="1" applyBorder="1" applyAlignment="1"/>
    <xf numFmtId="0" fontId="3" fillId="0" borderId="0" xfId="0" applyFont="1" applyAlignment="1"/>
    <xf numFmtId="0" fontId="6" fillId="0" borderId="1" xfId="0" applyFont="1" applyBorder="1" applyAlignment="1">
      <alignment horizontal="left" wrapText="1"/>
    </xf>
    <xf numFmtId="0" fontId="21" fillId="0" borderId="0" xfId="0" applyFont="1" applyFill="1" applyBorder="1" applyAlignment="1">
      <alignment wrapText="1"/>
    </xf>
    <xf numFmtId="0" fontId="6" fillId="0" borderId="0" xfId="0" applyFont="1" applyFill="1" applyAlignment="1">
      <alignment horizontal="left" wrapText="1"/>
    </xf>
    <xf numFmtId="0" fontId="3" fillId="0" borderId="0" xfId="0" applyFont="1" applyFill="1" applyAlignment="1"/>
    <xf numFmtId="49" fontId="13" fillId="3" borderId="6" xfId="0" applyNumberFormat="1" applyFont="1" applyFill="1" applyBorder="1" applyAlignment="1">
      <alignment horizontal="center"/>
    </xf>
    <xf numFmtId="164" fontId="8" fillId="3" borderId="6" xfId="0" applyNumberFormat="1" applyFont="1" applyFill="1" applyBorder="1" applyAlignment="1">
      <alignment horizontal="center"/>
    </xf>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left" vertical="top"/>
    </xf>
    <xf numFmtId="0" fontId="3" fillId="0" borderId="2" xfId="0" applyFont="1" applyFill="1" applyBorder="1" applyAlignment="1">
      <alignment horizontal="left" vertical="top" wrapText="1"/>
    </xf>
    <xf numFmtId="0" fontId="3" fillId="0" borderId="4" xfId="0" applyFont="1" applyFill="1" applyBorder="1"/>
    <xf numFmtId="164" fontId="3" fillId="0" borderId="4" xfId="0" applyNumberFormat="1" applyFont="1" applyFill="1" applyBorder="1"/>
    <xf numFmtId="0" fontId="3" fillId="0" borderId="4" xfId="0" applyFont="1" applyFill="1" applyBorder="1" applyAlignment="1">
      <alignment horizontal="center"/>
    </xf>
    <xf numFmtId="164" fontId="9" fillId="0" borderId="0" xfId="0" applyNumberFormat="1" applyFont="1" applyFill="1" applyAlignment="1">
      <alignment horizontal="left" vertical="top" wrapText="1"/>
    </xf>
    <xf numFmtId="164" fontId="3" fillId="0" borderId="4" xfId="0" applyNumberFormat="1" applyFont="1" applyFill="1" applyBorder="1" applyAlignment="1">
      <alignment horizontal="center"/>
    </xf>
    <xf numFmtId="16" fontId="3" fillId="0" borderId="1" xfId="0" quotePrefix="1" applyNumberFormat="1" applyFont="1" applyBorder="1"/>
    <xf numFmtId="0" fontId="3" fillId="0" borderId="1" xfId="0" quotePrefix="1" applyFont="1" applyBorder="1"/>
    <xf numFmtId="0" fontId="13" fillId="0" borderId="4" xfId="0" applyFont="1" applyFill="1" applyBorder="1" applyAlignment="1">
      <alignment horizontal="left" vertical="top"/>
    </xf>
    <xf numFmtId="0" fontId="13" fillId="0" borderId="5" xfId="0" applyFont="1" applyFill="1" applyBorder="1" applyAlignment="1">
      <alignment horizontal="left" vertical="top"/>
    </xf>
    <xf numFmtId="0" fontId="3" fillId="0" borderId="0" xfId="0" applyFont="1" applyFill="1" applyAlignment="1">
      <alignment horizontal="right" vertical="top"/>
    </xf>
    <xf numFmtId="49" fontId="3" fillId="0" borderId="4" xfId="0" applyNumberFormat="1" applyFont="1" applyFill="1" applyBorder="1" applyAlignment="1">
      <alignment vertical="top" wrapText="1"/>
    </xf>
    <xf numFmtId="0" fontId="3" fillId="0" borderId="1" xfId="0" applyFont="1" applyFill="1" applyBorder="1" applyAlignment="1">
      <alignment horizontal="left" vertical="top"/>
    </xf>
    <xf numFmtId="0" fontId="12" fillId="0" borderId="0" xfId="0" applyFont="1" applyFill="1" applyBorder="1" applyAlignment="1">
      <alignment horizontal="center"/>
    </xf>
    <xf numFmtId="0" fontId="3" fillId="0" borderId="2" xfId="0" applyFont="1" applyFill="1" applyBorder="1" applyAlignment="1">
      <alignment horizontal="left"/>
    </xf>
    <xf numFmtId="0" fontId="13" fillId="0" borderId="1" xfId="0" applyFont="1" applyBorder="1" applyAlignment="1">
      <alignment horizontal="center"/>
    </xf>
    <xf numFmtId="0" fontId="3" fillId="0" borderId="1" xfId="0" applyFont="1" applyFill="1" applyBorder="1" applyAlignment="1">
      <alignment wrapText="1"/>
    </xf>
    <xf numFmtId="49" fontId="3" fillId="0" borderId="0" xfId="0" applyNumberFormat="1" applyFont="1" applyAlignment="1">
      <alignment horizontal="left"/>
    </xf>
    <xf numFmtId="0" fontId="3" fillId="0" borderId="4" xfId="0" applyFont="1" applyFill="1" applyBorder="1" applyAlignment="1">
      <alignment horizontal="left"/>
    </xf>
    <xf numFmtId="0" fontId="3" fillId="0" borderId="11" xfId="0" applyFont="1" applyFill="1" applyBorder="1" applyAlignment="1">
      <alignment horizontal="left"/>
    </xf>
    <xf numFmtId="164" fontId="3" fillId="0" borderId="0" xfId="0" applyNumberFormat="1" applyFont="1" applyFill="1" applyAlignment="1">
      <alignment horizontal="left"/>
    </xf>
    <xf numFmtId="164" fontId="3" fillId="0" borderId="0" xfId="0" applyNumberFormat="1" applyFont="1" applyAlignment="1">
      <alignment horizontal="center"/>
    </xf>
    <xf numFmtId="0" fontId="21" fillId="0" borderId="0" xfId="0" applyFont="1" applyFill="1" applyAlignment="1">
      <alignment horizontal="center" vertical="top" wrapText="1"/>
    </xf>
    <xf numFmtId="164" fontId="3" fillId="0" borderId="2" xfId="0" applyNumberFormat="1" applyFont="1" applyFill="1" applyBorder="1" applyAlignment="1">
      <alignment horizontal="center" vertical="top" wrapText="1"/>
    </xf>
    <xf numFmtId="0" fontId="13" fillId="0" borderId="4" xfId="0" applyFont="1" applyFill="1" applyBorder="1" applyAlignment="1">
      <alignment horizontal="center" vertical="top"/>
    </xf>
    <xf numFmtId="164" fontId="3" fillId="0" borderId="2" xfId="0" applyNumberFormat="1" applyFont="1" applyFill="1" applyBorder="1" applyAlignment="1">
      <alignment horizontal="center"/>
    </xf>
    <xf numFmtId="164" fontId="3" fillId="0" borderId="11" xfId="0" applyNumberFormat="1" applyFont="1" applyFill="1" applyBorder="1" applyAlignment="1">
      <alignment horizontal="center"/>
    </xf>
    <xf numFmtId="0" fontId="3" fillId="0" borderId="0" xfId="0" applyFont="1" applyAlignment="1">
      <alignment horizontal="center"/>
    </xf>
    <xf numFmtId="49" fontId="3" fillId="0" borderId="1" xfId="0" applyNumberFormat="1" applyFont="1" applyBorder="1"/>
    <xf numFmtId="0" fontId="6" fillId="0" borderId="1" xfId="0" applyFont="1" applyBorder="1" applyAlignment="1">
      <alignment vertical="top" wrapText="1"/>
    </xf>
    <xf numFmtId="0" fontId="3" fillId="0" borderId="1" xfId="0" applyFont="1" applyBorder="1" applyAlignment="1">
      <alignment horizontal="left"/>
    </xf>
    <xf numFmtId="0" fontId="8" fillId="0" borderId="0" xfId="0" applyFont="1" applyFill="1" applyBorder="1" applyAlignment="1">
      <alignment wrapText="1"/>
    </xf>
    <xf numFmtId="0" fontId="12" fillId="0" borderId="0" xfId="0" applyFont="1" applyAlignment="1">
      <alignment horizontal="center" wrapText="1"/>
    </xf>
    <xf numFmtId="164" fontId="3" fillId="0" borderId="0" xfId="0" applyNumberFormat="1" applyFont="1" applyFill="1" applyBorder="1" applyAlignment="1">
      <alignment horizontal="center" wrapText="1"/>
    </xf>
    <xf numFmtId="49" fontId="6" fillId="0" borderId="0" xfId="0" applyNumberFormat="1" applyFont="1" applyFill="1" applyBorder="1" applyAlignment="1">
      <alignment horizontal="left" vertical="top" wrapText="1"/>
    </xf>
    <xf numFmtId="164" fontId="3" fillId="0" borderId="0" xfId="0" applyNumberFormat="1" applyFont="1" applyFill="1" applyAlignment="1">
      <alignment horizontal="center" wrapText="1"/>
    </xf>
    <xf numFmtId="164" fontId="3" fillId="0" borderId="11" xfId="0" applyNumberFormat="1" applyFont="1" applyFill="1" applyBorder="1" applyAlignment="1">
      <alignment horizontal="center" wrapText="1"/>
    </xf>
    <xf numFmtId="0" fontId="6" fillId="0" borderId="1" xfId="0" applyFont="1" applyBorder="1" applyAlignment="1">
      <alignment vertical="top"/>
    </xf>
    <xf numFmtId="0" fontId="6" fillId="0" borderId="0" xfId="0" applyFont="1" applyFill="1" applyBorder="1" applyAlignment="1">
      <alignment vertical="top"/>
    </xf>
    <xf numFmtId="0" fontId="6" fillId="0" borderId="1" xfId="0" applyFont="1" applyFill="1" applyBorder="1" applyAlignment="1">
      <alignment vertical="top"/>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xf>
    <xf numFmtId="0" fontId="8" fillId="3" borderId="1" xfId="0" applyFont="1" applyFill="1" applyBorder="1" applyAlignment="1" applyProtection="1">
      <alignment horizontal="center"/>
    </xf>
    <xf numFmtId="0" fontId="13" fillId="3" borderId="1" xfId="0" applyFont="1" applyFill="1" applyBorder="1" applyAlignment="1" applyProtection="1">
      <alignment horizontal="center"/>
    </xf>
    <xf numFmtId="0" fontId="8" fillId="3" borderId="1" xfId="0" applyNumberFormat="1" applyFont="1" applyFill="1" applyBorder="1" applyAlignment="1" applyProtection="1">
      <alignment horizontal="center"/>
    </xf>
    <xf numFmtId="0" fontId="13" fillId="6" borderId="4" xfId="0" applyFont="1" applyFill="1" applyBorder="1" applyAlignment="1" applyProtection="1">
      <alignment vertical="top"/>
    </xf>
    <xf numFmtId="0" fontId="13" fillId="0" borderId="4" xfId="0" applyFont="1" applyFill="1" applyBorder="1" applyAlignment="1" applyProtection="1">
      <alignment vertical="top"/>
    </xf>
    <xf numFmtId="164" fontId="6" fillId="0" borderId="0" xfId="0" applyNumberFormat="1" applyFont="1" applyFill="1" applyBorder="1" applyAlignment="1" applyProtection="1">
      <alignment horizontal="center"/>
    </xf>
    <xf numFmtId="0" fontId="3" fillId="0" borderId="1" xfId="0" applyFont="1" applyFill="1" applyBorder="1" applyAlignment="1" applyProtection="1">
      <alignment horizontal="center"/>
    </xf>
    <xf numFmtId="0" fontId="3" fillId="0" borderId="0" xfId="0" applyFont="1" applyFill="1" applyAlignment="1" applyProtection="1">
      <alignment vertical="top" wrapText="1"/>
    </xf>
    <xf numFmtId="0" fontId="3" fillId="0" borderId="0" xfId="0" applyFont="1" applyFill="1" applyAlignment="1" applyProtection="1">
      <alignment horizontal="center"/>
    </xf>
    <xf numFmtId="164" fontId="3" fillId="0" borderId="0" xfId="0" applyNumberFormat="1" applyFont="1" applyFill="1" applyBorder="1" applyAlignment="1" applyProtection="1">
      <alignment horizontal="center"/>
    </xf>
    <xf numFmtId="0" fontId="8" fillId="0" borderId="4" xfId="0" applyFont="1" applyFill="1" applyBorder="1" applyAlignment="1" applyProtection="1"/>
    <xf numFmtId="49" fontId="3" fillId="0" borderId="1" xfId="0" applyNumberFormat="1" applyFont="1" applyBorder="1" applyAlignment="1">
      <alignment vertical="top" wrapText="1"/>
    </xf>
    <xf numFmtId="0" fontId="6" fillId="0" borderId="1" xfId="0" applyFont="1" applyFill="1" applyBorder="1" applyAlignment="1">
      <alignment horizontal="left" vertical="top"/>
    </xf>
    <xf numFmtId="0" fontId="3" fillId="0" borderId="1" xfId="0" applyFont="1" applyBorder="1" applyAlignment="1">
      <alignment horizontal="left"/>
    </xf>
    <xf numFmtId="0" fontId="3" fillId="0" borderId="2" xfId="0" applyFont="1" applyFill="1" applyBorder="1" applyAlignment="1">
      <alignment horizontal="left" vertical="top" wrapText="1"/>
    </xf>
    <xf numFmtId="164" fontId="8" fillId="3" borderId="1" xfId="0" applyNumberFormat="1" applyFont="1" applyFill="1" applyBorder="1" applyAlignment="1">
      <alignment horizontal="center"/>
    </xf>
    <xf numFmtId="0" fontId="3" fillId="0" borderId="1" xfId="0" applyFont="1" applyFill="1" applyBorder="1" applyAlignment="1">
      <alignment horizontal="left" vertical="top" wrapText="1"/>
    </xf>
    <xf numFmtId="0" fontId="3" fillId="0" borderId="1" xfId="0" applyFont="1" applyBorder="1" applyAlignment="1">
      <alignment vertical="top" wrapText="1"/>
    </xf>
    <xf numFmtId="0" fontId="12" fillId="0" borderId="0" xfId="0" applyFont="1" applyFill="1" applyBorder="1" applyAlignment="1">
      <alignment horizontal="center"/>
    </xf>
    <xf numFmtId="0" fontId="9" fillId="0" borderId="0" xfId="0" applyFont="1" applyFill="1" applyAlignment="1">
      <alignment horizontal="left" vertical="top" wrapText="1"/>
    </xf>
    <xf numFmtId="0" fontId="3" fillId="0" borderId="1" xfId="0" applyFont="1" applyBorder="1" applyAlignment="1">
      <alignment horizontal="left" vertical="top"/>
    </xf>
    <xf numFmtId="49" fontId="3" fillId="0" borderId="4" xfId="0" applyNumberFormat="1" applyFont="1" applyFill="1" applyBorder="1" applyAlignment="1" applyProtection="1">
      <alignment horizontal="left" wrapText="1"/>
      <protection locked="0"/>
    </xf>
    <xf numFmtId="0" fontId="12" fillId="0" borderId="0" xfId="0" applyFont="1" applyFill="1" applyBorder="1" applyAlignment="1">
      <alignment horizontal="center" vertical="top"/>
    </xf>
    <xf numFmtId="0" fontId="21" fillId="0" borderId="0" xfId="0" applyFont="1" applyFill="1" applyAlignment="1">
      <alignment horizontal="left" vertical="top" wrapText="1"/>
    </xf>
    <xf numFmtId="0" fontId="9" fillId="0" borderId="0" xfId="0" applyFont="1" applyFill="1" applyAlignment="1">
      <alignment horizontal="center" vertical="top" wrapText="1"/>
    </xf>
    <xf numFmtId="0" fontId="3" fillId="0" borderId="1" xfId="0" applyFont="1" applyBorder="1" applyAlignment="1">
      <alignment horizontal="left"/>
    </xf>
    <xf numFmtId="0" fontId="12" fillId="0" borderId="0" xfId="0" applyFont="1" applyFill="1" applyBorder="1" applyAlignment="1">
      <alignment horizontal="left"/>
    </xf>
    <xf numFmtId="49" fontId="13" fillId="3" borderId="1" xfId="0" applyNumberFormat="1" applyFont="1" applyFill="1" applyBorder="1" applyAlignment="1">
      <alignment horizontal="center" wrapText="1"/>
    </xf>
    <xf numFmtId="49" fontId="13" fillId="3" borderId="5" xfId="0" applyNumberFormat="1" applyFont="1" applyFill="1" applyBorder="1" applyAlignment="1">
      <alignment horizontal="center"/>
    </xf>
    <xf numFmtId="49" fontId="13" fillId="3" borderId="1" xfId="0" applyNumberFormat="1" applyFont="1" applyFill="1" applyBorder="1" applyAlignment="1">
      <alignment horizontal="center"/>
    </xf>
    <xf numFmtId="0" fontId="9" fillId="0" borderId="0" xfId="0" applyFont="1" applyBorder="1" applyAlignment="1">
      <alignment horizontal="left" wrapText="1"/>
    </xf>
    <xf numFmtId="49" fontId="3" fillId="0" borderId="1" xfId="0" applyNumberFormat="1" applyFont="1" applyFill="1" applyBorder="1" applyAlignment="1">
      <alignment horizontal="center"/>
    </xf>
    <xf numFmtId="0" fontId="6" fillId="0" borderId="1" xfId="0" applyFont="1" applyFill="1" applyBorder="1" applyAlignment="1">
      <alignment horizontal="left"/>
    </xf>
    <xf numFmtId="49" fontId="3" fillId="0" borderId="1" xfId="0" applyNumberFormat="1" applyFont="1" applyBorder="1" applyAlignment="1">
      <alignment horizontal="center"/>
    </xf>
    <xf numFmtId="49" fontId="3" fillId="0" borderId="1" xfId="0" applyNumberFormat="1" applyFont="1" applyFill="1" applyBorder="1" applyAlignment="1">
      <alignment horizontal="left"/>
    </xf>
    <xf numFmtId="49" fontId="3" fillId="0" borderId="1" xfId="0" applyNumberFormat="1" applyFont="1" applyBorder="1" applyAlignment="1">
      <alignment horizontal="left"/>
    </xf>
    <xf numFmtId="0" fontId="3" fillId="0" borderId="1" xfId="0" applyFont="1" applyFill="1" applyBorder="1" applyAlignment="1" applyProtection="1">
      <alignment horizontal="right" vertical="top"/>
    </xf>
    <xf numFmtId="0" fontId="3" fillId="0" borderId="0" xfId="0" applyFont="1" applyFill="1" applyAlignment="1" applyProtection="1">
      <alignment horizontal="right" vertical="top"/>
    </xf>
    <xf numFmtId="0" fontId="30" fillId="0" borderId="1" xfId="0" applyFont="1" applyFill="1" applyBorder="1" applyAlignment="1" applyProtection="1">
      <alignment vertical="top" wrapText="1"/>
    </xf>
    <xf numFmtId="0" fontId="13" fillId="3" borderId="1" xfId="0" applyNumberFormat="1" applyFont="1" applyFill="1" applyBorder="1" applyAlignment="1" applyProtection="1">
      <alignment horizontal="center"/>
    </xf>
    <xf numFmtId="0" fontId="3" fillId="0" borderId="1" xfId="0" applyFont="1" applyFill="1" applyBorder="1" applyAlignment="1">
      <alignment horizontal="center"/>
    </xf>
    <xf numFmtId="49" fontId="30" fillId="0" borderId="1" xfId="0" applyNumberFormat="1" applyFont="1" applyFill="1" applyBorder="1" applyAlignment="1" applyProtection="1">
      <alignment horizontal="left" vertical="top" wrapText="1"/>
    </xf>
    <xf numFmtId="49" fontId="30" fillId="0" borderId="1" xfId="0" applyNumberFormat="1" applyFont="1" applyFill="1" applyBorder="1" applyAlignment="1" applyProtection="1">
      <alignment vertical="top" wrapText="1"/>
    </xf>
    <xf numFmtId="49" fontId="12" fillId="0" borderId="0" xfId="0" applyNumberFormat="1" applyFont="1" applyFill="1" applyBorder="1" applyAlignment="1"/>
    <xf numFmtId="0" fontId="3" fillId="12" borderId="0" xfId="0" applyFont="1" applyFill="1" applyAlignment="1"/>
    <xf numFmtId="49" fontId="3" fillId="0" borderId="0" xfId="0" applyNumberFormat="1" applyFont="1" applyFill="1" applyBorder="1" applyAlignment="1" applyProtection="1">
      <alignment horizontal="left"/>
      <protection locked="0"/>
    </xf>
    <xf numFmtId="0" fontId="3" fillId="12" borderId="0" xfId="0" applyFont="1" applyFill="1" applyAlignment="1">
      <alignment horizontal="left"/>
    </xf>
    <xf numFmtId="0" fontId="3" fillId="12" borderId="0" xfId="0" applyFont="1" applyFill="1" applyAlignment="1">
      <alignment horizontal="center"/>
    </xf>
    <xf numFmtId="49" fontId="3" fillId="0" borderId="0" xfId="0" applyNumberFormat="1" applyFont="1" applyFill="1" applyAlignment="1"/>
    <xf numFmtId="0" fontId="3" fillId="0" borderId="2" xfId="0" applyFont="1" applyFill="1" applyBorder="1" applyAlignment="1">
      <alignment horizontal="left" wrapText="1"/>
    </xf>
    <xf numFmtId="49" fontId="3" fillId="0" borderId="0" xfId="0" applyNumberFormat="1" applyFont="1" applyFill="1" applyAlignment="1">
      <alignment horizontal="left"/>
    </xf>
    <xf numFmtId="0" fontId="3" fillId="13" borderId="0" xfId="0" applyFont="1" applyFill="1" applyAlignment="1">
      <alignment horizontal="left"/>
    </xf>
    <xf numFmtId="0" fontId="3" fillId="0" borderId="2" xfId="0" applyFont="1" applyFill="1" applyBorder="1" applyAlignment="1">
      <alignment horizontal="center" wrapText="1"/>
    </xf>
    <xf numFmtId="49" fontId="3" fillId="0" borderId="4" xfId="0" applyNumberFormat="1" applyFont="1" applyFill="1" applyBorder="1" applyAlignment="1" applyProtection="1">
      <alignment horizontal="center" wrapText="1"/>
      <protection locked="0"/>
    </xf>
    <xf numFmtId="49" fontId="3" fillId="0" borderId="11" xfId="0" applyNumberFormat="1" applyFont="1" applyFill="1" applyBorder="1" applyAlignment="1">
      <alignment horizontal="left"/>
    </xf>
    <xf numFmtId="0" fontId="23" fillId="0" borderId="1" xfId="0" applyFont="1" applyFill="1" applyBorder="1" applyAlignment="1">
      <alignment wrapText="1"/>
    </xf>
    <xf numFmtId="0" fontId="17" fillId="0" borderId="1" xfId="0" applyFont="1" applyFill="1" applyBorder="1" applyAlignment="1">
      <alignment wrapText="1"/>
    </xf>
    <xf numFmtId="164" fontId="3" fillId="0" borderId="0" xfId="0" applyNumberFormat="1" applyFont="1" applyFill="1" applyBorder="1" applyAlignment="1">
      <alignment horizontal="center"/>
    </xf>
    <xf numFmtId="0" fontId="12" fillId="0" borderId="0" xfId="0" applyFont="1" applyAlignment="1">
      <alignment horizontal="left" wrapText="1"/>
    </xf>
    <xf numFmtId="49" fontId="3" fillId="0" borderId="0" xfId="0" applyNumberFormat="1" applyFont="1" applyFill="1" applyBorder="1" applyAlignment="1">
      <alignment horizontal="left" wrapText="1"/>
    </xf>
    <xf numFmtId="49" fontId="3" fillId="0" borderId="0" xfId="0" applyNumberFormat="1" applyFont="1" applyFill="1" applyAlignment="1">
      <alignment horizontal="left" wrapText="1"/>
    </xf>
    <xf numFmtId="49" fontId="3" fillId="0" borderId="11" xfId="0" applyNumberFormat="1" applyFont="1" applyFill="1" applyBorder="1" applyAlignment="1">
      <alignment horizontal="left" wrapText="1"/>
    </xf>
    <xf numFmtId="0" fontId="3" fillId="0" borderId="0" xfId="0" applyFont="1" applyAlignment="1">
      <alignment horizontal="left" wrapText="1"/>
    </xf>
    <xf numFmtId="0" fontId="9" fillId="0" borderId="0" xfId="0" applyFont="1" applyBorder="1" applyAlignment="1">
      <alignment horizontal="center" wrapText="1"/>
    </xf>
    <xf numFmtId="49" fontId="3"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3" fillId="0" borderId="11" xfId="0" applyNumberFormat="1" applyFont="1" applyFill="1" applyBorder="1" applyAlignment="1">
      <alignment horizontal="center" wrapText="1"/>
    </xf>
    <xf numFmtId="0" fontId="3" fillId="0" borderId="0" xfId="0" applyFont="1" applyAlignment="1">
      <alignment horizontal="center" wrapText="1"/>
    </xf>
    <xf numFmtId="164" fontId="3" fillId="0" borderId="0" xfId="0" applyNumberFormat="1" applyFont="1" applyFill="1"/>
    <xf numFmtId="0" fontId="0" fillId="0" borderId="0" xfId="0"/>
    <xf numFmtId="0" fontId="3" fillId="0" borderId="0" xfId="0" applyFont="1" applyAlignment="1">
      <alignment horizontal="left" vertical="top" wrapText="1"/>
    </xf>
    <xf numFmtId="0" fontId="0" fillId="0" borderId="0" xfId="0"/>
    <xf numFmtId="0" fontId="3" fillId="0" borderId="0" xfId="0" applyFont="1"/>
    <xf numFmtId="0" fontId="3" fillId="0" borderId="1" xfId="0" applyFont="1" applyBorder="1" applyAlignment="1">
      <alignment vertical="top" wrapText="1"/>
    </xf>
    <xf numFmtId="0" fontId="12" fillId="0" borderId="0" xfId="0" applyFont="1" applyFill="1" applyBorder="1" applyAlignment="1">
      <alignment horizontal="center" vertical="top"/>
    </xf>
    <xf numFmtId="0" fontId="0" fillId="0" borderId="0" xfId="0"/>
    <xf numFmtId="0" fontId="3" fillId="0" borderId="1" xfId="0" applyFont="1" applyBorder="1"/>
    <xf numFmtId="0" fontId="3" fillId="0" borderId="0" xfId="0" applyFont="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0" xfId="0" applyFont="1" applyAlignment="1">
      <alignment horizontal="left" vertical="top"/>
    </xf>
    <xf numFmtId="16" fontId="3" fillId="0" borderId="0" xfId="0" applyNumberFormat="1" applyFont="1"/>
    <xf numFmtId="0" fontId="3" fillId="0" borderId="1" xfId="0" quotePrefix="1" applyFont="1" applyBorder="1"/>
    <xf numFmtId="0" fontId="3" fillId="0" borderId="0" xfId="0" applyFont="1"/>
    <xf numFmtId="164" fontId="8" fillId="3" borderId="1" xfId="0" applyNumberFormat="1" applyFont="1" applyFill="1" applyBorder="1" applyAlignment="1">
      <alignment horizontal="center"/>
    </xf>
    <xf numFmtId="0" fontId="3" fillId="0" borderId="1" xfId="0" applyFont="1" applyBorder="1" applyAlignment="1"/>
    <xf numFmtId="0" fontId="0" fillId="0" borderId="0" xfId="0" applyAlignment="1">
      <alignment horizontal="left"/>
    </xf>
    <xf numFmtId="0" fontId="0" fillId="0" borderId="0" xfId="0" applyAlignment="1">
      <alignment horizontal="center"/>
    </xf>
    <xf numFmtId="0" fontId="3" fillId="0" borderId="0" xfId="0" applyFont="1"/>
    <xf numFmtId="0" fontId="3" fillId="0" borderId="1" xfId="0" applyFont="1" applyBorder="1"/>
    <xf numFmtId="16" fontId="3" fillId="0" borderId="5" xfId="0" quotePrefix="1" applyNumberFormat="1" applyFont="1" applyBorder="1"/>
    <xf numFmtId="0" fontId="3" fillId="0" borderId="5" xfId="0" quotePrefix="1" applyFont="1" applyBorder="1"/>
    <xf numFmtId="0" fontId="3" fillId="0" borderId="5" xfId="0" applyFont="1" applyBorder="1"/>
    <xf numFmtId="0" fontId="0" fillId="0" borderId="0" xfId="0"/>
    <xf numFmtId="0" fontId="3" fillId="0" borderId="1" xfId="0" quotePrefix="1" applyFont="1" applyBorder="1"/>
    <xf numFmtId="16" fontId="3" fillId="0" borderId="1" xfId="0" quotePrefix="1" applyNumberFormat="1" applyFont="1" applyBorder="1"/>
    <xf numFmtId="0" fontId="3" fillId="0" borderId="1" xfId="0" applyFont="1" applyBorder="1"/>
    <xf numFmtId="0" fontId="3" fillId="0" borderId="0" xfId="0" applyFont="1" applyFill="1"/>
    <xf numFmtId="0" fontId="3" fillId="0" borderId="0" xfId="0" applyFont="1" applyAlignment="1">
      <alignment horizontal="left"/>
    </xf>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left" vertical="top"/>
    </xf>
    <xf numFmtId="0" fontId="3" fillId="0" borderId="2" xfId="0" applyFont="1" applyFill="1" applyBorder="1" applyAlignment="1">
      <alignment horizontal="left" vertical="top" wrapText="1"/>
    </xf>
    <xf numFmtId="0" fontId="3" fillId="0" borderId="4" xfId="0" applyFont="1" applyFill="1" applyBorder="1"/>
    <xf numFmtId="0" fontId="3" fillId="0" borderId="4" xfId="0" applyFont="1" applyFill="1" applyBorder="1" applyAlignment="1">
      <alignment horizontal="center"/>
    </xf>
    <xf numFmtId="0" fontId="3" fillId="0" borderId="4" xfId="0" applyFont="1" applyFill="1" applyBorder="1" applyAlignment="1">
      <alignment horizontal="left"/>
    </xf>
    <xf numFmtId="0" fontId="3" fillId="0" borderId="0" xfId="0" applyFont="1"/>
    <xf numFmtId="0" fontId="3" fillId="0" borderId="0" xfId="0" applyFont="1"/>
    <xf numFmtId="0" fontId="3" fillId="0" borderId="0" xfId="0" applyFont="1" applyAlignment="1">
      <alignment horizontal="center"/>
    </xf>
    <xf numFmtId="0" fontId="3" fillId="0" borderId="0" xfId="0" applyFont="1" applyAlignment="1">
      <alignment wrapText="1"/>
    </xf>
    <xf numFmtId="0" fontId="6" fillId="0" borderId="0" xfId="0" applyFont="1" applyBorder="1" applyAlignment="1">
      <alignment horizontal="left" vertical="top" wrapText="1"/>
    </xf>
    <xf numFmtId="49" fontId="3" fillId="0" borderId="0" xfId="0" applyNumberFormat="1" applyFont="1"/>
    <xf numFmtId="164" fontId="3" fillId="0" borderId="0" xfId="0" applyNumberFormat="1" applyFont="1"/>
    <xf numFmtId="0" fontId="3" fillId="0" borderId="4" xfId="0" applyFont="1" applyBorder="1" applyAlignment="1">
      <alignment wrapText="1"/>
    </xf>
    <xf numFmtId="164" fontId="3" fillId="0" borderId="4" xfId="0" applyNumberFormat="1" applyFont="1" applyBorder="1"/>
    <xf numFmtId="0" fontId="3" fillId="0" borderId="4" xfId="0" applyFont="1" applyBorder="1"/>
    <xf numFmtId="0" fontId="3" fillId="0" borderId="5" xfId="0" applyFont="1" applyBorder="1"/>
    <xf numFmtId="0" fontId="3" fillId="0" borderId="2" xfId="0" applyFont="1" applyBorder="1"/>
    <xf numFmtId="0" fontId="3" fillId="0" borderId="2" xfId="0" applyFont="1" applyBorder="1" applyAlignment="1">
      <alignment wrapText="1"/>
    </xf>
    <xf numFmtId="0" fontId="3" fillId="0" borderId="0" xfId="0" applyFont="1"/>
    <xf numFmtId="49" fontId="3" fillId="0" borderId="1" xfId="0" applyNumberFormat="1" applyFont="1" applyFill="1" applyBorder="1"/>
    <xf numFmtId="0" fontId="12" fillId="0" borderId="0" xfId="0" applyNumberFormat="1" applyFont="1" applyFill="1" applyBorder="1" applyAlignment="1" applyProtection="1">
      <alignment horizontal="center"/>
    </xf>
    <xf numFmtId="0" fontId="3" fillId="0" borderId="0" xfId="0" applyFont="1"/>
    <xf numFmtId="0" fontId="3" fillId="0" borderId="1" xfId="0" applyFont="1" applyBorder="1" applyAlignment="1">
      <alignment vertical="top" wrapText="1"/>
    </xf>
    <xf numFmtId="0" fontId="12" fillId="0" borderId="0" xfId="0" applyFont="1" applyFill="1" applyBorder="1" applyAlignment="1">
      <alignment horizontal="center"/>
    </xf>
    <xf numFmtId="0" fontId="3" fillId="0" borderId="1" xfId="0" applyFont="1" applyBorder="1"/>
    <xf numFmtId="0" fontId="3" fillId="0" borderId="0" xfId="0" applyFont="1"/>
    <xf numFmtId="0" fontId="12" fillId="0" borderId="0" xfId="0" applyFont="1" applyFill="1" applyBorder="1" applyAlignment="1">
      <alignment horizontal="center"/>
    </xf>
    <xf numFmtId="0" fontId="6" fillId="0" borderId="1" xfId="0" applyFont="1" applyFill="1" applyBorder="1" applyAlignment="1">
      <alignment horizontal="left" vertical="top"/>
    </xf>
    <xf numFmtId="0" fontId="9" fillId="0" borderId="0" xfId="0" applyFont="1" applyFill="1" applyAlignment="1">
      <alignment horizontal="left" vertical="top" wrapText="1"/>
    </xf>
    <xf numFmtId="0" fontId="9"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164" fontId="8" fillId="3" borderId="1" xfId="0" applyNumberFormat="1" applyFont="1" applyFill="1" applyBorder="1" applyAlignment="1">
      <alignment horizontal="center"/>
    </xf>
    <xf numFmtId="0" fontId="3" fillId="0" borderId="1" xfId="0" applyFont="1" applyBorder="1" applyAlignment="1">
      <alignment horizontal="left" vertical="top"/>
    </xf>
    <xf numFmtId="0" fontId="13" fillId="3" borderId="6" xfId="0" applyFont="1" applyFill="1" applyBorder="1" applyAlignment="1">
      <alignment horizontal="center" wrapText="1"/>
    </xf>
    <xf numFmtId="0" fontId="12" fillId="0" borderId="0" xfId="0" applyFont="1" applyFill="1" applyBorder="1" applyAlignment="1">
      <alignment horizontal="center" vertical="top"/>
    </xf>
    <xf numFmtId="0" fontId="6" fillId="0" borderId="1" xfId="0"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13" fillId="0" borderId="1" xfId="0" applyFont="1" applyFill="1" applyBorder="1" applyAlignment="1" applyProtection="1">
      <alignment horizontal="left"/>
    </xf>
    <xf numFmtId="164" fontId="6" fillId="2" borderId="1" xfId="0" applyNumberFormat="1" applyFont="1" applyFill="1" applyBorder="1" applyAlignment="1" applyProtection="1">
      <alignment horizontal="center"/>
    </xf>
    <xf numFmtId="1" fontId="6" fillId="2" borderId="1" xfId="0" applyNumberFormat="1" applyFont="1" applyFill="1" applyBorder="1" applyAlignment="1" applyProtection="1">
      <alignment horizontal="center"/>
    </xf>
    <xf numFmtId="49" fontId="13" fillId="0" borderId="3" xfId="0" applyNumberFormat="1" applyFont="1" applyFill="1" applyBorder="1" applyAlignment="1" applyProtection="1">
      <alignment horizontal="center" wrapText="1"/>
      <protection locked="0"/>
    </xf>
    <xf numFmtId="164" fontId="6" fillId="2" borderId="1" xfId="0" applyNumberFormat="1" applyFont="1" applyFill="1" applyBorder="1" applyAlignment="1" applyProtection="1">
      <alignment horizontal="center"/>
      <protection locked="0"/>
    </xf>
    <xf numFmtId="164" fontId="3" fillId="2" borderId="1"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xf>
    <xf numFmtId="0" fontId="31" fillId="0" borderId="1" xfId="0" applyFont="1" applyFill="1" applyBorder="1" applyAlignment="1" applyProtection="1">
      <alignment horizontal="center" wrapText="1"/>
    </xf>
    <xf numFmtId="49" fontId="13" fillId="0" borderId="1" xfId="0" applyNumberFormat="1" applyFont="1" applyFill="1" applyBorder="1" applyAlignment="1" applyProtection="1">
      <alignment horizontal="center" wrapText="1"/>
      <protection locked="0"/>
    </xf>
    <xf numFmtId="0" fontId="3" fillId="2" borderId="1" xfId="0" applyNumberFormat="1" applyFont="1" applyFill="1" applyBorder="1" applyAlignment="1">
      <alignment horizontal="center"/>
    </xf>
    <xf numFmtId="1" fontId="3" fillId="2" borderId="1" xfId="0" applyNumberFormat="1" applyFont="1" applyFill="1" applyBorder="1" applyAlignment="1">
      <alignment horizontal="center"/>
    </xf>
    <xf numFmtId="164" fontId="3" fillId="2" borderId="1" xfId="0" applyNumberFormat="1" applyFont="1" applyFill="1" applyBorder="1" applyAlignment="1" applyProtection="1">
      <alignment horizontal="center"/>
      <protection locked="0"/>
    </xf>
    <xf numFmtId="1" fontId="3" fillId="2" borderId="1" xfId="0" applyNumberFormat="1" applyFont="1" applyFill="1" applyBorder="1" applyAlignment="1" applyProtection="1">
      <alignment horizontal="center"/>
      <protection locked="0"/>
    </xf>
    <xf numFmtId="0" fontId="13" fillId="0" borderId="3" xfId="0" applyFont="1" applyBorder="1" applyAlignment="1">
      <alignment horizontal="left"/>
    </xf>
    <xf numFmtId="0" fontId="9" fillId="0" borderId="0" xfId="0" applyFont="1" applyFill="1" applyBorder="1" applyAlignment="1">
      <alignment horizontal="left"/>
    </xf>
    <xf numFmtId="0" fontId="6" fillId="2" borderId="1" xfId="0" applyFont="1" applyFill="1" applyBorder="1"/>
    <xf numFmtId="0" fontId="6" fillId="2" borderId="1" xfId="0" applyFont="1" applyFill="1" applyBorder="1" applyAlignment="1">
      <alignment horizontal="left"/>
    </xf>
    <xf numFmtId="164" fontId="3" fillId="2" borderId="5" xfId="0" applyNumberFormat="1" applyFont="1" applyFill="1" applyBorder="1" applyAlignment="1" applyProtection="1">
      <alignment horizontal="center"/>
      <protection locked="0"/>
    </xf>
    <xf numFmtId="0" fontId="3" fillId="2" borderId="1" xfId="0" applyFont="1" applyFill="1" applyBorder="1" applyAlignment="1" applyProtection="1">
      <protection locked="0"/>
    </xf>
    <xf numFmtId="49" fontId="3" fillId="2" borderId="1" xfId="0" applyNumberFormat="1" applyFont="1" applyFill="1" applyBorder="1" applyAlignment="1" applyProtection="1">
      <protection locked="0"/>
    </xf>
    <xf numFmtId="49" fontId="3" fillId="2" borderId="1" xfId="0" applyNumberFormat="1" applyFont="1" applyFill="1" applyBorder="1" applyAlignment="1" applyProtection="1">
      <alignment horizontal="left"/>
      <protection locked="0"/>
    </xf>
    <xf numFmtId="49" fontId="3" fillId="2" borderId="1" xfId="0" applyNumberFormat="1" applyFont="1" applyFill="1" applyBorder="1" applyAlignment="1">
      <alignment horizontal="left"/>
    </xf>
    <xf numFmtId="49" fontId="6" fillId="2" borderId="1" xfId="0" applyNumberFormat="1" applyFont="1" applyFill="1" applyBorder="1" applyProtection="1">
      <protection locked="0"/>
    </xf>
    <xf numFmtId="49" fontId="6" fillId="2" borderId="1" xfId="0" applyNumberFormat="1" applyFont="1" applyFill="1" applyBorder="1" applyAlignment="1"/>
    <xf numFmtId="49" fontId="6" fillId="2" borderId="1" xfId="0" applyNumberFormat="1" applyFont="1" applyFill="1" applyBorder="1" applyAlignment="1">
      <alignment horizontal="left"/>
    </xf>
    <xf numFmtId="7" fontId="3" fillId="2" borderId="1" xfId="0" applyNumberFormat="1" applyFont="1" applyFill="1" applyBorder="1" applyAlignment="1">
      <alignment horizontal="center"/>
    </xf>
    <xf numFmtId="0" fontId="3" fillId="2" borderId="1" xfId="0" applyFont="1" applyFill="1" applyBorder="1" applyAlignment="1"/>
    <xf numFmtId="49" fontId="3" fillId="2" borderId="1" xfId="0" applyNumberFormat="1" applyFont="1" applyFill="1" applyBorder="1" applyAlignment="1"/>
    <xf numFmtId="49" fontId="3" fillId="2" borderId="1" xfId="0" applyNumberFormat="1" applyFont="1" applyFill="1" applyBorder="1"/>
    <xf numFmtId="49" fontId="3" fillId="2" borderId="1" xfId="0" applyNumberFormat="1" applyFont="1" applyFill="1" applyBorder="1" applyProtection="1">
      <protection locked="0"/>
    </xf>
    <xf numFmtId="49" fontId="6" fillId="2" borderId="1" xfId="0" applyNumberFormat="1" applyFont="1" applyFill="1" applyBorder="1"/>
    <xf numFmtId="49" fontId="3" fillId="2" borderId="1" xfId="0" applyNumberFormat="1" applyFont="1" applyFill="1" applyBorder="1" applyAlignment="1">
      <alignment wrapText="1"/>
    </xf>
    <xf numFmtId="49" fontId="3" fillId="2" borderId="1" xfId="0" applyNumberFormat="1" applyFont="1" applyFill="1" applyBorder="1" applyAlignment="1">
      <alignment horizontal="left" wrapText="1"/>
    </xf>
    <xf numFmtId="164" fontId="3" fillId="2" borderId="1" xfId="0" applyNumberFormat="1" applyFont="1" applyFill="1" applyBorder="1" applyAlignment="1">
      <alignment horizontal="center" wrapText="1"/>
    </xf>
    <xf numFmtId="164" fontId="3" fillId="2" borderId="1" xfId="0" applyNumberFormat="1" applyFont="1" applyFill="1" applyBorder="1" applyAlignment="1">
      <alignment horizontal="center"/>
    </xf>
    <xf numFmtId="0" fontId="3" fillId="2" borderId="1" xfId="0" applyFont="1" applyFill="1" applyBorder="1" applyAlignment="1">
      <alignment horizontal="center"/>
    </xf>
    <xf numFmtId="0" fontId="8" fillId="2" borderId="1" xfId="0" applyFont="1" applyFill="1" applyBorder="1" applyAlignment="1">
      <alignment horizontal="center"/>
    </xf>
    <xf numFmtId="49" fontId="3" fillId="2" borderId="1" xfId="0" applyNumberFormat="1" applyFont="1" applyFill="1" applyBorder="1" applyAlignment="1" applyProtection="1">
      <alignment horizontal="center"/>
    </xf>
    <xf numFmtId="49" fontId="7" fillId="2" borderId="1" xfId="0" applyNumberFormat="1" applyFont="1" applyFill="1" applyBorder="1" applyAlignment="1" applyProtection="1">
      <alignment horizontal="center"/>
    </xf>
    <xf numFmtId="49" fontId="3" fillId="2" borderId="1" xfId="0" applyNumberFormat="1" applyFont="1" applyFill="1" applyBorder="1" applyAlignment="1">
      <alignment horizontal="center"/>
    </xf>
    <xf numFmtId="49" fontId="13" fillId="2" borderId="1" xfId="0" applyNumberFormat="1" applyFont="1" applyFill="1" applyBorder="1" applyAlignment="1">
      <alignment horizontal="center"/>
    </xf>
    <xf numFmtId="0" fontId="0" fillId="0" borderId="0" xfId="0"/>
    <xf numFmtId="0" fontId="0" fillId="0" borderId="0" xfId="0" applyProtection="1"/>
    <xf numFmtId="0" fontId="36" fillId="0" borderId="1" xfId="0" applyFont="1" applyFill="1" applyBorder="1"/>
    <xf numFmtId="165" fontId="36" fillId="0" borderId="0" xfId="0" applyNumberFormat="1" applyFont="1" applyBorder="1" applyAlignment="1" applyProtection="1">
      <alignment horizontal="center" vertical="top" wrapText="1"/>
    </xf>
    <xf numFmtId="165" fontId="38" fillId="0" borderId="0" xfId="0" applyNumberFormat="1" applyFont="1" applyAlignment="1" applyProtection="1">
      <alignment horizontal="center" vertical="top" wrapText="1"/>
    </xf>
    <xf numFmtId="0" fontId="33" fillId="0" borderId="1" xfId="0" applyFont="1" applyFill="1" applyBorder="1" applyAlignment="1">
      <alignment horizontal="left"/>
    </xf>
    <xf numFmtId="0" fontId="33" fillId="0" borderId="1" xfId="0" applyFont="1" applyBorder="1" applyProtection="1"/>
    <xf numFmtId="165" fontId="37" fillId="14" borderId="1" xfId="0" applyNumberFormat="1" applyFont="1" applyFill="1" applyBorder="1" applyAlignment="1" applyProtection="1">
      <alignment horizontal="center" vertical="top" wrapText="1"/>
    </xf>
    <xf numFmtId="0" fontId="2" fillId="14" borderId="1" xfId="0" applyFont="1" applyFill="1" applyBorder="1" applyAlignment="1">
      <alignment horizontal="center"/>
    </xf>
    <xf numFmtId="0" fontId="2" fillId="14" borderId="1" xfId="0" applyFont="1" applyFill="1" applyBorder="1" applyAlignment="1" applyProtection="1">
      <alignment horizontal="center"/>
    </xf>
    <xf numFmtId="165" fontId="36" fillId="0" borderId="1" xfId="0" applyNumberFormat="1" applyFont="1" applyBorder="1" applyAlignment="1" applyProtection="1">
      <alignment horizontal="left" vertical="top" wrapText="1"/>
    </xf>
    <xf numFmtId="165" fontId="36" fillId="0" borderId="0" xfId="0" applyNumberFormat="1" applyFont="1" applyBorder="1" applyAlignment="1" applyProtection="1">
      <alignment horizontal="left" vertical="top" wrapText="1"/>
    </xf>
    <xf numFmtId="0" fontId="0" fillId="0" borderId="1" xfId="0" applyBorder="1" applyProtection="1"/>
    <xf numFmtId="0" fontId="3" fillId="0" borderId="0" xfId="0" applyFont="1"/>
    <xf numFmtId="0" fontId="3" fillId="0" borderId="0" xfId="0" applyFont="1" applyFill="1" applyBorder="1" applyAlignment="1" applyProtection="1">
      <alignment vertical="top"/>
    </xf>
    <xf numFmtId="0" fontId="21" fillId="0" borderId="0" xfId="0" applyFont="1" applyBorder="1" applyAlignment="1" applyProtection="1">
      <alignment vertical="top" wrapText="1"/>
    </xf>
    <xf numFmtId="0" fontId="21" fillId="0" borderId="0" xfId="0" applyNumberFormat="1" applyFont="1" applyFill="1" applyBorder="1" applyAlignment="1" applyProtection="1">
      <alignment vertical="top" wrapText="1"/>
    </xf>
    <xf numFmtId="0" fontId="9" fillId="0" borderId="0" xfId="0" applyFont="1" applyBorder="1" applyAlignment="1" applyProtection="1">
      <alignment vertical="top"/>
    </xf>
    <xf numFmtId="0" fontId="40" fillId="0" borderId="0" xfId="0" applyFont="1" applyFill="1" applyBorder="1" applyAlignment="1" applyProtection="1">
      <alignment vertical="top"/>
    </xf>
    <xf numFmtId="0" fontId="9" fillId="0" borderId="2" xfId="0" applyFont="1" applyFill="1" applyBorder="1" applyAlignment="1">
      <alignment vertical="top" wrapText="1"/>
    </xf>
    <xf numFmtId="0" fontId="3" fillId="2" borderId="1" xfId="0" applyFont="1" applyFill="1" applyBorder="1" applyAlignment="1">
      <alignment horizontal="left"/>
    </xf>
    <xf numFmtId="0" fontId="3" fillId="2" borderId="1" xfId="0" applyFont="1" applyFill="1" applyBorder="1" applyAlignment="1">
      <alignment horizontal="left" wrapText="1"/>
    </xf>
    <xf numFmtId="0" fontId="3" fillId="0" borderId="5" xfId="0" applyFont="1" applyBorder="1" applyAlignment="1">
      <alignment horizontal="left"/>
    </xf>
    <xf numFmtId="16" fontId="3" fillId="0" borderId="5" xfId="0" quotePrefix="1" applyNumberFormat="1" applyFont="1" applyBorder="1" applyAlignment="1">
      <alignment horizontal="left"/>
    </xf>
    <xf numFmtId="0" fontId="3" fillId="0" borderId="2" xfId="0" applyFont="1" applyBorder="1" applyAlignment="1">
      <alignment horizontal="left"/>
    </xf>
    <xf numFmtId="0" fontId="3" fillId="0" borderId="4" xfId="0" applyFont="1" applyBorder="1" applyAlignment="1">
      <alignment horizontal="left"/>
    </xf>
    <xf numFmtId="49" fontId="3" fillId="16" borderId="1" xfId="0" applyNumberFormat="1" applyFont="1" applyFill="1" applyBorder="1" applyAlignment="1" applyProtection="1">
      <alignment horizontal="left"/>
      <protection locked="0"/>
    </xf>
    <xf numFmtId="0" fontId="3" fillId="2" borderId="1" xfId="0" applyNumberFormat="1" applyFont="1" applyFill="1" applyBorder="1" applyAlignment="1">
      <alignment horizontal="left"/>
    </xf>
    <xf numFmtId="0" fontId="3" fillId="2" borderId="1" xfId="0" applyFont="1" applyFill="1" applyBorder="1" applyAlignment="1">
      <alignment wrapText="1"/>
    </xf>
    <xf numFmtId="0" fontId="3" fillId="0" borderId="0" xfId="0" applyFont="1" applyFill="1" applyAlignment="1">
      <alignment horizontal="left" vertical="top" wrapText="1"/>
    </xf>
    <xf numFmtId="49" fontId="19" fillId="2" borderId="1" xfId="0" applyNumberFormat="1" applyFont="1" applyFill="1" applyBorder="1" applyAlignment="1" applyProtection="1">
      <alignment horizontal="left"/>
      <protection locked="0"/>
    </xf>
    <xf numFmtId="164" fontId="19" fillId="2" borderId="1" xfId="0" applyNumberFormat="1" applyFont="1" applyFill="1" applyBorder="1" applyAlignment="1" applyProtection="1">
      <alignment horizontal="center"/>
      <protection locked="0"/>
    </xf>
    <xf numFmtId="49" fontId="3" fillId="17" borderId="1" xfId="0" applyNumberFormat="1" applyFont="1" applyFill="1" applyBorder="1" applyAlignment="1" applyProtection="1">
      <alignment horizontal="left"/>
      <protection locked="0"/>
    </xf>
    <xf numFmtId="164" fontId="3" fillId="17" borderId="1" xfId="0" applyNumberFormat="1" applyFont="1" applyFill="1" applyBorder="1" applyAlignment="1" applyProtection="1">
      <alignment horizontal="center"/>
      <protection locked="0"/>
    </xf>
    <xf numFmtId="0" fontId="3" fillId="2" borderId="1" xfId="0" applyFont="1" applyFill="1" applyBorder="1"/>
    <xf numFmtId="164" fontId="3" fillId="2" borderId="1" xfId="0" applyNumberFormat="1" applyFont="1" applyFill="1" applyBorder="1"/>
    <xf numFmtId="0" fontId="6" fillId="0" borderId="0" xfId="0" applyFont="1" applyFill="1" applyAlignment="1">
      <alignment vertical="top"/>
    </xf>
    <xf numFmtId="0" fontId="0" fillId="0" borderId="0" xfId="0" applyFill="1"/>
    <xf numFmtId="0" fontId="25" fillId="2" borderId="1" xfId="0" applyFont="1" applyFill="1" applyBorder="1" applyAlignment="1">
      <alignment horizontal="left" vertical="center"/>
    </xf>
    <xf numFmtId="0" fontId="25" fillId="2" borderId="1" xfId="0" applyFont="1" applyFill="1" applyBorder="1" applyAlignment="1">
      <alignment horizontal="center" vertical="center"/>
    </xf>
    <xf numFmtId="0" fontId="3" fillId="0" borderId="0" xfId="0" applyFont="1" applyFill="1" applyAlignment="1">
      <alignment horizontal="right" vertical="top" wrapText="1"/>
    </xf>
    <xf numFmtId="0" fontId="0" fillId="0" borderId="0" xfId="0" applyAlignment="1">
      <alignment wrapText="1"/>
    </xf>
    <xf numFmtId="0" fontId="3" fillId="0" borderId="0" xfId="0" applyFont="1" applyAlignment="1">
      <alignment vertical="top" wrapText="1"/>
    </xf>
    <xf numFmtId="0" fontId="0" fillId="0" borderId="0" xfId="0" applyAlignment="1">
      <alignment vertical="top" wrapText="1"/>
    </xf>
    <xf numFmtId="0" fontId="13" fillId="3" borderId="1" xfId="0" applyFont="1" applyFill="1" applyBorder="1" applyAlignment="1">
      <alignment horizontal="center"/>
    </xf>
    <xf numFmtId="0" fontId="40" fillId="0" borderId="0" xfId="0" applyFont="1" applyFill="1" applyAlignment="1">
      <alignment vertical="top" wrapText="1"/>
    </xf>
    <xf numFmtId="0" fontId="25" fillId="0" borderId="0" xfId="0" applyFont="1" applyFill="1" applyBorder="1" applyAlignment="1">
      <alignment horizontal="left" vertical="top" wrapText="1"/>
    </xf>
    <xf numFmtId="0" fontId="3" fillId="2" borderId="1" xfId="0" applyNumberFormat="1" applyFont="1" applyFill="1" applyBorder="1" applyAlignment="1">
      <alignment horizontal="left" wrapText="1"/>
    </xf>
    <xf numFmtId="49" fontId="3" fillId="2" borderId="1" xfId="0" applyNumberFormat="1" applyFont="1" applyFill="1" applyBorder="1" applyAlignment="1">
      <alignment horizontal="center" wrapText="1"/>
    </xf>
    <xf numFmtId="0" fontId="3" fillId="2" borderId="1" xfId="0" applyFont="1" applyFill="1" applyBorder="1" applyAlignment="1">
      <alignment horizontal="left" vertical="top" wrapText="1"/>
    </xf>
    <xf numFmtId="164" fontId="3" fillId="2" borderId="1" xfId="0" applyNumberFormat="1" applyFont="1" applyFill="1" applyBorder="1" applyProtection="1">
      <protection locked="0"/>
    </xf>
    <xf numFmtId="49" fontId="3" fillId="2" borderId="1" xfId="0" applyNumberFormat="1" applyFont="1" applyFill="1" applyBorder="1" applyAlignment="1" applyProtection="1">
      <alignment horizontal="left"/>
      <protection locked="0"/>
    </xf>
    <xf numFmtId="0" fontId="3" fillId="2" borderId="1" xfId="0" applyFont="1" applyFill="1" applyBorder="1" applyAlignment="1">
      <alignment horizontal="center"/>
    </xf>
    <xf numFmtId="0" fontId="3" fillId="0" borderId="0" xfId="0" applyFont="1"/>
    <xf numFmtId="0" fontId="3" fillId="0" borderId="4" xfId="0" applyFont="1" applyFill="1" applyBorder="1" applyAlignment="1" applyProtection="1">
      <alignment horizontal="right" vertical="top"/>
    </xf>
    <xf numFmtId="0" fontId="23" fillId="0" borderId="1" xfId="0" applyFont="1" applyFill="1" applyBorder="1" applyAlignment="1">
      <alignment vertical="top" wrapText="1"/>
    </xf>
    <xf numFmtId="0" fontId="19" fillId="0" borderId="0" xfId="0" applyFont="1"/>
    <xf numFmtId="0" fontId="6" fillId="0" borderId="1" xfId="0" applyFont="1" applyBorder="1" applyAlignment="1">
      <alignment wrapText="1"/>
    </xf>
    <xf numFmtId="164" fontId="3" fillId="2" borderId="1" xfId="0" applyNumberFormat="1" applyFont="1" applyFill="1" applyBorder="1" applyAlignment="1" applyProtection="1">
      <alignment horizontal="center"/>
      <protection locked="0"/>
    </xf>
    <xf numFmtId="49" fontId="3" fillId="2" borderId="1" xfId="0" applyNumberFormat="1" applyFont="1" applyFill="1" applyBorder="1" applyAlignment="1" applyProtection="1">
      <alignment horizontal="left"/>
      <protection locked="0"/>
    </xf>
    <xf numFmtId="0" fontId="3" fillId="2" borderId="1" xfId="0" applyFont="1" applyFill="1" applyBorder="1" applyAlignment="1">
      <alignment horizontal="left"/>
    </xf>
    <xf numFmtId="0" fontId="3" fillId="0" borderId="0" xfId="0" applyFont="1"/>
    <xf numFmtId="0" fontId="3" fillId="0" borderId="0" xfId="0" applyFont="1" applyAlignment="1">
      <alignment wrapText="1"/>
    </xf>
    <xf numFmtId="0" fontId="6" fillId="0" borderId="1" xfId="0" applyFont="1" applyFill="1" applyBorder="1" applyAlignment="1">
      <alignment horizontal="left" vertical="top"/>
    </xf>
    <xf numFmtId="0" fontId="6" fillId="0" borderId="1" xfId="0" applyFont="1" applyBorder="1" applyAlignment="1">
      <alignment vertical="top" wrapText="1"/>
    </xf>
    <xf numFmtId="0" fontId="6" fillId="0" borderId="1" xfId="0" applyFont="1" applyBorder="1" applyAlignment="1">
      <alignment horizontal="left" wrapText="1"/>
    </xf>
    <xf numFmtId="0" fontId="6" fillId="0" borderId="1" xfId="0" applyFont="1" applyBorder="1"/>
    <xf numFmtId="0" fontId="6" fillId="0" borderId="1" xfId="0" applyFont="1" applyBorder="1" applyAlignment="1">
      <alignment wrapText="1"/>
    </xf>
    <xf numFmtId="0" fontId="6" fillId="0" borderId="1" xfId="0" quotePrefix="1" applyFont="1" applyBorder="1"/>
    <xf numFmtId="16" fontId="6" fillId="0" borderId="1" xfId="0" applyNumberFormat="1" applyFont="1" applyBorder="1" applyAlignment="1">
      <alignment wrapText="1"/>
    </xf>
    <xf numFmtId="0" fontId="6" fillId="0" borderId="1" xfId="0" applyFont="1" applyFill="1" applyBorder="1" applyAlignment="1">
      <alignment vertical="top"/>
    </xf>
    <xf numFmtId="164" fontId="3" fillId="2" borderId="1" xfId="0" applyNumberFormat="1" applyFont="1" applyFill="1" applyBorder="1" applyAlignment="1" applyProtection="1">
      <alignment horizontal="center"/>
      <protection locked="0"/>
    </xf>
    <xf numFmtId="49" fontId="3" fillId="2" borderId="1" xfId="0" applyNumberFormat="1" applyFont="1" applyFill="1" applyBorder="1" applyAlignment="1" applyProtection="1">
      <alignment horizontal="left"/>
      <protection locked="0"/>
    </xf>
    <xf numFmtId="49" fontId="3" fillId="2" borderId="1" xfId="0" applyNumberFormat="1" applyFont="1" applyFill="1" applyBorder="1" applyAlignment="1">
      <alignment horizontal="left"/>
    </xf>
    <xf numFmtId="164" fontId="3" fillId="2" borderId="1" xfId="0" applyNumberFormat="1" applyFont="1" applyFill="1" applyBorder="1" applyAlignment="1">
      <alignment horizontal="center"/>
    </xf>
    <xf numFmtId="0" fontId="3" fillId="0" borderId="0" xfId="0" applyFont="1" applyAlignment="1">
      <alignment vertical="top" wrapText="1"/>
    </xf>
    <xf numFmtId="0" fontId="30" fillId="0" borderId="1" xfId="0" applyFont="1" applyBorder="1" applyAlignment="1">
      <alignment vertical="center" wrapText="1"/>
    </xf>
    <xf numFmtId="0" fontId="6" fillId="0" borderId="0" xfId="0" applyFont="1" applyFill="1" applyAlignment="1">
      <alignment horizontal="left" vertical="top"/>
    </xf>
    <xf numFmtId="0" fontId="6" fillId="0" borderId="0" xfId="0" applyFont="1" applyFill="1"/>
    <xf numFmtId="0" fontId="3" fillId="0" borderId="0" xfId="0" applyFont="1" applyFill="1" applyBorder="1" applyAlignment="1">
      <alignment vertical="top"/>
    </xf>
    <xf numFmtId="0" fontId="6" fillId="0" borderId="0" xfId="0" applyFont="1" applyFill="1" applyAlignment="1">
      <alignment horizontal="left"/>
    </xf>
    <xf numFmtId="0" fontId="3" fillId="2" borderId="1" xfId="0" applyFont="1" applyFill="1" applyBorder="1"/>
    <xf numFmtId="0" fontId="13" fillId="3" borderId="1" xfId="0" applyFont="1" applyFill="1" applyBorder="1" applyAlignment="1">
      <alignment horizontal="center"/>
    </xf>
    <xf numFmtId="49" fontId="0" fillId="0" borderId="1" xfId="0" applyNumberFormat="1" applyFont="1" applyFill="1" applyBorder="1" applyAlignment="1">
      <alignment horizontal="left"/>
    </xf>
    <xf numFmtId="49" fontId="0" fillId="0" borderId="1" xfId="0" applyNumberFormat="1" applyFont="1" applyBorder="1" applyAlignment="1">
      <alignment horizontal="left"/>
    </xf>
    <xf numFmtId="0" fontId="0" fillId="0" borderId="0" xfId="0"/>
    <xf numFmtId="0" fontId="3" fillId="0" borderId="0" xfId="0" applyFont="1" applyFill="1" applyAlignment="1">
      <alignment horizontal="right" vertical="top"/>
    </xf>
    <xf numFmtId="49" fontId="3" fillId="0" borderId="1" xfId="0" applyNumberFormat="1" applyFont="1" applyFill="1" applyBorder="1" applyAlignment="1">
      <alignment horizontal="center"/>
    </xf>
    <xf numFmtId="0" fontId="6" fillId="0" borderId="1" xfId="0" applyFont="1" applyFill="1" applyBorder="1" applyAlignment="1">
      <alignment horizontal="left"/>
    </xf>
    <xf numFmtId="49" fontId="3" fillId="0" borderId="1" xfId="0" applyNumberFormat="1" applyFont="1" applyFill="1" applyBorder="1" applyAlignment="1">
      <alignment horizontal="left"/>
    </xf>
    <xf numFmtId="0" fontId="36" fillId="0" borderId="1" xfId="0" applyFont="1" applyFill="1" applyBorder="1"/>
    <xf numFmtId="0" fontId="33" fillId="0" borderId="1" xfId="0" applyFont="1" applyFill="1" applyBorder="1" applyAlignment="1">
      <alignment horizontal="left"/>
    </xf>
    <xf numFmtId="0" fontId="33" fillId="0" borderId="1" xfId="0" applyFont="1" applyBorder="1" applyProtection="1"/>
    <xf numFmtId="0" fontId="3" fillId="2" borderId="1" xfId="0" applyFont="1" applyFill="1" applyBorder="1" applyAlignment="1">
      <alignment horizontal="left"/>
    </xf>
    <xf numFmtId="0" fontId="3" fillId="2" borderId="1" xfId="0" applyFont="1" applyFill="1" applyBorder="1"/>
    <xf numFmtId="0" fontId="3" fillId="0" borderId="0" xfId="0" applyFont="1" applyFill="1" applyAlignment="1">
      <alignment horizontal="right" vertical="top" wrapText="1"/>
    </xf>
    <xf numFmtId="0" fontId="0" fillId="0" borderId="0" xfId="0"/>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0" fontId="3" fillId="0" borderId="0" xfId="0" applyFont="1" applyFill="1"/>
    <xf numFmtId="0" fontId="12" fillId="0" borderId="0" xfId="0" applyFont="1" applyFill="1" applyBorder="1" applyAlignment="1">
      <alignment wrapText="1"/>
    </xf>
    <xf numFmtId="0" fontId="15" fillId="0" borderId="0" xfId="0" applyFont="1" applyFill="1" applyBorder="1" applyAlignment="1">
      <alignment wrapText="1"/>
    </xf>
    <xf numFmtId="49" fontId="12" fillId="0" borderId="0" xfId="0" applyNumberFormat="1" applyFont="1" applyFill="1" applyBorder="1" applyAlignment="1">
      <alignment horizontal="center"/>
    </xf>
    <xf numFmtId="49" fontId="12" fillId="0" borderId="0" xfId="0" applyNumberFormat="1" applyFont="1" applyFill="1" applyBorder="1" applyAlignment="1">
      <alignment horizontal="left"/>
    </xf>
    <xf numFmtId="49" fontId="12" fillId="0" borderId="0" xfId="0" applyNumberFormat="1" applyFont="1" applyFill="1" applyBorder="1" applyAlignment="1"/>
    <xf numFmtId="0" fontId="9" fillId="0" borderId="0" xfId="0" applyFont="1" applyFill="1" applyBorder="1" applyAlignment="1">
      <alignment horizontal="left"/>
    </xf>
    <xf numFmtId="0" fontId="9" fillId="0" borderId="0" xfId="0" applyFont="1" applyFill="1" applyAlignment="1">
      <alignment vertical="top" wrapText="1"/>
    </xf>
    <xf numFmtId="49" fontId="13" fillId="3" borderId="1" xfId="0" applyNumberFormat="1" applyFont="1" applyFill="1" applyBorder="1" applyAlignment="1">
      <alignment horizontal="center"/>
    </xf>
    <xf numFmtId="164" fontId="8" fillId="3" borderId="1" xfId="0" applyNumberFormat="1" applyFont="1" applyFill="1" applyBorder="1" applyAlignment="1">
      <alignment horizontal="center"/>
    </xf>
    <xf numFmtId="0" fontId="3" fillId="0" borderId="5" xfId="0" applyFont="1" applyBorder="1"/>
    <xf numFmtId="0" fontId="6" fillId="2" borderId="1" xfId="0" applyFont="1" applyFill="1" applyBorder="1"/>
    <xf numFmtId="0" fontId="6" fillId="2" borderId="1" xfId="0" applyFont="1" applyFill="1" applyBorder="1" applyAlignment="1">
      <alignment horizontal="left"/>
    </xf>
    <xf numFmtId="164" fontId="3" fillId="2" borderId="5" xfId="0" applyNumberFormat="1" applyFont="1" applyFill="1" applyBorder="1" applyAlignment="1" applyProtection="1">
      <alignment horizontal="center"/>
      <protection locked="0"/>
    </xf>
    <xf numFmtId="0" fontId="3" fillId="2" borderId="1" xfId="0" applyFont="1" applyFill="1" applyBorder="1" applyAlignment="1" applyProtection="1">
      <protection locked="0"/>
    </xf>
    <xf numFmtId="49" fontId="3" fillId="2" borderId="1" xfId="0" applyNumberFormat="1" applyFont="1" applyFill="1" applyBorder="1" applyAlignment="1" applyProtection="1">
      <protection locked="0"/>
    </xf>
    <xf numFmtId="49" fontId="3" fillId="2" borderId="1" xfId="0" applyNumberFormat="1" applyFont="1" applyFill="1" applyBorder="1" applyAlignment="1" applyProtection="1">
      <alignment horizontal="left"/>
      <protection locked="0"/>
    </xf>
    <xf numFmtId="49" fontId="3" fillId="2" borderId="1" xfId="0" applyNumberFormat="1" applyFont="1" applyFill="1" applyBorder="1" applyAlignment="1">
      <alignment horizontal="left"/>
    </xf>
    <xf numFmtId="0" fontId="6" fillId="0" borderId="0" xfId="0" applyFont="1" applyFill="1" applyAlignment="1">
      <alignment vertical="top" wrapText="1"/>
    </xf>
    <xf numFmtId="0" fontId="6" fillId="0" borderId="0" xfId="0" applyFont="1" applyFill="1"/>
    <xf numFmtId="49" fontId="3" fillId="0" borderId="0" xfId="0" applyNumberFormat="1" applyFont="1" applyFill="1" applyBorder="1" applyProtection="1">
      <protection locked="0"/>
    </xf>
    <xf numFmtId="49" fontId="3" fillId="0" borderId="0" xfId="0" applyNumberFormat="1" applyFont="1" applyFill="1" applyBorder="1" applyAlignment="1" applyProtection="1">
      <alignment horizontal="left"/>
      <protection locked="0"/>
    </xf>
    <xf numFmtId="164" fontId="3" fillId="0" borderId="0" xfId="0" applyNumberFormat="1" applyFont="1" applyFill="1" applyAlignment="1">
      <alignment horizontal="center"/>
    </xf>
    <xf numFmtId="49" fontId="3" fillId="0" borderId="0" xfId="0" applyNumberFormat="1" applyFont="1" applyFill="1" applyAlignment="1"/>
    <xf numFmtId="16" fontId="3" fillId="0" borderId="5" xfId="0" quotePrefix="1" applyNumberFormat="1" applyFont="1" applyBorder="1"/>
    <xf numFmtId="49" fontId="6" fillId="2" borderId="1" xfId="0" applyNumberFormat="1" applyFont="1" applyFill="1" applyBorder="1" applyProtection="1">
      <protection locked="0"/>
    </xf>
    <xf numFmtId="0" fontId="3" fillId="0" borderId="5" xfId="0" quotePrefix="1" applyFont="1" applyBorder="1"/>
    <xf numFmtId="49" fontId="6" fillId="2" borderId="1" xfId="0" applyNumberFormat="1" applyFont="1" applyFill="1" applyBorder="1" applyAlignment="1"/>
    <xf numFmtId="49" fontId="6" fillId="2" borderId="1" xfId="0" applyNumberFormat="1" applyFont="1" applyFill="1" applyBorder="1" applyAlignment="1">
      <alignment horizontal="left"/>
    </xf>
    <xf numFmtId="7" fontId="3" fillId="2" borderId="1" xfId="0" applyNumberFormat="1" applyFont="1" applyFill="1" applyBorder="1" applyAlignment="1">
      <alignment horizontal="center"/>
    </xf>
    <xf numFmtId="0" fontId="3" fillId="2" borderId="1" xfId="0" applyFont="1" applyFill="1" applyBorder="1" applyAlignment="1"/>
    <xf numFmtId="49" fontId="3" fillId="2" borderId="1" xfId="0" applyNumberFormat="1" applyFont="1" applyFill="1" applyBorder="1" applyAlignment="1"/>
    <xf numFmtId="49" fontId="3" fillId="2" borderId="1" xfId="0" applyNumberFormat="1" applyFont="1" applyFill="1" applyBorder="1"/>
    <xf numFmtId="164" fontId="3" fillId="2" borderId="1" xfId="0" applyNumberFormat="1" applyFont="1" applyFill="1" applyBorder="1" applyAlignment="1" applyProtection="1">
      <alignment horizontal="center"/>
      <protection locked="0"/>
    </xf>
    <xf numFmtId="49" fontId="3" fillId="2" borderId="1" xfId="0" applyNumberFormat="1" applyFont="1" applyFill="1" applyBorder="1" applyProtection="1">
      <protection locked="0"/>
    </xf>
    <xf numFmtId="164" fontId="3" fillId="2" borderId="1" xfId="0" applyNumberFormat="1" applyFont="1" applyFill="1" applyBorder="1" applyAlignment="1">
      <alignment horizontal="center"/>
    </xf>
    <xf numFmtId="0" fontId="3" fillId="0" borderId="0" xfId="0" applyFont="1" applyFill="1" applyAlignment="1">
      <alignment vertical="top" wrapText="1"/>
    </xf>
    <xf numFmtId="0" fontId="3" fillId="0" borderId="1" xfId="0" applyFont="1" applyBorder="1"/>
    <xf numFmtId="49" fontId="6" fillId="2" borderId="1" xfId="0" applyNumberFormat="1" applyFont="1" applyFill="1" applyBorder="1"/>
    <xf numFmtId="0" fontId="6" fillId="0" borderId="3" xfId="0" applyFont="1" applyBorder="1" applyAlignment="1">
      <alignment vertical="top" wrapText="1"/>
    </xf>
    <xf numFmtId="0" fontId="6" fillId="0" borderId="3" xfId="0" applyFont="1" applyFill="1" applyBorder="1" applyAlignment="1">
      <alignment vertical="top" wrapText="1"/>
    </xf>
    <xf numFmtId="0" fontId="6" fillId="0" borderId="3" xfId="0" applyFont="1" applyBorder="1"/>
    <xf numFmtId="49" fontId="6" fillId="0" borderId="1" xfId="0" applyNumberFormat="1" applyFont="1" applyBorder="1" applyAlignment="1">
      <alignment horizontal="left" vertical="top" wrapText="1"/>
    </xf>
    <xf numFmtId="49" fontId="6" fillId="0" borderId="1" xfId="0" applyNumberFormat="1" applyFont="1" applyFill="1" applyBorder="1" applyAlignment="1">
      <alignment horizontal="left" vertical="top" wrapText="1"/>
    </xf>
    <xf numFmtId="49" fontId="3" fillId="2" borderId="1" xfId="0" applyNumberFormat="1" applyFont="1" applyFill="1" applyBorder="1" applyAlignment="1">
      <alignment horizontal="left" wrapText="1"/>
    </xf>
    <xf numFmtId="0" fontId="6" fillId="2" borderId="5" xfId="0" applyFont="1" applyFill="1" applyBorder="1" applyAlignment="1">
      <alignment horizontal="left"/>
    </xf>
    <xf numFmtId="49" fontId="3" fillId="2" borderId="5" xfId="0" applyNumberFormat="1" applyFont="1" applyFill="1" applyBorder="1" applyAlignment="1" applyProtection="1">
      <alignment horizontal="left"/>
      <protection locked="0"/>
    </xf>
    <xf numFmtId="49" fontId="3" fillId="2" borderId="5" xfId="0" applyNumberFormat="1" applyFont="1" applyFill="1" applyBorder="1" applyAlignment="1">
      <alignment horizontal="left"/>
    </xf>
    <xf numFmtId="0" fontId="0" fillId="0" borderId="0" xfId="0" applyFont="1"/>
    <xf numFmtId="0" fontId="3" fillId="0" borderId="0" xfId="0" applyFont="1"/>
    <xf numFmtId="164" fontId="8" fillId="3" borderId="1" xfId="0" applyNumberFormat="1" applyFont="1" applyFill="1" applyBorder="1" applyAlignment="1">
      <alignment horizontal="center"/>
    </xf>
    <xf numFmtId="0" fontId="12" fillId="0" borderId="0" xfId="0" applyFont="1" applyFill="1" applyBorder="1" applyAlignment="1">
      <alignment horizontal="center"/>
    </xf>
    <xf numFmtId="49" fontId="3" fillId="2" borderId="1" xfId="0" applyNumberFormat="1" applyFont="1" applyFill="1" applyBorder="1" applyAlignment="1" applyProtection="1">
      <alignment horizontal="left"/>
      <protection locked="0"/>
    </xf>
    <xf numFmtId="49" fontId="6" fillId="0" borderId="5" xfId="0" applyNumberFormat="1" applyFont="1" applyBorder="1" applyAlignment="1">
      <alignment wrapText="1"/>
    </xf>
    <xf numFmtId="0" fontId="4" fillId="0" borderId="0" xfId="0" applyFont="1" applyFill="1" applyBorder="1" applyAlignment="1">
      <alignment vertical="top" wrapText="1"/>
    </xf>
    <xf numFmtId="0" fontId="3" fillId="0" borderId="0" xfId="0" applyFont="1"/>
    <xf numFmtId="0" fontId="3" fillId="0" borderId="0" xfId="0" applyFont="1" applyAlignment="1">
      <alignment wrapText="1"/>
    </xf>
    <xf numFmtId="0" fontId="3" fillId="0" borderId="5" xfId="0" applyFont="1" applyBorder="1"/>
    <xf numFmtId="0" fontId="3" fillId="0" borderId="0" xfId="0" applyFont="1"/>
    <xf numFmtId="0" fontId="3" fillId="0" borderId="0" xfId="0" applyFont="1" applyAlignment="1">
      <alignment wrapText="1"/>
    </xf>
    <xf numFmtId="0" fontId="6" fillId="0" borderId="1" xfId="0" applyFont="1" applyBorder="1"/>
    <xf numFmtId="0" fontId="3" fillId="0" borderId="0" xfId="0" applyFont="1" applyAlignment="1">
      <alignment horizontal="left"/>
    </xf>
    <xf numFmtId="0" fontId="3" fillId="0" borderId="0" xfId="0" applyFont="1" applyAlignment="1">
      <alignment horizontal="center"/>
    </xf>
    <xf numFmtId="49" fontId="32" fillId="0" borderId="1" xfId="0" applyNumberFormat="1" applyFont="1" applyFill="1" applyBorder="1" applyAlignment="1">
      <alignment horizontal="left"/>
    </xf>
    <xf numFmtId="49" fontId="32" fillId="0" borderId="1" xfId="0" applyNumberFormat="1" applyFont="1" applyFill="1" applyBorder="1" applyAlignment="1">
      <alignment horizontal="center"/>
    </xf>
    <xf numFmtId="0" fontId="32" fillId="0" borderId="1" xfId="0" applyFont="1" applyFill="1" applyBorder="1" applyAlignment="1">
      <alignment horizontal="left" vertical="top"/>
    </xf>
    <xf numFmtId="49" fontId="32" fillId="0" borderId="1" xfId="0" applyNumberFormat="1" applyFont="1" applyBorder="1" applyAlignment="1">
      <alignment horizontal="left"/>
    </xf>
    <xf numFmtId="49" fontId="32" fillId="0" borderId="1" xfId="0" applyNumberFormat="1" applyFont="1" applyBorder="1" applyAlignment="1">
      <alignment horizontal="center"/>
    </xf>
    <xf numFmtId="0" fontId="32" fillId="0" borderId="1" xfId="0" applyFont="1" applyFill="1" applyBorder="1" applyAlignment="1">
      <alignment horizontal="left"/>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xf numFmtId="0" fontId="12" fillId="0" borderId="0" xfId="0" applyFont="1" applyFill="1" applyBorder="1" applyAlignment="1">
      <alignment horizontal="center"/>
    </xf>
    <xf numFmtId="0" fontId="3" fillId="0" borderId="0" xfId="0" applyFont="1"/>
    <xf numFmtId="0" fontId="3" fillId="0" borderId="1" xfId="0" applyFont="1" applyFill="1" applyBorder="1" applyAlignment="1">
      <alignment horizontal="left" vertical="top"/>
    </xf>
    <xf numFmtId="0" fontId="3" fillId="0" borderId="0" xfId="0" applyFont="1" applyFill="1" applyAlignment="1">
      <alignment horizontal="left" wrapText="1"/>
    </xf>
    <xf numFmtId="0" fontId="3" fillId="0" borderId="4" xfId="0" applyFont="1" applyFill="1" applyBorder="1" applyAlignment="1">
      <alignment horizontal="left" vertical="top"/>
    </xf>
    <xf numFmtId="49" fontId="13" fillId="0" borderId="1" xfId="0" applyNumberFormat="1" applyFont="1" applyFill="1" applyBorder="1" applyAlignment="1">
      <alignment horizontal="center" wrapText="1"/>
    </xf>
    <xf numFmtId="0" fontId="3" fillId="2" borderId="5" xfId="0" applyNumberFormat="1" applyFont="1" applyFill="1" applyBorder="1" applyAlignment="1">
      <alignment horizontal="left" wrapText="1"/>
    </xf>
    <xf numFmtId="0" fontId="15"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xf numFmtId="0" fontId="3" fillId="0" borderId="0" xfId="0" applyFont="1" applyFill="1" applyAlignment="1">
      <alignment horizontal="left" vertical="top" wrapText="1"/>
    </xf>
    <xf numFmtId="0" fontId="3" fillId="0" borderId="0" xfId="0" applyFont="1"/>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0" applyFont="1" applyFill="1" applyBorder="1" applyAlignment="1">
      <alignment horizontal="left"/>
    </xf>
    <xf numFmtId="49" fontId="3" fillId="2" borderId="1" xfId="0" applyNumberFormat="1" applyFont="1" applyFill="1" applyBorder="1" applyAlignment="1" applyProtection="1">
      <alignment horizontal="left"/>
      <protection locked="0"/>
    </xf>
    <xf numFmtId="0" fontId="30" fillId="0" borderId="1" xfId="0" applyFont="1" applyBorder="1" applyAlignment="1">
      <alignment horizontal="center" vertical="center" wrapText="1"/>
    </xf>
    <xf numFmtId="0" fontId="3" fillId="2" borderId="1" xfId="0" applyFont="1" applyFill="1" applyBorder="1" applyAlignment="1">
      <alignment horizontal="center"/>
    </xf>
    <xf numFmtId="49" fontId="19" fillId="2" borderId="1" xfId="0" applyNumberFormat="1" applyFont="1" applyFill="1" applyBorder="1" applyAlignment="1">
      <alignment horizontal="left"/>
    </xf>
    <xf numFmtId="0" fontId="3" fillId="0" borderId="1" xfId="0" applyFont="1" applyFill="1" applyBorder="1" applyAlignment="1" applyProtection="1">
      <alignment vertical="top"/>
    </xf>
    <xf numFmtId="0" fontId="3" fillId="2" borderId="1" xfId="0" applyFont="1" applyFill="1" applyBorder="1" applyAlignment="1" applyProtection="1">
      <alignment vertical="top"/>
    </xf>
    <xf numFmtId="0" fontId="13" fillId="0" borderId="1" xfId="0" applyFont="1" applyFill="1" applyBorder="1" applyAlignment="1" applyProtection="1">
      <alignment vertical="top"/>
    </xf>
    <xf numFmtId="0" fontId="13" fillId="0" borderId="0" xfId="0" applyFont="1" applyFill="1" applyAlignment="1">
      <alignment horizontal="left" vertical="top"/>
    </xf>
    <xf numFmtId="0" fontId="2" fillId="0" borderId="0" xfId="0" applyFont="1"/>
    <xf numFmtId="0" fontId="3" fillId="0" borderId="6" xfId="0" applyFont="1" applyFill="1" applyBorder="1" applyAlignment="1">
      <alignment vertical="top"/>
    </xf>
    <xf numFmtId="0" fontId="3" fillId="0" borderId="10" xfId="0" applyFont="1" applyFill="1" applyBorder="1" applyAlignment="1">
      <alignment vertical="top"/>
    </xf>
    <xf numFmtId="0" fontId="3" fillId="0" borderId="7" xfId="0" applyFont="1" applyFill="1" applyBorder="1" applyAlignment="1">
      <alignment vertical="top"/>
    </xf>
    <xf numFmtId="0" fontId="6" fillId="0" borderId="5" xfId="0" quotePrefix="1" applyFont="1" applyBorder="1" applyAlignment="1"/>
    <xf numFmtId="164" fontId="19" fillId="2" borderId="1" xfId="0" applyNumberFormat="1" applyFont="1" applyFill="1" applyBorder="1" applyAlignment="1">
      <alignment horizontal="center"/>
    </xf>
    <xf numFmtId="0" fontId="3" fillId="2" borderId="1" xfId="0" applyFont="1" applyFill="1" applyBorder="1" applyAlignment="1">
      <alignment horizontal="center" wrapText="1"/>
    </xf>
    <xf numFmtId="164" fontId="3" fillId="2" borderId="1" xfId="0" applyNumberFormat="1" applyFont="1" applyFill="1" applyBorder="1" applyAlignment="1">
      <alignment horizontal="left"/>
    </xf>
    <xf numFmtId="0" fontId="8" fillId="0" borderId="1" xfId="0" applyFont="1" applyBorder="1" applyAlignment="1">
      <alignment vertical="top" wrapText="1"/>
    </xf>
    <xf numFmtId="0" fontId="0" fillId="0" borderId="0" xfId="0" applyAlignment="1">
      <alignment horizontal="left" vertical="top"/>
    </xf>
    <xf numFmtId="0" fontId="48" fillId="0" borderId="1" xfId="0" applyFont="1" applyFill="1" applyBorder="1" applyAlignment="1">
      <alignment wrapText="1"/>
    </xf>
    <xf numFmtId="0" fontId="48" fillId="0" borderId="1" xfId="0" applyFont="1" applyFill="1" applyBorder="1"/>
    <xf numFmtId="0" fontId="0" fillId="0" borderId="1" xfId="0" applyFont="1" applyBorder="1" applyProtection="1"/>
    <xf numFmtId="0" fontId="0" fillId="0" borderId="1" xfId="0" applyFont="1" applyFill="1" applyBorder="1" applyProtection="1"/>
    <xf numFmtId="0" fontId="6" fillId="0" borderId="2" xfId="0" applyFont="1" applyFill="1" applyBorder="1" applyAlignment="1">
      <alignment vertical="top" wrapText="1"/>
    </xf>
    <xf numFmtId="0" fontId="9" fillId="0" borderId="0" xfId="0" applyFont="1" applyFill="1" applyAlignment="1">
      <alignment vertical="top"/>
    </xf>
    <xf numFmtId="0" fontId="4" fillId="0" borderId="0" xfId="0" applyFont="1" applyFill="1" applyAlignment="1"/>
    <xf numFmtId="0" fontId="9" fillId="0" borderId="2" xfId="0" applyFont="1" applyFill="1" applyBorder="1" applyAlignment="1"/>
    <xf numFmtId="0" fontId="31" fillId="0" borderId="1" xfId="0" applyFont="1" applyFill="1" applyBorder="1" applyAlignment="1">
      <alignment horizontal="left" vertical="top" wrapText="1"/>
    </xf>
    <xf numFmtId="0" fontId="3" fillId="0" borderId="0" xfId="0" applyFont="1"/>
    <xf numFmtId="0" fontId="0" fillId="0" borderId="0" xfId="0" applyFont="1" applyAlignment="1">
      <alignment vertical="top" wrapText="1"/>
    </xf>
    <xf numFmtId="0" fontId="0" fillId="0" borderId="0" xfId="0"/>
    <xf numFmtId="0" fontId="3" fillId="0" borderId="0" xfId="0" applyFont="1"/>
    <xf numFmtId="0" fontId="3" fillId="0" borderId="0" xfId="0" applyFont="1" applyAlignment="1">
      <alignment wrapText="1"/>
    </xf>
    <xf numFmtId="0" fontId="3" fillId="0" borderId="5" xfId="0" applyFont="1" applyBorder="1"/>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left" vertical="top"/>
    </xf>
    <xf numFmtId="0" fontId="3" fillId="0" borderId="0" xfId="0" applyFont="1" applyAlignment="1">
      <alignment horizontal="left" vertical="top" wrapText="1"/>
    </xf>
    <xf numFmtId="0" fontId="0" fillId="0" borderId="0" xfId="0" applyAlignment="1">
      <alignment horizontal="left"/>
    </xf>
    <xf numFmtId="0" fontId="0" fillId="0" borderId="0" xfId="0" applyAlignment="1">
      <alignment horizontal="center"/>
    </xf>
    <xf numFmtId="164" fontId="3" fillId="2" borderId="1" xfId="0" applyNumberFormat="1" applyFont="1" applyFill="1" applyBorder="1" applyAlignment="1">
      <alignment horizontal="center"/>
    </xf>
    <xf numFmtId="0" fontId="3" fillId="2" borderId="1" xfId="0" applyFont="1" applyFill="1" applyBorder="1" applyAlignment="1">
      <alignment horizontal="left"/>
    </xf>
    <xf numFmtId="0" fontId="0" fillId="0" borderId="0" xfId="0" applyAlignment="1">
      <alignment wrapText="1"/>
    </xf>
    <xf numFmtId="0" fontId="3" fillId="0" borderId="0" xfId="0" applyFont="1" applyAlignment="1">
      <alignment vertical="top" wrapText="1"/>
    </xf>
    <xf numFmtId="0" fontId="0" fillId="0" borderId="0" xfId="0" applyAlignment="1">
      <alignment vertical="top" wrapText="1"/>
    </xf>
    <xf numFmtId="0" fontId="0" fillId="0" borderId="1" xfId="0" applyBorder="1"/>
    <xf numFmtId="0" fontId="0" fillId="0" borderId="5" xfId="0" applyBorder="1"/>
    <xf numFmtId="0" fontId="12" fillId="0" borderId="0" xfId="0" applyFont="1" applyFill="1" applyBorder="1" applyAlignment="1">
      <alignment horizontal="center"/>
    </xf>
    <xf numFmtId="0" fontId="3" fillId="0" borderId="1" xfId="0" applyFont="1" applyBorder="1" applyAlignment="1">
      <alignment horizontal="left" vertical="top" wrapText="1"/>
    </xf>
    <xf numFmtId="0" fontId="3" fillId="0" borderId="1" xfId="0" applyFont="1" applyFill="1" applyBorder="1" applyAlignment="1">
      <alignment horizontal="left" vertical="top"/>
    </xf>
    <xf numFmtId="49" fontId="13" fillId="2" borderId="1" xfId="0" applyNumberFormat="1" applyFont="1" applyFill="1" applyBorder="1" applyAlignment="1" applyProtection="1">
      <alignment wrapText="1"/>
      <protection locked="0"/>
    </xf>
    <xf numFmtId="0" fontId="3" fillId="0" borderId="2" xfId="0" applyFont="1" applyBorder="1" applyAlignment="1">
      <alignment horizontal="left" vertical="top" wrapText="1"/>
    </xf>
    <xf numFmtId="0" fontId="3" fillId="2" borderId="4" xfId="0" applyFont="1" applyFill="1" applyBorder="1"/>
    <xf numFmtId="164" fontId="3" fillId="2" borderId="4" xfId="0" applyNumberFormat="1" applyFont="1" applyFill="1" applyBorder="1"/>
    <xf numFmtId="0" fontId="3" fillId="2" borderId="4" xfId="0" applyFont="1" applyFill="1" applyBorder="1" applyAlignment="1"/>
    <xf numFmtId="2" fontId="3" fillId="2" borderId="1" xfId="0" applyNumberFormat="1" applyFont="1" applyFill="1" applyBorder="1" applyAlignment="1" applyProtection="1">
      <alignment horizontal="center"/>
      <protection locked="0"/>
    </xf>
    <xf numFmtId="0" fontId="33" fillId="6" borderId="0" xfId="0" applyFont="1" applyFill="1" applyAlignment="1" applyProtection="1">
      <alignment horizontal="center" vertical="top" wrapText="1"/>
    </xf>
    <xf numFmtId="165" fontId="36" fillId="0" borderId="0" xfId="0" applyNumberFormat="1" applyFont="1" applyBorder="1" applyAlignment="1" applyProtection="1">
      <alignment horizontal="left" vertical="top" wrapText="1"/>
    </xf>
    <xf numFmtId="0" fontId="0" fillId="0" borderId="0" xfId="0" applyFill="1" applyAlignment="1" applyProtection="1">
      <alignment horizontal="left" vertical="top" wrapText="1"/>
    </xf>
    <xf numFmtId="0" fontId="0" fillId="0" borderId="0" xfId="0" applyFont="1" applyFill="1" applyAlignment="1" applyProtection="1">
      <alignment horizontal="left" vertical="top" wrapText="1"/>
    </xf>
    <xf numFmtId="165" fontId="36" fillId="0" borderId="0" xfId="0" applyNumberFormat="1" applyFont="1" applyAlignment="1" applyProtection="1">
      <alignment horizontal="left" vertical="top" wrapText="1"/>
    </xf>
    <xf numFmtId="0" fontId="0" fillId="0" borderId="0" xfId="0" applyFont="1" applyAlignment="1" applyProtection="1">
      <alignment horizontal="center" vertical="top"/>
    </xf>
    <xf numFmtId="165" fontId="33" fillId="0" borderId="0" xfId="0" applyNumberFormat="1" applyFont="1" applyBorder="1" applyAlignment="1" applyProtection="1">
      <alignment horizontal="left" vertical="top" wrapText="1"/>
    </xf>
    <xf numFmtId="165" fontId="36" fillId="0" borderId="1" xfId="0" applyNumberFormat="1" applyFont="1" applyBorder="1" applyAlignment="1" applyProtection="1">
      <alignment horizontal="left" vertical="top" wrapText="1"/>
    </xf>
    <xf numFmtId="0" fontId="39" fillId="0" borderId="0" xfId="0" applyFont="1" applyAlignment="1" applyProtection="1">
      <alignment horizontal="center" vertical="top" wrapText="1"/>
    </xf>
    <xf numFmtId="0" fontId="36" fillId="0" borderId="0" xfId="0" applyFont="1" applyAlignment="1" applyProtection="1">
      <alignment horizontal="left" vertical="top" wrapText="1"/>
    </xf>
    <xf numFmtId="165" fontId="37" fillId="14" borderId="1" xfId="0" applyNumberFormat="1" applyFont="1" applyFill="1" applyBorder="1" applyAlignment="1" applyProtection="1">
      <alignment horizontal="center" vertical="top" wrapText="1"/>
    </xf>
    <xf numFmtId="165" fontId="42" fillId="2" borderId="11" xfId="0" applyNumberFormat="1" applyFont="1" applyFill="1" applyBorder="1" applyAlignment="1" applyProtection="1">
      <alignment horizontal="center" vertical="top" wrapText="1"/>
    </xf>
    <xf numFmtId="165" fontId="42" fillId="2" borderId="0" xfId="0" applyNumberFormat="1" applyFont="1" applyFill="1" applyBorder="1" applyAlignment="1" applyProtection="1">
      <alignment horizontal="center" vertical="top" wrapText="1"/>
    </xf>
    <xf numFmtId="0" fontId="13" fillId="8" borderId="4" xfId="0"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8" fillId="8" borderId="0" xfId="0" applyFont="1" applyFill="1" applyBorder="1" applyAlignment="1" applyProtection="1">
      <alignment horizontal="center"/>
    </xf>
    <xf numFmtId="0" fontId="8" fillId="8" borderId="15" xfId="0" applyFont="1" applyFill="1" applyBorder="1" applyAlignment="1" applyProtection="1">
      <alignment horizontal="center"/>
    </xf>
    <xf numFmtId="0" fontId="8" fillId="6" borderId="4" xfId="0" applyFont="1" applyFill="1" applyBorder="1" applyAlignment="1" applyProtection="1">
      <alignment horizontal="left"/>
    </xf>
    <xf numFmtId="0" fontId="40" fillId="15" borderId="0" xfId="0" applyFont="1" applyFill="1" applyBorder="1" applyAlignment="1" applyProtection="1">
      <alignment horizontal="center" vertical="top"/>
    </xf>
    <xf numFmtId="0" fontId="3" fillId="0" borderId="0" xfId="0" applyFont="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left" vertical="top"/>
    </xf>
    <xf numFmtId="0" fontId="13" fillId="5" borderId="1" xfId="0" applyFont="1" applyFill="1" applyBorder="1" applyAlignment="1">
      <alignment horizontal="left" vertical="top"/>
    </xf>
    <xf numFmtId="0" fontId="8" fillId="5" borderId="6" xfId="0" applyFont="1" applyFill="1" applyBorder="1" applyAlignment="1">
      <alignment horizontal="left" vertical="top"/>
    </xf>
    <xf numFmtId="0" fontId="8" fillId="5" borderId="10" xfId="0" applyFont="1" applyFill="1" applyBorder="1" applyAlignment="1">
      <alignment horizontal="left" vertical="top"/>
    </xf>
    <xf numFmtId="0" fontId="8" fillId="5" borderId="7"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49" fontId="3" fillId="2" borderId="6" xfId="0" applyNumberFormat="1" applyFont="1" applyFill="1" applyBorder="1" applyAlignment="1">
      <alignment horizontal="center" wrapText="1"/>
    </xf>
    <xf numFmtId="49" fontId="3" fillId="2" borderId="10" xfId="0" applyNumberFormat="1" applyFont="1" applyFill="1" applyBorder="1" applyAlignment="1">
      <alignment horizontal="center" wrapText="1"/>
    </xf>
    <xf numFmtId="49" fontId="3" fillId="2" borderId="7" xfId="0" applyNumberFormat="1" applyFont="1" applyFill="1" applyBorder="1" applyAlignment="1">
      <alignment horizontal="center" wrapText="1"/>
    </xf>
    <xf numFmtId="49" fontId="3" fillId="2" borderId="6" xfId="0" applyNumberFormat="1" applyFont="1" applyFill="1" applyBorder="1" applyAlignment="1" applyProtection="1">
      <alignment horizontal="center" wrapText="1"/>
      <protection locked="0"/>
    </xf>
    <xf numFmtId="49" fontId="3" fillId="2" borderId="10" xfId="0" applyNumberFormat="1" applyFont="1" applyFill="1" applyBorder="1" applyAlignment="1" applyProtection="1">
      <alignment horizontal="center" wrapText="1"/>
      <protection locked="0"/>
    </xf>
    <xf numFmtId="49" fontId="3" fillId="2" borderId="7" xfId="0" applyNumberFormat="1" applyFont="1" applyFill="1" applyBorder="1" applyAlignment="1" applyProtection="1">
      <alignment horizontal="center" wrapText="1"/>
      <protection locked="0"/>
    </xf>
    <xf numFmtId="49" fontId="13" fillId="0" borderId="2" xfId="0" applyNumberFormat="1" applyFont="1" applyFill="1" applyBorder="1" applyAlignment="1">
      <alignment horizontal="center" wrapText="1"/>
    </xf>
    <xf numFmtId="0" fontId="13" fillId="0" borderId="2" xfId="0" applyFont="1" applyFill="1" applyBorder="1" applyAlignment="1">
      <alignment horizontal="center" wrapText="1"/>
    </xf>
    <xf numFmtId="49" fontId="3" fillId="2" borderId="6" xfId="0" applyNumberFormat="1" applyFont="1" applyFill="1" applyBorder="1" applyAlignment="1" applyProtection="1">
      <alignment horizontal="center"/>
      <protection locked="0"/>
    </xf>
    <xf numFmtId="49" fontId="3" fillId="2" borderId="10" xfId="0" applyNumberFormat="1" applyFont="1" applyFill="1" applyBorder="1" applyAlignment="1" applyProtection="1">
      <alignment horizontal="center"/>
      <protection locked="0"/>
    </xf>
    <xf numFmtId="49" fontId="3" fillId="2" borderId="7" xfId="0" applyNumberFormat="1" applyFont="1" applyFill="1" applyBorder="1" applyAlignment="1" applyProtection="1">
      <alignment horizontal="center"/>
      <protection locked="0"/>
    </xf>
    <xf numFmtId="164" fontId="8" fillId="3" borderId="1" xfId="0" applyNumberFormat="1" applyFont="1" applyFill="1" applyBorder="1" applyAlignment="1">
      <alignment horizontal="center"/>
    </xf>
    <xf numFmtId="0" fontId="13" fillId="3" borderId="1" xfId="0" applyFont="1" applyFill="1" applyBorder="1" applyAlignment="1">
      <alignment horizontal="center" wrapText="1"/>
    </xf>
    <xf numFmtId="4" fontId="8" fillId="3" borderId="1" xfId="0" applyNumberFormat="1" applyFont="1" applyFill="1" applyBorder="1" applyAlignment="1">
      <alignment horizontal="center"/>
    </xf>
    <xf numFmtId="49" fontId="8" fillId="3" borderId="1" xfId="0" applyNumberFormat="1" applyFont="1" applyFill="1" applyBorder="1" applyAlignment="1">
      <alignment horizontal="center" wrapText="1"/>
    </xf>
    <xf numFmtId="49" fontId="8" fillId="3" borderId="1" xfId="0" applyNumberFormat="1" applyFont="1" applyFill="1" applyBorder="1" applyAlignment="1">
      <alignment horizontal="center"/>
    </xf>
    <xf numFmtId="0" fontId="6"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xf>
    <xf numFmtId="0" fontId="31" fillId="0" borderId="1" xfId="0" applyFont="1" applyBorder="1" applyAlignment="1">
      <alignment horizontal="left" vertical="top" wrapText="1"/>
    </xf>
    <xf numFmtId="0" fontId="3" fillId="0" borderId="1" xfId="0" applyFont="1" applyFill="1" applyBorder="1" applyAlignment="1">
      <alignment horizontal="left" vertical="top"/>
    </xf>
    <xf numFmtId="0" fontId="30"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vertical="top" wrapText="1"/>
    </xf>
    <xf numFmtId="0" fontId="13" fillId="0" borderId="1" xfId="0" applyFont="1" applyBorder="1" applyAlignment="1">
      <alignmen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9" fillId="0" borderId="1" xfId="0" applyFont="1" applyBorder="1" applyAlignment="1">
      <alignment vertical="top" wrapText="1"/>
    </xf>
    <xf numFmtId="0" fontId="8" fillId="3" borderId="1" xfId="0" applyFont="1" applyFill="1" applyBorder="1" applyAlignment="1">
      <alignment horizontal="center" wrapText="1"/>
    </xf>
    <xf numFmtId="0" fontId="3" fillId="0" borderId="6" xfId="0" applyFont="1" applyBorder="1" applyAlignment="1">
      <alignment vertical="top" wrapText="1"/>
    </xf>
    <xf numFmtId="0" fontId="3" fillId="0" borderId="10" xfId="0" applyFont="1" applyBorder="1" applyAlignment="1">
      <alignment vertical="top" wrapText="1"/>
    </xf>
    <xf numFmtId="0" fontId="3" fillId="0" borderId="7" xfId="0" applyFont="1" applyBorder="1" applyAlignment="1">
      <alignment vertical="top" wrapText="1"/>
    </xf>
    <xf numFmtId="0" fontId="6" fillId="0" borderId="6" xfId="0" applyFont="1" applyBorder="1" applyAlignment="1">
      <alignment vertical="top" wrapText="1"/>
    </xf>
    <xf numFmtId="0" fontId="6" fillId="0" borderId="10" xfId="0" applyFont="1" applyBorder="1" applyAlignment="1">
      <alignment vertical="top" wrapText="1"/>
    </xf>
    <xf numFmtId="0" fontId="6" fillId="0" borderId="7" xfId="0" applyFont="1" applyBorder="1" applyAlignment="1">
      <alignment vertical="top" wrapText="1"/>
    </xf>
    <xf numFmtId="0" fontId="12" fillId="0" borderId="0" xfId="0" applyFont="1" applyFill="1" applyBorder="1" applyAlignment="1">
      <alignment horizontal="center"/>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10" xfId="0" applyFont="1" applyBorder="1" applyAlignment="1">
      <alignment horizontal="left" vertical="top" wrapText="1"/>
    </xf>
    <xf numFmtId="0" fontId="6" fillId="0" borderId="7" xfId="0" applyFont="1" applyBorder="1" applyAlignment="1">
      <alignment horizontal="left"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6" fillId="0" borderId="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7" xfId="0" applyFont="1" applyFill="1" applyBorder="1" applyAlignment="1">
      <alignment horizontal="left" vertical="top" wrapText="1"/>
    </xf>
    <xf numFmtId="0" fontId="8" fillId="3" borderId="6" xfId="0" applyFont="1" applyFill="1" applyBorder="1" applyAlignment="1">
      <alignment horizontal="center"/>
    </xf>
    <xf numFmtId="0" fontId="8" fillId="3" borderId="7" xfId="0" applyFont="1" applyFill="1" applyBorder="1" applyAlignment="1">
      <alignment horizontal="center"/>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8" fillId="3" borderId="1" xfId="0" applyFont="1" applyFill="1" applyBorder="1" applyAlignment="1">
      <alignment horizontal="center"/>
    </xf>
    <xf numFmtId="0" fontId="30"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49" fontId="3" fillId="2" borderId="1" xfId="0" applyNumberFormat="1" applyFont="1" applyFill="1" applyBorder="1" applyAlignment="1" applyProtection="1">
      <alignment horizontal="center" wrapText="1"/>
      <protection locked="0"/>
    </xf>
    <xf numFmtId="0" fontId="3" fillId="0" borderId="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 xfId="0" applyFont="1" applyFill="1" applyBorder="1" applyAlignment="1">
      <alignment vertical="top" wrapText="1"/>
    </xf>
    <xf numFmtId="0" fontId="13" fillId="0" borderId="1" xfId="0" applyFont="1" applyFill="1" applyBorder="1" applyAlignment="1">
      <alignment vertical="top" wrapText="1"/>
    </xf>
    <xf numFmtId="0" fontId="30" fillId="0" borderId="4" xfId="0" applyFont="1" applyFill="1" applyBorder="1" applyAlignment="1">
      <alignment horizontal="left" vertical="top" wrapText="1"/>
    </xf>
    <xf numFmtId="0" fontId="31" fillId="0" borderId="4" xfId="0" applyFont="1" applyFill="1" applyBorder="1" applyAlignment="1">
      <alignment horizontal="left" vertical="top" wrapText="1"/>
    </xf>
    <xf numFmtId="164" fontId="8" fillId="3" borderId="3" xfId="0" applyNumberFormat="1" applyFont="1" applyFill="1" applyBorder="1" applyAlignment="1">
      <alignment horizontal="center"/>
    </xf>
    <xf numFmtId="164" fontId="8" fillId="3" borderId="4" xfId="0" applyNumberFormat="1" applyFont="1" applyFill="1" applyBorder="1" applyAlignment="1">
      <alignment horizontal="center"/>
    </xf>
    <xf numFmtId="164" fontId="8" fillId="3" borderId="5" xfId="0" applyNumberFormat="1" applyFont="1" applyFill="1" applyBorder="1" applyAlignment="1">
      <alignment horizontal="center"/>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0" fontId="8" fillId="3" borderId="10" xfId="0" applyFont="1" applyFill="1" applyBorder="1" applyAlignment="1">
      <alignment horizontal="center" wrapText="1"/>
    </xf>
    <xf numFmtId="49" fontId="13" fillId="0" borderId="2" xfId="0" applyNumberFormat="1" applyFont="1" applyFill="1" applyBorder="1" applyAlignment="1" applyProtection="1">
      <alignment horizontal="center"/>
      <protection locked="0"/>
    </xf>
    <xf numFmtId="0" fontId="13" fillId="0" borderId="2" xfId="0" applyNumberFormat="1" applyFont="1" applyFill="1" applyBorder="1" applyAlignment="1" applyProtection="1">
      <alignment horizontal="center"/>
      <protection locked="0"/>
    </xf>
    <xf numFmtId="0" fontId="3" fillId="0" borderId="1" xfId="0" applyFont="1" applyBorder="1" applyAlignment="1">
      <alignment horizontal="left" vertical="top"/>
    </xf>
    <xf numFmtId="0" fontId="3" fillId="2" borderId="6" xfId="0" applyFont="1" applyFill="1" applyBorder="1" applyAlignment="1">
      <alignment horizontal="left"/>
    </xf>
    <xf numFmtId="0" fontId="3" fillId="2" borderId="10" xfId="0" applyFont="1" applyFill="1" applyBorder="1" applyAlignment="1">
      <alignment horizontal="left"/>
    </xf>
    <xf numFmtId="0" fontId="3" fillId="2" borderId="7" xfId="0" applyFont="1" applyFill="1" applyBorder="1" applyAlignment="1">
      <alignment horizontal="left"/>
    </xf>
    <xf numFmtId="0" fontId="3" fillId="2" borderId="6" xfId="0" applyFont="1" applyFill="1" applyBorder="1" applyAlignment="1">
      <alignment horizontal="left" wrapText="1"/>
    </xf>
    <xf numFmtId="0" fontId="25" fillId="0" borderId="1" xfId="0" applyFont="1" applyBorder="1" applyAlignment="1">
      <alignment horizontal="left" vertical="top" wrapText="1"/>
    </xf>
    <xf numFmtId="0" fontId="3" fillId="3" borderId="1" xfId="0" applyFont="1" applyFill="1" applyBorder="1" applyAlignment="1"/>
    <xf numFmtId="49" fontId="8" fillId="3" borderId="7" xfId="0" applyNumberFormat="1" applyFont="1" applyFill="1" applyBorder="1" applyAlignment="1">
      <alignment horizontal="center" wrapText="1"/>
    </xf>
    <xf numFmtId="49" fontId="8" fillId="3" borderId="7" xfId="0" applyNumberFormat="1" applyFont="1" applyFill="1" applyBorder="1" applyAlignment="1">
      <alignment horizontal="center"/>
    </xf>
    <xf numFmtId="0" fontId="3" fillId="0" borderId="6" xfId="0" applyFont="1" applyFill="1" applyBorder="1" applyAlignment="1">
      <alignment horizontal="left" vertical="top"/>
    </xf>
    <xf numFmtId="0" fontId="3" fillId="0" borderId="10" xfId="0" applyFont="1" applyFill="1" applyBorder="1" applyAlignment="1">
      <alignment horizontal="left" vertical="top"/>
    </xf>
    <xf numFmtId="0" fontId="3" fillId="0" borderId="7" xfId="0" applyFont="1" applyFill="1" applyBorder="1" applyAlignment="1">
      <alignment horizontal="left" vertical="top"/>
    </xf>
    <xf numFmtId="0" fontId="13" fillId="3" borderId="7" xfId="0" applyFont="1" applyFill="1" applyBorder="1" applyAlignment="1">
      <alignment horizontal="center" wrapText="1"/>
    </xf>
    <xf numFmtId="49" fontId="3" fillId="0" borderId="2" xfId="0" applyNumberFormat="1" applyFont="1" applyFill="1" applyBorder="1" applyAlignment="1" applyProtection="1">
      <alignment horizontal="left" wrapText="1"/>
      <protection locked="0"/>
    </xf>
    <xf numFmtId="164" fontId="8" fillId="3" borderId="7" xfId="0" applyNumberFormat="1" applyFont="1" applyFill="1" applyBorder="1" applyAlignment="1">
      <alignment horizontal="center"/>
    </xf>
    <xf numFmtId="0" fontId="6" fillId="0" borderId="6" xfId="0" applyFont="1" applyBorder="1" applyAlignment="1">
      <alignment horizontal="center" vertical="top" wrapText="1"/>
    </xf>
    <xf numFmtId="0" fontId="6" fillId="0" borderId="10" xfId="0" applyFont="1" applyBorder="1" applyAlignment="1">
      <alignment horizontal="center" vertical="top" wrapText="1"/>
    </xf>
    <xf numFmtId="0" fontId="6" fillId="0" borderId="7" xfId="0" applyFont="1" applyBorder="1" applyAlignment="1">
      <alignment horizontal="center" vertical="top" wrapText="1"/>
    </xf>
    <xf numFmtId="0" fontId="3" fillId="0" borderId="1" xfId="0" applyFont="1" applyBorder="1" applyAlignment="1">
      <alignment horizontal="center" vertical="top"/>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49" fontId="3" fillId="0" borderId="4" xfId="0" applyNumberFormat="1" applyFont="1" applyFill="1" applyBorder="1" applyAlignment="1" applyProtection="1">
      <alignment horizontal="left" wrapText="1"/>
      <protection locked="0"/>
    </xf>
    <xf numFmtId="49" fontId="3" fillId="0" borderId="11" xfId="0" applyNumberFormat="1" applyFont="1" applyFill="1" applyBorder="1" applyAlignment="1" applyProtection="1">
      <alignment horizontal="left" wrapText="1"/>
      <protection locked="0"/>
    </xf>
    <xf numFmtId="49" fontId="3" fillId="0" borderId="0" xfId="0" applyNumberFormat="1" applyFont="1" applyFill="1" applyBorder="1" applyAlignment="1" applyProtection="1">
      <alignment horizontal="left" wrapText="1"/>
      <protection locked="0"/>
    </xf>
    <xf numFmtId="0" fontId="23" fillId="0" borderId="1" xfId="0" applyFont="1" applyFill="1" applyBorder="1" applyAlignment="1">
      <alignment horizontal="left" vertical="top" wrapText="1"/>
    </xf>
    <xf numFmtId="0" fontId="3" fillId="0" borderId="1" xfId="0" applyFont="1" applyFill="1" applyBorder="1" applyAlignment="1">
      <alignment horizontal="left"/>
    </xf>
    <xf numFmtId="0" fontId="17" fillId="0" borderId="1" xfId="0" applyFont="1" applyFill="1" applyBorder="1" applyAlignment="1">
      <alignment horizontal="left" vertical="top" wrapText="1"/>
    </xf>
    <xf numFmtId="0" fontId="3" fillId="0" borderId="1" xfId="0" applyFont="1" applyFill="1" applyBorder="1" applyAlignment="1">
      <alignment horizontal="left" wrapText="1"/>
    </xf>
    <xf numFmtId="0" fontId="13" fillId="3" borderId="6" xfId="0" applyFont="1" applyFill="1" applyBorder="1" applyAlignment="1">
      <alignment horizontal="center" wrapText="1"/>
    </xf>
    <xf numFmtId="0" fontId="8" fillId="0" borderId="1" xfId="0" applyFont="1" applyFill="1" applyBorder="1" applyAlignment="1">
      <alignment horizontal="left" vertical="top" wrapText="1"/>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5" fillId="0" borderId="1" xfId="0" applyFont="1" applyBorder="1" applyAlignment="1">
      <alignment horizontal="left" vertical="top" wrapText="1"/>
    </xf>
    <xf numFmtId="0" fontId="22" fillId="0" borderId="1" xfId="0" applyFont="1" applyBorder="1" applyAlignment="1">
      <alignment horizontal="left" vertical="top" wrapText="1"/>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49" fontId="3" fillId="0" borderId="1" xfId="0" applyNumberFormat="1" applyFont="1" applyFill="1" applyBorder="1" applyAlignment="1" applyProtection="1">
      <alignment horizontal="left" vertical="top" wrapText="1"/>
      <protection locked="0"/>
    </xf>
    <xf numFmtId="0" fontId="23" fillId="0" borderId="1" xfId="0" applyFont="1" applyBorder="1" applyAlignment="1">
      <alignment horizontal="left" vertical="top" wrapText="1"/>
    </xf>
    <xf numFmtId="0" fontId="17" fillId="0" borderId="1" xfId="0" applyFont="1" applyBorder="1" applyAlignment="1">
      <alignment horizontal="left" vertical="top" wrapText="1"/>
    </xf>
    <xf numFmtId="49" fontId="3" fillId="2" borderId="6" xfId="0" applyNumberFormat="1"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center" vertical="center"/>
      <protection locked="0"/>
    </xf>
    <xf numFmtId="49" fontId="3" fillId="2" borderId="7" xfId="0" applyNumberFormat="1" applyFont="1" applyFill="1" applyBorder="1" applyAlignment="1" applyProtection="1">
      <alignment horizontal="center" vertical="center"/>
      <protection locked="0"/>
    </xf>
    <xf numFmtId="0" fontId="9"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xf>
    <xf numFmtId="0" fontId="3" fillId="0" borderId="6" xfId="0" applyFont="1" applyBorder="1" applyAlignment="1">
      <alignment horizontal="right" vertical="top"/>
    </xf>
    <xf numFmtId="0" fontId="3" fillId="0" borderId="7" xfId="0" applyFont="1" applyBorder="1" applyAlignment="1">
      <alignment horizontal="right" vertical="top"/>
    </xf>
    <xf numFmtId="49" fontId="3" fillId="0" borderId="1" xfId="0" applyNumberFormat="1" applyFont="1" applyFill="1" applyBorder="1" applyAlignment="1" applyProtection="1">
      <alignment horizontal="left" vertical="top" wrapText="1"/>
    </xf>
    <xf numFmtId="0" fontId="3" fillId="0" borderId="1" xfId="0" applyFont="1" applyBorder="1" applyAlignment="1">
      <alignment horizontal="right" vertical="top"/>
    </xf>
    <xf numFmtId="49" fontId="3" fillId="0" borderId="8" xfId="0" applyNumberFormat="1" applyFont="1" applyFill="1" applyBorder="1" applyAlignment="1" applyProtection="1">
      <alignment horizontal="left" vertical="top" wrapText="1"/>
    </xf>
    <xf numFmtId="49" fontId="3" fillId="0" borderId="9" xfId="0" applyNumberFormat="1"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49" fontId="8" fillId="3" borderId="5" xfId="0" applyNumberFormat="1" applyFont="1" applyFill="1" applyBorder="1" applyAlignment="1">
      <alignment horizontal="center" wrapText="1"/>
    </xf>
    <xf numFmtId="0" fontId="3" fillId="7" borderId="1" xfId="0" applyFont="1" applyFill="1" applyBorder="1" applyAlignment="1">
      <alignment horizontal="left" vertical="top" wrapText="1"/>
    </xf>
    <xf numFmtId="0" fontId="3" fillId="0" borderId="3" xfId="0" applyFont="1" applyBorder="1" applyAlignment="1">
      <alignment horizontal="right" vertical="top"/>
    </xf>
    <xf numFmtId="0" fontId="3" fillId="7" borderId="5" xfId="0" applyFont="1" applyFill="1" applyBorder="1" applyAlignment="1">
      <alignment horizontal="left" vertical="top" wrapText="1"/>
    </xf>
    <xf numFmtId="0" fontId="3" fillId="0" borderId="6" xfId="0" applyFont="1" applyBorder="1" applyAlignment="1">
      <alignment horizontal="left" vertical="top"/>
    </xf>
    <xf numFmtId="0" fontId="3" fillId="0" borderId="10" xfId="0" applyFont="1" applyBorder="1" applyAlignment="1">
      <alignment horizontal="left" vertical="top"/>
    </xf>
    <xf numFmtId="0" fontId="3" fillId="0" borderId="7" xfId="0" applyFont="1" applyBorder="1" applyAlignment="1">
      <alignment horizontal="left" vertical="top"/>
    </xf>
    <xf numFmtId="0" fontId="9" fillId="0" borderId="2" xfId="0" applyFont="1" applyBorder="1" applyAlignment="1">
      <alignment horizontal="center" wrapText="1"/>
    </xf>
    <xf numFmtId="0" fontId="6" fillId="0" borderId="6" xfId="0" applyFont="1" applyFill="1" applyBorder="1" applyAlignment="1">
      <alignment vertical="top"/>
    </xf>
    <xf numFmtId="0" fontId="6" fillId="0" borderId="10" xfId="0" applyFont="1" applyFill="1" applyBorder="1" applyAlignment="1">
      <alignment vertical="top"/>
    </xf>
    <xf numFmtId="0" fontId="6" fillId="0" borderId="7" xfId="0" applyFont="1" applyFill="1" applyBorder="1" applyAlignment="1">
      <alignment vertical="top"/>
    </xf>
    <xf numFmtId="0" fontId="6" fillId="0" borderId="1" xfId="0" applyFont="1" applyBorder="1" applyAlignment="1">
      <alignment horizontal="left" vertical="top"/>
    </xf>
    <xf numFmtId="0" fontId="6" fillId="0" borderId="6" xfId="0" applyFont="1" applyBorder="1" applyAlignment="1">
      <alignment vertical="top"/>
    </xf>
    <xf numFmtId="0" fontId="6" fillId="0" borderId="7" xfId="0" applyFont="1" applyBorder="1" applyAlignment="1">
      <alignment vertical="top"/>
    </xf>
    <xf numFmtId="0" fontId="6" fillId="0" borderId="10" xfId="0" applyFont="1" applyBorder="1" applyAlignment="1">
      <alignment vertical="top"/>
    </xf>
    <xf numFmtId="49" fontId="3" fillId="0" borderId="2" xfId="0" applyNumberFormat="1" applyFont="1" applyFill="1" applyBorder="1" applyAlignment="1" applyProtection="1">
      <alignment horizontal="center"/>
      <protection locked="0"/>
    </xf>
    <xf numFmtId="0" fontId="3" fillId="0" borderId="2" xfId="0" applyNumberFormat="1" applyFont="1" applyFill="1" applyBorder="1" applyAlignment="1" applyProtection="1">
      <alignment horizontal="center"/>
      <protection locked="0"/>
    </xf>
    <xf numFmtId="0" fontId="8" fillId="9" borderId="1" xfId="0" applyFont="1" applyFill="1" applyBorder="1" applyAlignment="1">
      <alignment horizontal="left" vertical="top"/>
    </xf>
    <xf numFmtId="49" fontId="3" fillId="2" borderId="3"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5" xfId="0" applyNumberFormat="1" applyFont="1" applyFill="1" applyBorder="1" applyAlignment="1">
      <alignment horizontal="center"/>
    </xf>
    <xf numFmtId="0" fontId="8" fillId="10" borderId="12" xfId="0" applyFont="1" applyFill="1" applyBorder="1" applyAlignment="1">
      <alignment horizontal="left" wrapText="1"/>
    </xf>
    <xf numFmtId="0" fontId="8" fillId="10" borderId="9" xfId="0" applyFont="1" applyFill="1" applyBorder="1" applyAlignment="1">
      <alignment horizontal="left" wrapText="1"/>
    </xf>
    <xf numFmtId="49" fontId="8" fillId="3" borderId="5" xfId="0" applyNumberFormat="1" applyFont="1" applyFill="1" applyBorder="1" applyAlignment="1">
      <alignment horizontal="center"/>
    </xf>
    <xf numFmtId="0" fontId="8" fillId="10" borderId="3" xfId="0" applyFont="1" applyFill="1" applyBorder="1" applyAlignment="1">
      <alignment horizontal="left" wrapText="1"/>
    </xf>
    <xf numFmtId="0" fontId="8" fillId="10" borderId="5" xfId="0" applyFont="1" applyFill="1" applyBorder="1" applyAlignment="1">
      <alignment horizontal="left" wrapText="1"/>
    </xf>
    <xf numFmtId="164" fontId="8" fillId="3" borderId="6" xfId="0" applyNumberFormat="1" applyFont="1" applyFill="1" applyBorder="1" applyAlignment="1">
      <alignment horizontal="center"/>
    </xf>
    <xf numFmtId="0" fontId="8" fillId="0" borderId="10" xfId="0" applyFont="1" applyBorder="1" applyAlignment="1">
      <alignment horizontal="left" vertical="top" wrapText="1"/>
    </xf>
    <xf numFmtId="0" fontId="8" fillId="0" borderId="7" xfId="0" applyFont="1" applyBorder="1" applyAlignment="1">
      <alignment horizontal="left" vertical="top" wrapText="1"/>
    </xf>
    <xf numFmtId="49" fontId="8" fillId="10" borderId="1" xfId="0" applyNumberFormat="1" applyFont="1" applyFill="1" applyBorder="1" applyAlignment="1">
      <alignment horizontal="left" vertical="top" wrapText="1"/>
    </xf>
    <xf numFmtId="49" fontId="3" fillId="2" borderId="1" xfId="0" applyNumberFormat="1"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6" fillId="0" borderId="6" xfId="0" applyFont="1" applyBorder="1" applyAlignment="1">
      <alignment horizontal="center" vertical="top"/>
    </xf>
    <xf numFmtId="0" fontId="6" fillId="0" borderId="10" xfId="0" applyFont="1" applyBorder="1" applyAlignment="1">
      <alignment horizontal="center" vertical="top"/>
    </xf>
    <xf numFmtId="0" fontId="6" fillId="0" borderId="7" xfId="0" applyFont="1" applyBorder="1" applyAlignment="1">
      <alignment horizontal="center" vertical="top"/>
    </xf>
    <xf numFmtId="0" fontId="6" fillId="0" borderId="6" xfId="0" applyFont="1" applyFill="1" applyBorder="1" applyAlignment="1">
      <alignment horizontal="left" vertical="top"/>
    </xf>
    <xf numFmtId="0" fontId="6" fillId="0" borderId="10" xfId="0" applyFont="1" applyFill="1" applyBorder="1" applyAlignment="1">
      <alignment horizontal="left" vertical="top"/>
    </xf>
    <xf numFmtId="0" fontId="6" fillId="0" borderId="7" xfId="0" applyFont="1" applyFill="1" applyBorder="1" applyAlignment="1">
      <alignment horizontal="left" vertical="top"/>
    </xf>
    <xf numFmtId="0" fontId="30" fillId="0" borderId="16" xfId="0" applyFont="1" applyBorder="1" applyAlignment="1">
      <alignment vertical="center"/>
    </xf>
    <xf numFmtId="0" fontId="30" fillId="0" borderId="17" xfId="0" applyFont="1" applyBorder="1" applyAlignment="1">
      <alignment vertical="center"/>
    </xf>
    <xf numFmtId="0" fontId="30" fillId="0" borderId="1" xfId="0" applyFont="1" applyBorder="1" applyAlignment="1">
      <alignment vertical="center" wrapText="1"/>
    </xf>
    <xf numFmtId="0" fontId="3" fillId="0" borderId="6" xfId="0" applyFont="1" applyBorder="1" applyAlignment="1">
      <alignment vertical="top"/>
    </xf>
    <xf numFmtId="0" fontId="3" fillId="0" borderId="10" xfId="0" applyFont="1" applyBorder="1" applyAlignment="1">
      <alignment vertical="top"/>
    </xf>
    <xf numFmtId="0" fontId="3" fillId="0" borderId="7" xfId="0" applyFont="1" applyBorder="1" applyAlignment="1">
      <alignment vertical="top"/>
    </xf>
    <xf numFmtId="0" fontId="8" fillId="3" borderId="10" xfId="0" applyFont="1" applyFill="1" applyBorder="1" applyAlignment="1">
      <alignment horizontal="center"/>
    </xf>
    <xf numFmtId="49" fontId="8" fillId="3" borderId="6" xfId="0" applyNumberFormat="1" applyFont="1" applyFill="1" applyBorder="1" applyAlignment="1">
      <alignment horizontal="center"/>
    </xf>
    <xf numFmtId="49" fontId="8" fillId="3" borderId="6" xfId="0" applyNumberFormat="1" applyFont="1" applyFill="1" applyBorder="1" applyAlignment="1">
      <alignment horizontal="center" wrapText="1"/>
    </xf>
    <xf numFmtId="0" fontId="8" fillId="3" borderId="6" xfId="0" applyFont="1" applyFill="1" applyBorder="1" applyAlignment="1">
      <alignment horizontal="left"/>
    </xf>
    <xf numFmtId="0" fontId="8" fillId="3" borderId="7" xfId="0" applyFont="1" applyFill="1" applyBorder="1" applyAlignment="1">
      <alignment horizontal="left"/>
    </xf>
    <xf numFmtId="0" fontId="12" fillId="0" borderId="0" xfId="0" applyFont="1" applyFill="1" applyBorder="1" applyAlignment="1">
      <alignment horizontal="center" vertical="top"/>
    </xf>
    <xf numFmtId="0" fontId="3" fillId="0" borderId="6" xfId="0" applyFont="1" applyFill="1" applyBorder="1" applyAlignment="1">
      <alignment vertical="top" wrapText="1"/>
    </xf>
    <xf numFmtId="0" fontId="3" fillId="0" borderId="10" xfId="0" applyFont="1" applyFill="1" applyBorder="1" applyAlignment="1">
      <alignment vertical="top" wrapText="1"/>
    </xf>
    <xf numFmtId="0" fontId="3" fillId="0" borderId="7" xfId="0" applyFont="1" applyFill="1" applyBorder="1" applyAlignment="1">
      <alignmen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3" fillId="0" borderId="8" xfId="0" applyFont="1" applyBorder="1" applyAlignment="1">
      <alignment horizontal="left" vertical="top"/>
    </xf>
    <xf numFmtId="0" fontId="3" fillId="0" borderId="15" xfId="0" applyFont="1" applyBorder="1" applyAlignment="1">
      <alignment horizontal="left" vertical="top"/>
    </xf>
    <xf numFmtId="0" fontId="3" fillId="0" borderId="9" xfId="0" applyFont="1" applyBorder="1" applyAlignment="1">
      <alignment horizontal="left" vertical="top"/>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2" xfId="0" applyFont="1" applyBorder="1" applyAlignment="1">
      <alignment horizontal="left" vertical="top" wrapText="1"/>
    </xf>
    <xf numFmtId="0" fontId="3" fillId="0" borderId="8" xfId="0" applyFont="1" applyBorder="1" applyAlignment="1">
      <alignment horizontal="lef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3" fillId="0" borderId="1" xfId="0" applyFont="1" applyBorder="1" applyAlignment="1">
      <alignment horizontal="left" wrapText="1"/>
    </xf>
    <xf numFmtId="0" fontId="3" fillId="0" borderId="3" xfId="0" applyFont="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6"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3" fillId="0" borderId="7" xfId="0" applyNumberFormat="1" applyFont="1" applyFill="1" applyBorder="1" applyAlignment="1">
      <alignment vertical="top" wrapText="1"/>
    </xf>
    <xf numFmtId="0" fontId="40" fillId="15" borderId="0" xfId="0" applyFont="1" applyFill="1" applyAlignment="1">
      <alignment horizontal="center" vertical="top" wrapText="1"/>
    </xf>
    <xf numFmtId="49" fontId="3"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center"/>
      <protection locked="0"/>
    </xf>
    <xf numFmtId="0" fontId="13" fillId="0" borderId="0" xfId="0" applyFont="1" applyFill="1" applyBorder="1" applyAlignment="1">
      <alignment horizontal="left" vertical="top"/>
    </xf>
    <xf numFmtId="0" fontId="13" fillId="3" borderId="1" xfId="0" applyFont="1" applyFill="1" applyBorder="1" applyAlignment="1">
      <alignment horizontal="center"/>
    </xf>
    <xf numFmtId="0" fontId="4" fillId="0" borderId="0" xfId="0" applyFont="1" applyFill="1" applyBorder="1" applyAlignment="1">
      <alignment horizontal="left" vertical="top" wrapText="1"/>
    </xf>
    <xf numFmtId="49" fontId="3" fillId="2" borderId="6"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2" fontId="3" fillId="2" borderId="6" xfId="0" applyNumberFormat="1" applyFont="1" applyFill="1" applyBorder="1" applyAlignment="1">
      <alignment horizontal="center" vertical="center"/>
    </xf>
    <xf numFmtId="2" fontId="3" fillId="2" borderId="10" xfId="0" applyNumberFormat="1" applyFont="1" applyFill="1" applyBorder="1" applyAlignment="1">
      <alignment horizontal="center" vertical="center"/>
    </xf>
    <xf numFmtId="2" fontId="3" fillId="2" borderId="7" xfId="0" applyNumberFormat="1" applyFont="1" applyFill="1" applyBorder="1" applyAlignment="1">
      <alignment horizontal="center"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2" xfId="0" applyFont="1" applyBorder="1" applyAlignment="1">
      <alignment horizontal="left" vertical="top"/>
    </xf>
    <xf numFmtId="49" fontId="3" fillId="0" borderId="1" xfId="0" applyNumberFormat="1" applyFont="1" applyFill="1" applyBorder="1" applyAlignment="1">
      <alignment horizontal="left" vertical="top" wrapText="1"/>
    </xf>
    <xf numFmtId="0" fontId="13" fillId="3" borderId="1" xfId="0" applyFont="1" applyFill="1" applyBorder="1" applyAlignment="1">
      <alignment horizontal="center" vertical="top" wrapText="1"/>
    </xf>
    <xf numFmtId="0" fontId="3" fillId="0" borderId="6" xfId="0" applyFont="1" applyFill="1" applyBorder="1" applyAlignment="1">
      <alignment horizontal="left"/>
    </xf>
    <xf numFmtId="0" fontId="3" fillId="0" borderId="10" xfId="0" applyFont="1" applyFill="1" applyBorder="1" applyAlignment="1">
      <alignment horizontal="left"/>
    </xf>
    <xf numFmtId="0" fontId="3" fillId="0" borderId="7" xfId="0" applyFont="1" applyFill="1" applyBorder="1" applyAlignment="1">
      <alignment horizontal="left"/>
    </xf>
    <xf numFmtId="0" fontId="3" fillId="0" borderId="1" xfId="0" applyFont="1" applyBorder="1" applyAlignment="1">
      <alignment horizontal="left"/>
    </xf>
    <xf numFmtId="11" fontId="3" fillId="0" borderId="6" xfId="0" applyNumberFormat="1" applyFont="1" applyFill="1" applyBorder="1" applyAlignment="1">
      <alignment horizontal="left" vertical="top" wrapText="1"/>
    </xf>
    <xf numFmtId="11" fontId="3" fillId="0" borderId="10" xfId="0" applyNumberFormat="1" applyFont="1" applyFill="1" applyBorder="1" applyAlignment="1">
      <alignment horizontal="left" vertical="top" wrapText="1"/>
    </xf>
    <xf numFmtId="11" fontId="3" fillId="0" borderId="7" xfId="0"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25" fillId="2" borderId="6"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xf>
    <xf numFmtId="0" fontId="3" fillId="2" borderId="10" xfId="0" applyFont="1" applyFill="1" applyBorder="1" applyAlignment="1">
      <alignment horizontal="center"/>
    </xf>
    <xf numFmtId="0" fontId="3" fillId="2" borderId="7" xfId="0" applyFont="1" applyFill="1" applyBorder="1" applyAlignment="1">
      <alignment horizontal="center"/>
    </xf>
    <xf numFmtId="0" fontId="21" fillId="0" borderId="0" xfId="0" applyFont="1" applyFill="1" applyAlignment="1">
      <alignment horizontal="left" vertical="top" wrapText="1"/>
    </xf>
    <xf numFmtId="0" fontId="40" fillId="15" borderId="0" xfId="0" applyFont="1" applyFill="1" applyBorder="1" applyAlignment="1" applyProtection="1">
      <alignment horizontal="left" vertical="top"/>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9" fillId="0" borderId="2" xfId="0" applyFont="1" applyBorder="1" applyAlignment="1">
      <alignment horizontal="left"/>
    </xf>
    <xf numFmtId="0" fontId="8" fillId="0" borderId="6" xfId="0" applyFont="1" applyBorder="1" applyAlignment="1">
      <alignment horizontal="left" vertical="top" wrapText="1"/>
    </xf>
    <xf numFmtId="49" fontId="3" fillId="2" borderId="3" xfId="0" applyNumberFormat="1" applyFont="1" applyFill="1" applyBorder="1" applyAlignment="1">
      <alignment horizontal="left"/>
    </xf>
    <xf numFmtId="49" fontId="3" fillId="2" borderId="4" xfId="0" applyNumberFormat="1" applyFont="1" applyFill="1" applyBorder="1" applyAlignment="1">
      <alignment horizontal="left"/>
    </xf>
    <xf numFmtId="49" fontId="3" fillId="2" borderId="5" xfId="0" applyNumberFormat="1" applyFont="1" applyFill="1" applyBorder="1" applyAlignment="1">
      <alignment horizontal="left"/>
    </xf>
    <xf numFmtId="0" fontId="3" fillId="0" borderId="6" xfId="0" applyFont="1" applyBorder="1" applyAlignment="1">
      <alignment horizontal="left"/>
    </xf>
    <xf numFmtId="0" fontId="3" fillId="0" borderId="10" xfId="0" applyFont="1" applyBorder="1" applyAlignment="1">
      <alignment horizontal="left"/>
    </xf>
    <xf numFmtId="0" fontId="3" fillId="0" borderId="7" xfId="0" applyFont="1" applyBorder="1" applyAlignment="1">
      <alignment horizontal="left"/>
    </xf>
    <xf numFmtId="0" fontId="8" fillId="9" borderId="6" xfId="0" applyFont="1" applyFill="1" applyBorder="1" applyAlignment="1">
      <alignment horizontal="left" vertical="top"/>
    </xf>
    <xf numFmtId="0" fontId="8" fillId="9" borderId="10" xfId="0" applyFont="1" applyFill="1" applyBorder="1" applyAlignment="1">
      <alignment horizontal="left" vertical="top"/>
    </xf>
    <xf numFmtId="0" fontId="8" fillId="9" borderId="7" xfId="0" applyFont="1" applyFill="1" applyBorder="1" applyAlignment="1">
      <alignment horizontal="left" vertical="top"/>
    </xf>
    <xf numFmtId="0" fontId="13" fillId="3" borderId="6" xfId="0" applyFont="1" applyFill="1" applyBorder="1" applyAlignment="1">
      <alignment horizontal="left"/>
    </xf>
    <xf numFmtId="0" fontId="13" fillId="3" borderId="7" xfId="0" applyFont="1" applyFill="1" applyBorder="1" applyAlignment="1">
      <alignment horizontal="left"/>
    </xf>
    <xf numFmtId="49" fontId="6" fillId="0" borderId="1" xfId="0" applyNumberFormat="1" applyFont="1" applyFill="1" applyBorder="1" applyAlignment="1">
      <alignment horizontal="left" vertical="top" wrapText="1"/>
    </xf>
    <xf numFmtId="0" fontId="25" fillId="0" borderId="1" xfId="0" applyFont="1" applyFill="1" applyBorder="1" applyAlignment="1">
      <alignment horizontal="left" vertical="top" wrapText="1"/>
    </xf>
    <xf numFmtId="0" fontId="12" fillId="0" borderId="0" xfId="0" applyFont="1" applyAlignment="1">
      <alignment horizontal="center" vertical="top"/>
    </xf>
    <xf numFmtId="164" fontId="8" fillId="3" borderId="1" xfId="0" applyNumberFormat="1" applyFont="1" applyFill="1" applyBorder="1" applyAlignment="1">
      <alignment horizontal="center" wrapText="1"/>
    </xf>
    <xf numFmtId="49" fontId="13" fillId="0" borderId="2" xfId="0" applyNumberFormat="1" applyFont="1" applyFill="1" applyBorder="1" applyAlignment="1" applyProtection="1">
      <alignment horizontal="center" wrapText="1"/>
      <protection locked="0"/>
    </xf>
    <xf numFmtId="0" fontId="13" fillId="0" borderId="2" xfId="0" applyNumberFormat="1" applyFont="1" applyFill="1" applyBorder="1" applyAlignment="1" applyProtection="1">
      <alignment horizontal="center" wrapText="1"/>
      <protection locked="0"/>
    </xf>
    <xf numFmtId="0" fontId="13" fillId="0" borderId="0" xfId="0" applyFont="1" applyBorder="1" applyAlignment="1">
      <alignment horizontal="left" vertical="top" wrapText="1"/>
    </xf>
    <xf numFmtId="0" fontId="40" fillId="15" borderId="0" xfId="0" applyFont="1" applyFill="1" applyAlignment="1">
      <alignment horizontal="left" vertical="top" wrapText="1"/>
    </xf>
    <xf numFmtId="0" fontId="13" fillId="3" borderId="13" xfId="0" applyFont="1" applyFill="1" applyBorder="1" applyAlignment="1">
      <alignment horizontal="center" wrapText="1"/>
    </xf>
    <xf numFmtId="0" fontId="13" fillId="3" borderId="8" xfId="0" applyFont="1" applyFill="1" applyBorder="1" applyAlignment="1">
      <alignment horizontal="center" wrapText="1"/>
    </xf>
    <xf numFmtId="0" fontId="13" fillId="3" borderId="12" xfId="0" applyFont="1" applyFill="1" applyBorder="1" applyAlignment="1">
      <alignment horizontal="center" wrapText="1"/>
    </xf>
    <xf numFmtId="0" fontId="13" fillId="3" borderId="9" xfId="0" applyFont="1" applyFill="1" applyBorder="1" applyAlignment="1">
      <alignment horizontal="center" wrapText="1"/>
    </xf>
    <xf numFmtId="0" fontId="9" fillId="0" borderId="0" xfId="0" applyFont="1" applyFill="1" applyBorder="1" applyAlignment="1">
      <alignment horizontal="center" vertical="top"/>
    </xf>
    <xf numFmtId="0" fontId="13" fillId="6" borderId="4" xfId="0" applyFont="1" applyFill="1" applyBorder="1" applyAlignment="1">
      <alignment horizontal="left"/>
    </xf>
    <xf numFmtId="49" fontId="6" fillId="0" borderId="1" xfId="0" applyNumberFormat="1" applyFont="1" applyBorder="1" applyAlignment="1">
      <alignment horizontal="left" vertical="top" wrapText="1"/>
    </xf>
    <xf numFmtId="0" fontId="13" fillId="0" borderId="2" xfId="0" applyFont="1" applyFill="1" applyBorder="1" applyAlignment="1">
      <alignment horizontal="left" wrapText="1"/>
    </xf>
    <xf numFmtId="0" fontId="13" fillId="0" borderId="2" xfId="0" applyFont="1" applyFill="1" applyBorder="1" applyAlignment="1">
      <alignment horizontal="left"/>
    </xf>
    <xf numFmtId="0" fontId="13" fillId="3" borderId="13" xfId="0" applyFont="1" applyFill="1" applyBorder="1" applyAlignment="1">
      <alignment horizontal="center"/>
    </xf>
    <xf numFmtId="0" fontId="13" fillId="3" borderId="8" xfId="0" applyFont="1" applyFill="1" applyBorder="1" applyAlignment="1">
      <alignment horizontal="center"/>
    </xf>
    <xf numFmtId="0" fontId="3" fillId="2" borderId="1" xfId="0" applyFont="1" applyFill="1" applyBorder="1" applyAlignment="1">
      <alignment horizontal="center"/>
    </xf>
    <xf numFmtId="0" fontId="9" fillId="0" borderId="2" xfId="0" applyFont="1" applyFill="1" applyBorder="1" applyAlignment="1">
      <alignment horizontal="center" vertical="top"/>
    </xf>
  </cellXfs>
  <cellStyles count="1">
    <cellStyle name="Normal" xfId="0" builtinId="0"/>
  </cellStyles>
  <dxfs count="0"/>
  <tableStyles count="0" defaultTableStyle="TableStyleMedium9" defaultPivotStyle="PivotStyleLight16"/>
  <colors>
    <mruColors>
      <color rgb="FF0000FF"/>
      <color rgb="FF0066CC"/>
      <color rgb="FF0099FF"/>
      <color rgb="FFF35BAB"/>
      <color rgb="FF66FFFF"/>
      <color rgb="FFFFCC66"/>
      <color rgb="FFFF99CC"/>
      <color rgb="FF9966FF"/>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1466850</xdr:colOff>
      <xdr:row>0</xdr:row>
      <xdr:rowOff>76200</xdr:rowOff>
    </xdr:from>
    <xdr:to>
      <xdr:col>2</xdr:col>
      <xdr:colOff>114300</xdr:colOff>
      <xdr:row>1</xdr:row>
      <xdr:rowOff>47625</xdr:rowOff>
    </xdr:to>
    <xdr:pic>
      <xdr:nvPicPr>
        <xdr:cNvPr id="2" name="Picture 1" descr="C:\Users\courtney.mccarty\AppData\Local\Microsoft\Windows\Temporary Internet Files\Content.IE5\88YL7A1Q\MC900434805[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76200"/>
          <a:ext cx="2076450" cy="207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heetViews>
  <sheetFormatPr defaultRowHeight="15" x14ac:dyDescent="0.25"/>
  <cols>
    <col min="1" max="1" width="15.5703125" bestFit="1" customWidth="1"/>
    <col min="3" max="3" width="34.7109375" bestFit="1" customWidth="1"/>
  </cols>
  <sheetData>
    <row r="1" spans="1:3" x14ac:dyDescent="0.25">
      <c r="A1" s="178" t="s">
        <v>1575</v>
      </c>
      <c r="B1" s="178" t="s">
        <v>1547</v>
      </c>
      <c r="C1" s="178" t="s">
        <v>1546</v>
      </c>
    </row>
    <row r="2" spans="1:3" x14ac:dyDescent="0.25">
      <c r="A2" s="218" t="s">
        <v>1576</v>
      </c>
      <c r="B2" s="178"/>
      <c r="C2" s="10" t="s">
        <v>1577</v>
      </c>
    </row>
    <row r="3" spans="1:3" x14ac:dyDescent="0.25">
      <c r="A3" s="239" t="s">
        <v>1549</v>
      </c>
      <c r="B3" s="236" t="s">
        <v>1549</v>
      </c>
      <c r="C3" s="8" t="s">
        <v>1548</v>
      </c>
    </row>
    <row r="4" spans="1:3" x14ac:dyDescent="0.25">
      <c r="A4" s="239" t="s">
        <v>1551</v>
      </c>
      <c r="B4" s="236" t="s">
        <v>1551</v>
      </c>
      <c r="C4" s="8" t="s">
        <v>1550</v>
      </c>
    </row>
    <row r="5" spans="1:3" x14ac:dyDescent="0.25">
      <c r="A5" s="239" t="s">
        <v>2149</v>
      </c>
      <c r="B5" s="236" t="s">
        <v>1553</v>
      </c>
      <c r="C5" s="237" t="s">
        <v>1552</v>
      </c>
    </row>
    <row r="6" spans="1:3" s="470" customFormat="1" x14ac:dyDescent="0.25">
      <c r="A6" s="474" t="s">
        <v>2151</v>
      </c>
      <c r="B6" s="472" t="s">
        <v>1553</v>
      </c>
      <c r="C6" s="473" t="s">
        <v>1552</v>
      </c>
    </row>
    <row r="7" spans="1:3" x14ac:dyDescent="0.25">
      <c r="A7" s="239" t="s">
        <v>1555</v>
      </c>
      <c r="B7" s="236" t="s">
        <v>1555</v>
      </c>
      <c r="C7" s="237" t="s">
        <v>1554</v>
      </c>
    </row>
    <row r="8" spans="1:3" x14ac:dyDescent="0.25">
      <c r="A8" s="239" t="s">
        <v>1557</v>
      </c>
      <c r="B8" s="236" t="s">
        <v>1557</v>
      </c>
      <c r="C8" s="237" t="s">
        <v>1556</v>
      </c>
    </row>
    <row r="9" spans="1:3" x14ac:dyDescent="0.25">
      <c r="A9" s="239" t="s">
        <v>2150</v>
      </c>
      <c r="B9" s="236" t="s">
        <v>90</v>
      </c>
      <c r="C9" s="237" t="s">
        <v>2152</v>
      </c>
    </row>
    <row r="10" spans="1:3" x14ac:dyDescent="0.25">
      <c r="A10" s="239" t="s">
        <v>1559</v>
      </c>
      <c r="B10" s="236" t="s">
        <v>1559</v>
      </c>
      <c r="C10" s="237" t="s">
        <v>1558</v>
      </c>
    </row>
    <row r="11" spans="1:3" x14ac:dyDescent="0.25">
      <c r="A11" s="239" t="s">
        <v>1561</v>
      </c>
      <c r="B11" s="236" t="s">
        <v>1561</v>
      </c>
      <c r="C11" s="237" t="s">
        <v>1560</v>
      </c>
    </row>
    <row r="12" spans="1:3" x14ac:dyDescent="0.25">
      <c r="A12" s="239" t="s">
        <v>1562</v>
      </c>
      <c r="B12" s="236" t="s">
        <v>1562</v>
      </c>
      <c r="C12" s="237" t="s">
        <v>2157</v>
      </c>
    </row>
    <row r="13" spans="1:3" x14ac:dyDescent="0.25">
      <c r="A13" s="239" t="s">
        <v>1564</v>
      </c>
      <c r="B13" s="236" t="s">
        <v>1564</v>
      </c>
      <c r="C13" s="237" t="s">
        <v>1563</v>
      </c>
    </row>
    <row r="14" spans="1:3" x14ac:dyDescent="0.25">
      <c r="A14" s="239" t="s">
        <v>1566</v>
      </c>
      <c r="B14" s="236" t="s">
        <v>1566</v>
      </c>
      <c r="C14" s="237" t="s">
        <v>1565</v>
      </c>
    </row>
    <row r="15" spans="1:3" x14ac:dyDescent="0.25">
      <c r="A15" s="239" t="s">
        <v>1568</v>
      </c>
      <c r="B15" s="236" t="s">
        <v>1568</v>
      </c>
      <c r="C15" s="217" t="s">
        <v>1567</v>
      </c>
    </row>
    <row r="16" spans="1:3" s="470" customFormat="1" x14ac:dyDescent="0.25">
      <c r="A16" s="548" t="s">
        <v>2153</v>
      </c>
      <c r="B16" s="549" t="s">
        <v>2153</v>
      </c>
      <c r="C16" s="550" t="s">
        <v>2156</v>
      </c>
    </row>
    <row r="17" spans="1:3" x14ac:dyDescent="0.25">
      <c r="A17" s="239" t="s">
        <v>1569</v>
      </c>
      <c r="B17" s="236" t="s">
        <v>1569</v>
      </c>
      <c r="C17" s="237" t="s">
        <v>2102</v>
      </c>
    </row>
    <row r="18" spans="1:3" x14ac:dyDescent="0.25">
      <c r="A18" s="240" t="s">
        <v>1570</v>
      </c>
      <c r="B18" s="238" t="s">
        <v>1570</v>
      </c>
      <c r="C18" s="237" t="s">
        <v>2103</v>
      </c>
    </row>
    <row r="19" spans="1:3" x14ac:dyDescent="0.25">
      <c r="A19" s="240" t="s">
        <v>1572</v>
      </c>
      <c r="B19" s="238" t="s">
        <v>1572</v>
      </c>
      <c r="C19" s="237" t="s">
        <v>1571</v>
      </c>
    </row>
    <row r="20" spans="1:3" s="470" customFormat="1" x14ac:dyDescent="0.25">
      <c r="A20" s="551" t="s">
        <v>2154</v>
      </c>
      <c r="B20" s="552" t="s">
        <v>2154</v>
      </c>
      <c r="C20" s="553" t="s">
        <v>2155</v>
      </c>
    </row>
    <row r="21" spans="1:3" x14ac:dyDescent="0.25">
      <c r="A21" s="240" t="s">
        <v>1574</v>
      </c>
      <c r="B21" s="238" t="s">
        <v>1574</v>
      </c>
      <c r="C21" s="8" t="s">
        <v>1573</v>
      </c>
    </row>
    <row r="22" spans="1:3" x14ac:dyDescent="0.25">
      <c r="A22" s="551" t="s">
        <v>2186</v>
      </c>
      <c r="B22" s="552" t="s">
        <v>2186</v>
      </c>
      <c r="C22" s="553" t="s">
        <v>2187</v>
      </c>
    </row>
  </sheetData>
  <printOptions horizontalCentered="1"/>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5"/>
  <sheetViews>
    <sheetView zoomScaleNormal="100" workbookViewId="0">
      <selection sqref="A1:E1"/>
    </sheetView>
  </sheetViews>
  <sheetFormatPr defaultRowHeight="12.75" x14ac:dyDescent="0.2"/>
  <cols>
    <col min="1" max="1" width="5.42578125" style="4" bestFit="1" customWidth="1"/>
    <col min="2" max="2" width="45.7109375" style="4" customWidth="1"/>
    <col min="3" max="4" width="20.7109375" style="4" customWidth="1"/>
    <col min="5" max="5" width="11.140625" style="4" bestFit="1" customWidth="1"/>
    <col min="6" max="6" width="15" style="95" bestFit="1" customWidth="1"/>
    <col min="7" max="7" width="7.85546875" style="95" bestFit="1" customWidth="1"/>
    <col min="8" max="8" width="8.85546875" style="190" bestFit="1" customWidth="1"/>
    <col min="9" max="9" width="7.42578125" style="190" bestFit="1" customWidth="1"/>
    <col min="10" max="10" width="8.140625" style="95" bestFit="1" customWidth="1"/>
    <col min="11" max="11" width="8.28515625" style="95" bestFit="1" customWidth="1"/>
    <col min="12" max="12" width="16.140625" style="95" bestFit="1" customWidth="1"/>
    <col min="13" max="16384" width="9.140625" style="4"/>
  </cols>
  <sheetData>
    <row r="1" spans="1:12" x14ac:dyDescent="0.2">
      <c r="A1" s="692" t="s">
        <v>348</v>
      </c>
      <c r="B1" s="692"/>
      <c r="C1" s="692"/>
      <c r="D1" s="692"/>
      <c r="E1" s="692"/>
      <c r="F1" s="231"/>
      <c r="G1" s="231"/>
      <c r="H1" s="223"/>
      <c r="I1" s="223"/>
      <c r="J1" s="231"/>
      <c r="K1" s="231"/>
      <c r="L1" s="231"/>
    </row>
    <row r="2" spans="1:12" x14ac:dyDescent="0.2">
      <c r="A2" s="692" t="s">
        <v>2148</v>
      </c>
      <c r="B2" s="692"/>
      <c r="C2" s="692"/>
      <c r="D2" s="692"/>
      <c r="E2" s="692"/>
      <c r="F2" s="231"/>
      <c r="G2" s="231"/>
      <c r="H2" s="223"/>
      <c r="I2" s="223"/>
      <c r="J2" s="231"/>
      <c r="K2" s="231"/>
      <c r="L2" s="231"/>
    </row>
    <row r="3" spans="1:12" x14ac:dyDescent="0.2">
      <c r="A3" s="21"/>
      <c r="B3" s="70"/>
      <c r="C3" s="55"/>
      <c r="D3" s="20"/>
      <c r="E3" s="20"/>
      <c r="F3" s="137"/>
      <c r="G3" s="137"/>
      <c r="H3" s="56"/>
      <c r="I3" s="56"/>
      <c r="J3" s="137"/>
      <c r="K3" s="137"/>
    </row>
    <row r="4" spans="1:12" s="302" customFormat="1" ht="12.95" customHeight="1" x14ac:dyDescent="0.2">
      <c r="A4" s="645" t="s">
        <v>1888</v>
      </c>
      <c r="B4" s="645"/>
      <c r="C4" s="645"/>
      <c r="D4" s="645"/>
      <c r="E4" s="645"/>
    </row>
    <row r="5" spans="1:12" s="302" customFormat="1" ht="17.25" customHeight="1" x14ac:dyDescent="0.2">
      <c r="A5" s="654" t="s">
        <v>1892</v>
      </c>
      <c r="B5" s="654"/>
      <c r="C5" s="654"/>
      <c r="D5" s="654"/>
      <c r="E5" s="654"/>
      <c r="F5" s="24"/>
      <c r="G5" s="137"/>
      <c r="H5" s="331"/>
      <c r="I5" s="331"/>
      <c r="J5" s="54"/>
      <c r="K5" s="248"/>
      <c r="L5" s="158"/>
    </row>
    <row r="6" spans="1:12" s="302" customFormat="1" ht="69" customHeight="1" x14ac:dyDescent="0.2">
      <c r="A6" s="655" t="s">
        <v>1887</v>
      </c>
      <c r="B6" s="655"/>
      <c r="C6" s="655"/>
      <c r="D6" s="655"/>
      <c r="E6" s="655"/>
      <c r="F6" s="24"/>
      <c r="G6" s="137"/>
      <c r="H6" s="331"/>
      <c r="I6" s="331"/>
      <c r="J6" s="54"/>
      <c r="K6" s="248"/>
      <c r="L6" s="158"/>
    </row>
    <row r="7" spans="1:12" s="302" customFormat="1" ht="28.5" customHeight="1" x14ac:dyDescent="0.2">
      <c r="A7" s="654" t="s">
        <v>1893</v>
      </c>
      <c r="B7" s="654"/>
      <c r="C7" s="654"/>
      <c r="D7" s="654"/>
      <c r="E7" s="654"/>
      <c r="F7" s="24"/>
      <c r="G7" s="137"/>
      <c r="H7" s="331"/>
      <c r="I7" s="331"/>
      <c r="J7" s="54"/>
      <c r="K7" s="248"/>
      <c r="L7" s="158"/>
    </row>
    <row r="8" spans="1:12" s="302" customFormat="1" ht="15" customHeight="1" x14ac:dyDescent="0.2">
      <c r="A8" s="57"/>
      <c r="B8" s="57"/>
      <c r="C8" s="57"/>
      <c r="D8" s="57"/>
      <c r="E8" s="57"/>
      <c r="F8" s="333"/>
      <c r="G8" s="333"/>
      <c r="H8" s="229"/>
      <c r="I8" s="229"/>
      <c r="J8" s="333"/>
      <c r="K8" s="333"/>
      <c r="L8" s="333"/>
    </row>
    <row r="9" spans="1:12" ht="15" customHeight="1" x14ac:dyDescent="0.2">
      <c r="A9" s="404"/>
      <c r="B9" s="404"/>
      <c r="C9" s="404"/>
      <c r="D9" s="404"/>
      <c r="E9" s="404"/>
      <c r="F9" s="726">
        <f>'Vendor Info'!B3</f>
        <v>0</v>
      </c>
      <c r="G9" s="727"/>
      <c r="H9" s="727"/>
      <c r="I9" s="727"/>
      <c r="J9" s="727"/>
      <c r="K9" s="727"/>
      <c r="L9" s="727"/>
    </row>
    <row r="10" spans="1:12" x14ac:dyDescent="0.2">
      <c r="A10" s="704" t="s">
        <v>33</v>
      </c>
      <c r="B10" s="708" t="s">
        <v>34</v>
      </c>
      <c r="C10" s="756" t="s">
        <v>72</v>
      </c>
      <c r="D10" s="706" t="s">
        <v>64</v>
      </c>
      <c r="E10" s="708" t="s">
        <v>73</v>
      </c>
      <c r="F10" s="671" t="s">
        <v>65</v>
      </c>
      <c r="G10" s="671"/>
      <c r="H10" s="667" t="s">
        <v>36</v>
      </c>
      <c r="I10" s="667"/>
      <c r="J10" s="671" t="s">
        <v>66</v>
      </c>
      <c r="K10" s="670" t="s">
        <v>67</v>
      </c>
      <c r="L10" s="756" t="s">
        <v>74</v>
      </c>
    </row>
    <row r="11" spans="1:12" x14ac:dyDescent="0.2">
      <c r="A11" s="705"/>
      <c r="B11" s="708"/>
      <c r="C11" s="740"/>
      <c r="D11" s="707"/>
      <c r="E11" s="708"/>
      <c r="F11" s="234" t="s">
        <v>68</v>
      </c>
      <c r="G11" s="234" t="s">
        <v>69</v>
      </c>
      <c r="H11" s="220" t="s">
        <v>75</v>
      </c>
      <c r="I11" s="220" t="s">
        <v>76</v>
      </c>
      <c r="J11" s="671"/>
      <c r="K11" s="670"/>
      <c r="L11" s="740"/>
    </row>
    <row r="12" spans="1:12" x14ac:dyDescent="0.2">
      <c r="A12" s="675">
        <v>1</v>
      </c>
      <c r="B12" s="754" t="s">
        <v>1490</v>
      </c>
      <c r="C12" s="679" t="s">
        <v>349</v>
      </c>
      <c r="D12" s="672" t="s">
        <v>350</v>
      </c>
      <c r="E12" s="26" t="s">
        <v>80</v>
      </c>
      <c r="F12" s="364"/>
      <c r="G12" s="364"/>
      <c r="H12" s="355"/>
      <c r="I12" s="355"/>
      <c r="J12" s="364"/>
      <c r="K12" s="364"/>
      <c r="L12" s="758"/>
    </row>
    <row r="13" spans="1:12" x14ac:dyDescent="0.2">
      <c r="A13" s="675"/>
      <c r="B13" s="754"/>
      <c r="C13" s="679"/>
      <c r="D13" s="672"/>
      <c r="E13" s="26" t="s">
        <v>81</v>
      </c>
      <c r="F13" s="364"/>
      <c r="G13" s="364"/>
      <c r="H13" s="355"/>
      <c r="I13" s="355"/>
      <c r="J13" s="364"/>
      <c r="K13" s="364"/>
      <c r="L13" s="759"/>
    </row>
    <row r="14" spans="1:12" x14ac:dyDescent="0.2">
      <c r="A14" s="675"/>
      <c r="B14" s="754"/>
      <c r="C14" s="679"/>
      <c r="D14" s="672"/>
      <c r="E14" s="26" t="s">
        <v>82</v>
      </c>
      <c r="F14" s="364"/>
      <c r="G14" s="364"/>
      <c r="H14" s="355"/>
      <c r="I14" s="355"/>
      <c r="J14" s="364"/>
      <c r="K14" s="364"/>
      <c r="L14" s="759"/>
    </row>
    <row r="15" spans="1:12" x14ac:dyDescent="0.2">
      <c r="A15" s="675"/>
      <c r="B15" s="754"/>
      <c r="C15" s="679"/>
      <c r="D15" s="672"/>
      <c r="E15" s="26" t="s">
        <v>83</v>
      </c>
      <c r="F15" s="364"/>
      <c r="G15" s="364"/>
      <c r="H15" s="355"/>
      <c r="I15" s="355"/>
      <c r="J15" s="364"/>
      <c r="K15" s="364"/>
      <c r="L15" s="759"/>
    </row>
    <row r="16" spans="1:12" x14ac:dyDescent="0.2">
      <c r="A16" s="675"/>
      <c r="B16" s="754"/>
      <c r="C16" s="679"/>
      <c r="D16" s="672"/>
      <c r="E16" s="26" t="s">
        <v>84</v>
      </c>
      <c r="F16" s="364"/>
      <c r="G16" s="364"/>
      <c r="H16" s="355"/>
      <c r="I16" s="355"/>
      <c r="J16" s="364"/>
      <c r="K16" s="364"/>
      <c r="L16" s="759"/>
    </row>
    <row r="17" spans="1:12" x14ac:dyDescent="0.2">
      <c r="A17" s="675"/>
      <c r="B17" s="754"/>
      <c r="C17" s="679"/>
      <c r="D17" s="672"/>
      <c r="E17" s="26" t="s">
        <v>85</v>
      </c>
      <c r="F17" s="364"/>
      <c r="G17" s="364"/>
      <c r="H17" s="355"/>
      <c r="I17" s="355"/>
      <c r="J17" s="364"/>
      <c r="K17" s="364"/>
      <c r="L17" s="760"/>
    </row>
    <row r="18" spans="1:12" s="15" customFormat="1" x14ac:dyDescent="0.2">
      <c r="A18" s="29"/>
      <c r="B18" s="81"/>
      <c r="C18" s="60"/>
      <c r="D18" s="81"/>
      <c r="E18" s="31"/>
      <c r="F18" s="255"/>
      <c r="G18" s="255"/>
      <c r="H18" s="112"/>
      <c r="I18" s="112"/>
      <c r="J18" s="255"/>
      <c r="K18" s="255"/>
      <c r="L18" s="82"/>
    </row>
    <row r="19" spans="1:12" x14ac:dyDescent="0.2">
      <c r="A19" s="675">
        <v>2</v>
      </c>
      <c r="B19" s="672" t="s">
        <v>351</v>
      </c>
      <c r="C19" s="679" t="s">
        <v>200</v>
      </c>
      <c r="D19" s="672" t="s">
        <v>352</v>
      </c>
      <c r="E19" s="26" t="s">
        <v>80</v>
      </c>
      <c r="F19" s="364"/>
      <c r="G19" s="364"/>
      <c r="H19" s="355"/>
      <c r="I19" s="355"/>
      <c r="J19" s="364"/>
      <c r="K19" s="364"/>
      <c r="L19" s="758"/>
    </row>
    <row r="20" spans="1:12" x14ac:dyDescent="0.2">
      <c r="A20" s="675"/>
      <c r="B20" s="672"/>
      <c r="C20" s="679"/>
      <c r="D20" s="672"/>
      <c r="E20" s="26" t="s">
        <v>81</v>
      </c>
      <c r="F20" s="364"/>
      <c r="G20" s="364"/>
      <c r="H20" s="355"/>
      <c r="I20" s="355"/>
      <c r="J20" s="364"/>
      <c r="K20" s="364"/>
      <c r="L20" s="759"/>
    </row>
    <row r="21" spans="1:12" x14ac:dyDescent="0.2">
      <c r="A21" s="675"/>
      <c r="B21" s="672"/>
      <c r="C21" s="679"/>
      <c r="D21" s="672"/>
      <c r="E21" s="26" t="s">
        <v>82</v>
      </c>
      <c r="F21" s="364"/>
      <c r="G21" s="364"/>
      <c r="H21" s="355"/>
      <c r="I21" s="355"/>
      <c r="J21" s="364"/>
      <c r="K21" s="364"/>
      <c r="L21" s="759"/>
    </row>
    <row r="22" spans="1:12" x14ac:dyDescent="0.2">
      <c r="A22" s="675"/>
      <c r="B22" s="672"/>
      <c r="C22" s="679"/>
      <c r="D22" s="672"/>
      <c r="E22" s="26" t="s">
        <v>83</v>
      </c>
      <c r="F22" s="364"/>
      <c r="G22" s="364"/>
      <c r="H22" s="355"/>
      <c r="I22" s="355"/>
      <c r="J22" s="364"/>
      <c r="K22" s="364"/>
      <c r="L22" s="759"/>
    </row>
    <row r="23" spans="1:12" x14ac:dyDescent="0.2">
      <c r="A23" s="675"/>
      <c r="B23" s="672"/>
      <c r="C23" s="679"/>
      <c r="D23" s="672"/>
      <c r="E23" s="26" t="s">
        <v>84</v>
      </c>
      <c r="F23" s="364"/>
      <c r="G23" s="364"/>
      <c r="H23" s="355"/>
      <c r="I23" s="355"/>
      <c r="J23" s="364"/>
      <c r="K23" s="364"/>
      <c r="L23" s="759"/>
    </row>
    <row r="24" spans="1:12" x14ac:dyDescent="0.2">
      <c r="A24" s="675"/>
      <c r="B24" s="672"/>
      <c r="C24" s="679"/>
      <c r="D24" s="672"/>
      <c r="E24" s="26" t="s">
        <v>85</v>
      </c>
      <c r="F24" s="364"/>
      <c r="G24" s="364"/>
      <c r="H24" s="355"/>
      <c r="I24" s="355"/>
      <c r="J24" s="364"/>
      <c r="K24" s="364"/>
      <c r="L24" s="760"/>
    </row>
    <row r="25" spans="1:12" s="15" customFormat="1" x14ac:dyDescent="0.2">
      <c r="A25" s="29"/>
      <c r="B25" s="81"/>
      <c r="C25" s="60"/>
      <c r="D25" s="81"/>
      <c r="E25" s="31"/>
      <c r="F25" s="255"/>
      <c r="G25" s="255"/>
      <c r="H25" s="112"/>
      <c r="I25" s="112"/>
      <c r="J25" s="255"/>
      <c r="K25" s="255"/>
      <c r="L25" s="82"/>
    </row>
    <row r="26" spans="1:12" x14ac:dyDescent="0.2">
      <c r="A26" s="675">
        <v>3</v>
      </c>
      <c r="B26" s="679" t="s">
        <v>353</v>
      </c>
      <c r="C26" s="679" t="s">
        <v>97</v>
      </c>
      <c r="D26" s="672" t="s">
        <v>354</v>
      </c>
      <c r="E26" s="26" t="s">
        <v>80</v>
      </c>
      <c r="F26" s="364"/>
      <c r="G26" s="364"/>
      <c r="H26" s="355"/>
      <c r="I26" s="355"/>
      <c r="J26" s="364"/>
      <c r="K26" s="364"/>
      <c r="L26" s="758"/>
    </row>
    <row r="27" spans="1:12" x14ac:dyDescent="0.2">
      <c r="A27" s="675"/>
      <c r="B27" s="679"/>
      <c r="C27" s="679"/>
      <c r="D27" s="672"/>
      <c r="E27" s="26" t="s">
        <v>81</v>
      </c>
      <c r="F27" s="364"/>
      <c r="G27" s="364"/>
      <c r="H27" s="355"/>
      <c r="I27" s="355"/>
      <c r="J27" s="364"/>
      <c r="K27" s="364"/>
      <c r="L27" s="759"/>
    </row>
    <row r="28" spans="1:12" x14ac:dyDescent="0.2">
      <c r="A28" s="675"/>
      <c r="B28" s="679"/>
      <c r="C28" s="679"/>
      <c r="D28" s="672"/>
      <c r="E28" s="26" t="s">
        <v>82</v>
      </c>
      <c r="F28" s="364"/>
      <c r="G28" s="364"/>
      <c r="H28" s="355"/>
      <c r="I28" s="355"/>
      <c r="J28" s="364"/>
      <c r="K28" s="364"/>
      <c r="L28" s="759"/>
    </row>
    <row r="29" spans="1:12" x14ac:dyDescent="0.2">
      <c r="A29" s="675"/>
      <c r="B29" s="679"/>
      <c r="C29" s="679"/>
      <c r="D29" s="672"/>
      <c r="E29" s="26" t="s">
        <v>83</v>
      </c>
      <c r="F29" s="364"/>
      <c r="G29" s="364"/>
      <c r="H29" s="355"/>
      <c r="I29" s="355"/>
      <c r="J29" s="364"/>
      <c r="K29" s="364"/>
      <c r="L29" s="759"/>
    </row>
    <row r="30" spans="1:12" x14ac:dyDescent="0.2">
      <c r="A30" s="675"/>
      <c r="B30" s="679"/>
      <c r="C30" s="679"/>
      <c r="D30" s="672"/>
      <c r="E30" s="26" t="s">
        <v>84</v>
      </c>
      <c r="F30" s="364"/>
      <c r="G30" s="364"/>
      <c r="H30" s="355"/>
      <c r="I30" s="355"/>
      <c r="J30" s="364"/>
      <c r="K30" s="364"/>
      <c r="L30" s="759"/>
    </row>
    <row r="31" spans="1:12" x14ac:dyDescent="0.2">
      <c r="A31" s="675"/>
      <c r="B31" s="679"/>
      <c r="C31" s="679"/>
      <c r="D31" s="672"/>
      <c r="E31" s="26" t="s">
        <v>85</v>
      </c>
      <c r="F31" s="364"/>
      <c r="G31" s="364"/>
      <c r="H31" s="355"/>
      <c r="I31" s="355"/>
      <c r="J31" s="364"/>
      <c r="K31" s="364"/>
      <c r="L31" s="760"/>
    </row>
    <row r="32" spans="1:12" s="15" customFormat="1" x14ac:dyDescent="0.2">
      <c r="A32" s="29"/>
      <c r="B32" s="82"/>
      <c r="C32" s="60"/>
      <c r="D32" s="81"/>
      <c r="E32" s="31"/>
      <c r="F32" s="255"/>
      <c r="G32" s="255"/>
      <c r="H32" s="112"/>
      <c r="I32" s="112"/>
      <c r="J32" s="255"/>
      <c r="K32" s="255"/>
      <c r="L32" s="82"/>
    </row>
    <row r="33" spans="1:12" x14ac:dyDescent="0.2">
      <c r="A33" s="675">
        <v>4</v>
      </c>
      <c r="B33" s="679" t="s">
        <v>355</v>
      </c>
      <c r="C33" s="679" t="s">
        <v>200</v>
      </c>
      <c r="D33" s="672" t="s">
        <v>356</v>
      </c>
      <c r="E33" s="34" t="s">
        <v>90</v>
      </c>
      <c r="F33" s="364"/>
      <c r="G33" s="364"/>
      <c r="H33" s="355"/>
      <c r="I33" s="355"/>
      <c r="J33" s="364"/>
      <c r="K33" s="364"/>
      <c r="L33" s="758"/>
    </row>
    <row r="34" spans="1:12" x14ac:dyDescent="0.2">
      <c r="A34" s="675"/>
      <c r="B34" s="679"/>
      <c r="C34" s="679"/>
      <c r="D34" s="672"/>
      <c r="E34" s="34" t="s">
        <v>91</v>
      </c>
      <c r="F34" s="364"/>
      <c r="G34" s="364"/>
      <c r="H34" s="355"/>
      <c r="I34" s="355"/>
      <c r="J34" s="364"/>
      <c r="K34" s="364"/>
      <c r="L34" s="759"/>
    </row>
    <row r="35" spans="1:12" x14ac:dyDescent="0.2">
      <c r="A35" s="675"/>
      <c r="B35" s="679"/>
      <c r="C35" s="679"/>
      <c r="D35" s="672"/>
      <c r="E35" s="35" t="s">
        <v>92</v>
      </c>
      <c r="F35" s="364"/>
      <c r="G35" s="364"/>
      <c r="H35" s="355"/>
      <c r="I35" s="355"/>
      <c r="J35" s="364"/>
      <c r="K35" s="364"/>
      <c r="L35" s="759"/>
    </row>
    <row r="36" spans="1:12" x14ac:dyDescent="0.2">
      <c r="A36" s="675"/>
      <c r="B36" s="679"/>
      <c r="C36" s="679"/>
      <c r="D36" s="672"/>
      <c r="E36" s="26" t="s">
        <v>93</v>
      </c>
      <c r="F36" s="364"/>
      <c r="G36" s="364"/>
      <c r="H36" s="355"/>
      <c r="I36" s="355"/>
      <c r="J36" s="364"/>
      <c r="K36" s="364"/>
      <c r="L36" s="759"/>
    </row>
    <row r="37" spans="1:12" x14ac:dyDescent="0.2">
      <c r="A37" s="675"/>
      <c r="B37" s="679"/>
      <c r="C37" s="679"/>
      <c r="D37" s="672"/>
      <c r="E37" s="26" t="s">
        <v>94</v>
      </c>
      <c r="F37" s="364"/>
      <c r="G37" s="364"/>
      <c r="H37" s="355"/>
      <c r="I37" s="355"/>
      <c r="J37" s="364"/>
      <c r="K37" s="364"/>
      <c r="L37" s="759"/>
    </row>
    <row r="38" spans="1:12" x14ac:dyDescent="0.2">
      <c r="A38" s="675"/>
      <c r="B38" s="679"/>
      <c r="C38" s="679"/>
      <c r="D38" s="672"/>
      <c r="E38" s="26" t="s">
        <v>95</v>
      </c>
      <c r="F38" s="364"/>
      <c r="G38" s="364"/>
      <c r="H38" s="355"/>
      <c r="I38" s="355"/>
      <c r="J38" s="364"/>
      <c r="K38" s="364"/>
      <c r="L38" s="760"/>
    </row>
    <row r="39" spans="1:12" s="15" customFormat="1" x14ac:dyDescent="0.2">
      <c r="A39" s="29"/>
      <c r="B39" s="82"/>
      <c r="C39" s="60"/>
      <c r="D39" s="81"/>
      <c r="E39" s="31"/>
      <c r="F39" s="255"/>
      <c r="G39" s="255"/>
      <c r="H39" s="112"/>
      <c r="I39" s="112"/>
      <c r="J39" s="255"/>
      <c r="K39" s="255"/>
      <c r="L39" s="82"/>
    </row>
    <row r="40" spans="1:12" x14ac:dyDescent="0.2">
      <c r="A40" s="675">
        <v>5</v>
      </c>
      <c r="B40" s="679" t="s">
        <v>357</v>
      </c>
      <c r="C40" s="679" t="s">
        <v>97</v>
      </c>
      <c r="D40" s="672" t="s">
        <v>358</v>
      </c>
      <c r="E40" s="34" t="s">
        <v>90</v>
      </c>
      <c r="F40" s="364"/>
      <c r="G40" s="364"/>
      <c r="H40" s="355"/>
      <c r="I40" s="355"/>
      <c r="J40" s="364"/>
      <c r="K40" s="364"/>
      <c r="L40" s="758"/>
    </row>
    <row r="41" spans="1:12" x14ac:dyDescent="0.2">
      <c r="A41" s="675"/>
      <c r="B41" s="679"/>
      <c r="C41" s="679"/>
      <c r="D41" s="672"/>
      <c r="E41" s="34" t="s">
        <v>91</v>
      </c>
      <c r="F41" s="364"/>
      <c r="G41" s="364"/>
      <c r="H41" s="355"/>
      <c r="I41" s="355"/>
      <c r="J41" s="364"/>
      <c r="K41" s="364"/>
      <c r="L41" s="759"/>
    </row>
    <row r="42" spans="1:12" x14ac:dyDescent="0.2">
      <c r="A42" s="675"/>
      <c r="B42" s="679"/>
      <c r="C42" s="679"/>
      <c r="D42" s="672"/>
      <c r="E42" s="35" t="s">
        <v>92</v>
      </c>
      <c r="F42" s="364"/>
      <c r="G42" s="364"/>
      <c r="H42" s="355"/>
      <c r="I42" s="355"/>
      <c r="J42" s="364"/>
      <c r="K42" s="364"/>
      <c r="L42" s="759"/>
    </row>
    <row r="43" spans="1:12" x14ac:dyDescent="0.2">
      <c r="A43" s="675"/>
      <c r="B43" s="679"/>
      <c r="C43" s="679"/>
      <c r="D43" s="672"/>
      <c r="E43" s="26" t="s">
        <v>93</v>
      </c>
      <c r="F43" s="364"/>
      <c r="G43" s="364"/>
      <c r="H43" s="355"/>
      <c r="I43" s="355"/>
      <c r="J43" s="364"/>
      <c r="K43" s="364"/>
      <c r="L43" s="759"/>
    </row>
    <row r="44" spans="1:12" x14ac:dyDescent="0.2">
      <c r="A44" s="675"/>
      <c r="B44" s="679"/>
      <c r="C44" s="679"/>
      <c r="D44" s="672"/>
      <c r="E44" s="26" t="s">
        <v>94</v>
      </c>
      <c r="F44" s="364"/>
      <c r="G44" s="364"/>
      <c r="H44" s="355"/>
      <c r="I44" s="355"/>
      <c r="J44" s="364"/>
      <c r="K44" s="364"/>
      <c r="L44" s="759"/>
    </row>
    <row r="45" spans="1:12" x14ac:dyDescent="0.2">
      <c r="A45" s="675"/>
      <c r="B45" s="679"/>
      <c r="C45" s="679"/>
      <c r="D45" s="672"/>
      <c r="E45" s="26" t="s">
        <v>95</v>
      </c>
      <c r="F45" s="364"/>
      <c r="G45" s="364"/>
      <c r="H45" s="355"/>
      <c r="I45" s="355"/>
      <c r="J45" s="364"/>
      <c r="K45" s="364"/>
      <c r="L45" s="760"/>
    </row>
    <row r="46" spans="1:12" s="15" customFormat="1" x14ac:dyDescent="0.2">
      <c r="A46" s="29"/>
      <c r="B46" s="81"/>
      <c r="C46" s="60"/>
      <c r="D46" s="81"/>
      <c r="E46" s="31"/>
      <c r="F46" s="255"/>
      <c r="G46" s="255"/>
      <c r="H46" s="112"/>
      <c r="I46" s="112"/>
      <c r="J46" s="255"/>
      <c r="K46" s="255"/>
      <c r="L46" s="82"/>
    </row>
    <row r="47" spans="1:12" x14ac:dyDescent="0.2">
      <c r="A47" s="672">
        <v>6</v>
      </c>
      <c r="B47" s="672" t="s">
        <v>359</v>
      </c>
      <c r="C47" s="679" t="s">
        <v>360</v>
      </c>
      <c r="D47" s="672" t="s">
        <v>361</v>
      </c>
      <c r="E47" s="542" t="s">
        <v>452</v>
      </c>
      <c r="F47" s="364"/>
      <c r="G47" s="364"/>
      <c r="H47" s="355"/>
      <c r="I47" s="355"/>
      <c r="J47" s="364"/>
      <c r="K47" s="364"/>
      <c r="L47" s="758"/>
    </row>
    <row r="48" spans="1:12" x14ac:dyDescent="0.2">
      <c r="A48" s="672"/>
      <c r="B48" s="672"/>
      <c r="C48" s="679"/>
      <c r="D48" s="672"/>
      <c r="E48" s="542" t="s">
        <v>324</v>
      </c>
      <c r="F48" s="364"/>
      <c r="G48" s="364"/>
      <c r="H48" s="355"/>
      <c r="I48" s="355"/>
      <c r="J48" s="364"/>
      <c r="K48" s="364"/>
      <c r="L48" s="759"/>
    </row>
    <row r="49" spans="1:12" x14ac:dyDescent="0.2">
      <c r="A49" s="672"/>
      <c r="B49" s="672"/>
      <c r="C49" s="679"/>
      <c r="D49" s="672"/>
      <c r="E49" s="542" t="s">
        <v>102</v>
      </c>
      <c r="F49" s="364"/>
      <c r="G49" s="364"/>
      <c r="H49" s="355"/>
      <c r="I49" s="355"/>
      <c r="J49" s="364"/>
      <c r="K49" s="364"/>
      <c r="L49" s="759"/>
    </row>
    <row r="50" spans="1:12" x14ac:dyDescent="0.2">
      <c r="A50" s="672"/>
      <c r="B50" s="672"/>
      <c r="C50" s="679"/>
      <c r="D50" s="672"/>
      <c r="E50" s="542" t="s">
        <v>103</v>
      </c>
      <c r="F50" s="364"/>
      <c r="G50" s="364"/>
      <c r="H50" s="355"/>
      <c r="I50" s="355"/>
      <c r="J50" s="364"/>
      <c r="K50" s="364"/>
      <c r="L50" s="759"/>
    </row>
    <row r="51" spans="1:12" x14ac:dyDescent="0.2">
      <c r="A51" s="672"/>
      <c r="B51" s="672"/>
      <c r="C51" s="679"/>
      <c r="D51" s="672"/>
      <c r="E51" s="542" t="s">
        <v>104</v>
      </c>
      <c r="F51" s="364"/>
      <c r="G51" s="364"/>
      <c r="H51" s="355"/>
      <c r="I51" s="355"/>
      <c r="J51" s="364"/>
      <c r="K51" s="364"/>
      <c r="L51" s="760"/>
    </row>
    <row r="52" spans="1:12" s="15" customFormat="1" x14ac:dyDescent="0.2">
      <c r="A52" s="29"/>
      <c r="B52" s="81"/>
      <c r="C52" s="60"/>
      <c r="D52" s="81"/>
      <c r="E52" s="31"/>
      <c r="F52" s="255"/>
      <c r="G52" s="255"/>
      <c r="H52" s="112"/>
      <c r="I52" s="112"/>
      <c r="J52" s="255"/>
      <c r="K52" s="255"/>
      <c r="L52" s="82"/>
    </row>
    <row r="53" spans="1:12" x14ac:dyDescent="0.2">
      <c r="A53" s="672">
        <v>7</v>
      </c>
      <c r="B53" s="672" t="s">
        <v>362</v>
      </c>
      <c r="C53" s="679" t="s">
        <v>363</v>
      </c>
      <c r="D53" s="672" t="s">
        <v>364</v>
      </c>
      <c r="E53" s="542" t="s">
        <v>452</v>
      </c>
      <c r="F53" s="364"/>
      <c r="G53" s="364"/>
      <c r="H53" s="355"/>
      <c r="I53" s="355"/>
      <c r="J53" s="364"/>
      <c r="K53" s="364"/>
      <c r="L53" s="758"/>
    </row>
    <row r="54" spans="1:12" x14ac:dyDescent="0.2">
      <c r="A54" s="672"/>
      <c r="B54" s="672"/>
      <c r="C54" s="679"/>
      <c r="D54" s="672"/>
      <c r="E54" s="542" t="s">
        <v>324</v>
      </c>
      <c r="F54" s="364"/>
      <c r="G54" s="364"/>
      <c r="H54" s="355"/>
      <c r="I54" s="355"/>
      <c r="J54" s="364"/>
      <c r="K54" s="364"/>
      <c r="L54" s="759"/>
    </row>
    <row r="55" spans="1:12" x14ac:dyDescent="0.2">
      <c r="A55" s="672"/>
      <c r="B55" s="672"/>
      <c r="C55" s="679"/>
      <c r="D55" s="672"/>
      <c r="E55" s="542" t="s">
        <v>102</v>
      </c>
      <c r="F55" s="364"/>
      <c r="G55" s="364"/>
      <c r="H55" s="355"/>
      <c r="I55" s="355"/>
      <c r="J55" s="364"/>
      <c r="K55" s="364"/>
      <c r="L55" s="759"/>
    </row>
    <row r="56" spans="1:12" x14ac:dyDescent="0.2">
      <c r="A56" s="672"/>
      <c r="B56" s="672"/>
      <c r="C56" s="679"/>
      <c r="D56" s="672"/>
      <c r="E56" s="542" t="s">
        <v>103</v>
      </c>
      <c r="F56" s="364"/>
      <c r="G56" s="364"/>
      <c r="H56" s="355"/>
      <c r="I56" s="355"/>
      <c r="J56" s="364"/>
      <c r="K56" s="364"/>
      <c r="L56" s="759"/>
    </row>
    <row r="57" spans="1:12" x14ac:dyDescent="0.2">
      <c r="A57" s="672"/>
      <c r="B57" s="672"/>
      <c r="C57" s="679"/>
      <c r="D57" s="672"/>
      <c r="E57" s="542" t="s">
        <v>104</v>
      </c>
      <c r="F57" s="364"/>
      <c r="G57" s="364"/>
      <c r="H57" s="355"/>
      <c r="I57" s="355"/>
      <c r="J57" s="364"/>
      <c r="K57" s="364"/>
      <c r="L57" s="760"/>
    </row>
    <row r="58" spans="1:12" s="15" customFormat="1" x14ac:dyDescent="0.2">
      <c r="A58" s="29"/>
      <c r="B58" s="81"/>
      <c r="C58" s="60"/>
      <c r="D58" s="81"/>
      <c r="E58" s="31"/>
      <c r="F58" s="255"/>
      <c r="G58" s="255"/>
      <c r="H58" s="112"/>
      <c r="I58" s="112"/>
      <c r="J58" s="255"/>
      <c r="K58" s="255"/>
      <c r="L58" s="82"/>
    </row>
    <row r="59" spans="1:12" x14ac:dyDescent="0.2">
      <c r="A59" s="675">
        <v>8</v>
      </c>
      <c r="B59" s="754" t="s">
        <v>1491</v>
      </c>
      <c r="C59" s="679" t="s">
        <v>360</v>
      </c>
      <c r="D59" s="672" t="s">
        <v>365</v>
      </c>
      <c r="E59" s="542" t="s">
        <v>452</v>
      </c>
      <c r="F59" s="364"/>
      <c r="G59" s="364"/>
      <c r="H59" s="355"/>
      <c r="I59" s="355"/>
      <c r="J59" s="364"/>
      <c r="K59" s="364"/>
      <c r="L59" s="758"/>
    </row>
    <row r="60" spans="1:12" x14ac:dyDescent="0.2">
      <c r="A60" s="675"/>
      <c r="B60" s="754"/>
      <c r="C60" s="679"/>
      <c r="D60" s="672"/>
      <c r="E60" s="542" t="s">
        <v>324</v>
      </c>
      <c r="F60" s="364"/>
      <c r="G60" s="364"/>
      <c r="H60" s="355"/>
      <c r="I60" s="355"/>
      <c r="J60" s="364"/>
      <c r="K60" s="364"/>
      <c r="L60" s="759"/>
    </row>
    <row r="61" spans="1:12" x14ac:dyDescent="0.2">
      <c r="A61" s="675"/>
      <c r="B61" s="754"/>
      <c r="C61" s="679"/>
      <c r="D61" s="672"/>
      <c r="E61" s="542" t="s">
        <v>102</v>
      </c>
      <c r="F61" s="364"/>
      <c r="G61" s="364"/>
      <c r="H61" s="355"/>
      <c r="I61" s="355"/>
      <c r="J61" s="364"/>
      <c r="K61" s="364"/>
      <c r="L61" s="759"/>
    </row>
    <row r="62" spans="1:12" x14ac:dyDescent="0.2">
      <c r="A62" s="675"/>
      <c r="B62" s="754"/>
      <c r="C62" s="679"/>
      <c r="D62" s="672"/>
      <c r="E62" s="542" t="s">
        <v>103</v>
      </c>
      <c r="F62" s="364"/>
      <c r="G62" s="364"/>
      <c r="H62" s="355"/>
      <c r="I62" s="355"/>
      <c r="J62" s="364"/>
      <c r="K62" s="364"/>
      <c r="L62" s="759"/>
    </row>
    <row r="63" spans="1:12" x14ac:dyDescent="0.2">
      <c r="A63" s="675"/>
      <c r="B63" s="754"/>
      <c r="C63" s="679"/>
      <c r="D63" s="672"/>
      <c r="E63" s="542" t="s">
        <v>104</v>
      </c>
      <c r="F63" s="364"/>
      <c r="G63" s="364"/>
      <c r="H63" s="355"/>
      <c r="I63" s="355"/>
      <c r="J63" s="364"/>
      <c r="K63" s="364"/>
      <c r="L63" s="760"/>
    </row>
    <row r="64" spans="1:12" s="15" customFormat="1" x14ac:dyDescent="0.2">
      <c r="A64" s="29"/>
      <c r="B64" s="81"/>
      <c r="C64" s="60"/>
      <c r="D64" s="81"/>
      <c r="E64" s="31"/>
      <c r="F64" s="255"/>
      <c r="G64" s="255"/>
      <c r="H64" s="112"/>
      <c r="I64" s="112"/>
      <c r="J64" s="255"/>
      <c r="K64" s="255"/>
      <c r="L64" s="82"/>
    </row>
    <row r="65" spans="1:12" x14ac:dyDescent="0.2">
      <c r="A65" s="675">
        <v>9</v>
      </c>
      <c r="B65" s="754" t="s">
        <v>1492</v>
      </c>
      <c r="C65" s="679" t="s">
        <v>363</v>
      </c>
      <c r="D65" s="672" t="s">
        <v>366</v>
      </c>
      <c r="E65" s="542" t="s">
        <v>452</v>
      </c>
      <c r="F65" s="364"/>
      <c r="G65" s="364"/>
      <c r="H65" s="355"/>
      <c r="I65" s="355"/>
      <c r="J65" s="364"/>
      <c r="K65" s="364"/>
      <c r="L65" s="758"/>
    </row>
    <row r="66" spans="1:12" x14ac:dyDescent="0.2">
      <c r="A66" s="675"/>
      <c r="B66" s="754"/>
      <c r="C66" s="679"/>
      <c r="D66" s="672"/>
      <c r="E66" s="542" t="s">
        <v>324</v>
      </c>
      <c r="F66" s="364"/>
      <c r="G66" s="364"/>
      <c r="H66" s="355"/>
      <c r="I66" s="355"/>
      <c r="J66" s="364"/>
      <c r="K66" s="364"/>
      <c r="L66" s="759"/>
    </row>
    <row r="67" spans="1:12" x14ac:dyDescent="0.2">
      <c r="A67" s="675"/>
      <c r="B67" s="754"/>
      <c r="C67" s="679"/>
      <c r="D67" s="672"/>
      <c r="E67" s="542" t="s">
        <v>102</v>
      </c>
      <c r="F67" s="364"/>
      <c r="G67" s="364"/>
      <c r="H67" s="355"/>
      <c r="I67" s="355"/>
      <c r="J67" s="364"/>
      <c r="K67" s="364"/>
      <c r="L67" s="759"/>
    </row>
    <row r="68" spans="1:12" x14ac:dyDescent="0.2">
      <c r="A68" s="675"/>
      <c r="B68" s="754"/>
      <c r="C68" s="679"/>
      <c r="D68" s="672"/>
      <c r="E68" s="542" t="s">
        <v>103</v>
      </c>
      <c r="F68" s="364"/>
      <c r="G68" s="364"/>
      <c r="H68" s="355"/>
      <c r="I68" s="355"/>
      <c r="J68" s="364"/>
      <c r="K68" s="364"/>
      <c r="L68" s="759"/>
    </row>
    <row r="69" spans="1:12" x14ac:dyDescent="0.2">
      <c r="A69" s="675"/>
      <c r="B69" s="754"/>
      <c r="C69" s="679"/>
      <c r="D69" s="672"/>
      <c r="E69" s="542" t="s">
        <v>104</v>
      </c>
      <c r="F69" s="364"/>
      <c r="G69" s="364"/>
      <c r="H69" s="355"/>
      <c r="I69" s="355"/>
      <c r="J69" s="364"/>
      <c r="K69" s="364"/>
      <c r="L69" s="760"/>
    </row>
    <row r="70" spans="1:12" s="15" customFormat="1" x14ac:dyDescent="0.2">
      <c r="A70" s="29"/>
      <c r="B70" s="81"/>
      <c r="C70" s="60"/>
      <c r="D70" s="81"/>
      <c r="E70" s="31"/>
      <c r="F70" s="255"/>
      <c r="G70" s="255"/>
      <c r="H70" s="112"/>
      <c r="I70" s="112"/>
      <c r="J70" s="255"/>
      <c r="K70" s="255"/>
      <c r="L70" s="82"/>
    </row>
    <row r="71" spans="1:12" x14ac:dyDescent="0.2">
      <c r="A71" s="679">
        <v>10</v>
      </c>
      <c r="B71" s="752" t="s">
        <v>367</v>
      </c>
      <c r="C71" s="679" t="s">
        <v>368</v>
      </c>
      <c r="D71" s="679" t="s">
        <v>237</v>
      </c>
      <c r="E71" s="542" t="s">
        <v>452</v>
      </c>
      <c r="F71" s="364"/>
      <c r="G71" s="364"/>
      <c r="H71" s="355"/>
      <c r="I71" s="355"/>
      <c r="J71" s="364"/>
      <c r="K71" s="364"/>
      <c r="L71" s="758"/>
    </row>
    <row r="72" spans="1:12" x14ac:dyDescent="0.2">
      <c r="A72" s="679"/>
      <c r="B72" s="752"/>
      <c r="C72" s="679"/>
      <c r="D72" s="679"/>
      <c r="E72" s="542" t="s">
        <v>324</v>
      </c>
      <c r="F72" s="364"/>
      <c r="G72" s="364"/>
      <c r="H72" s="355"/>
      <c r="I72" s="355"/>
      <c r="J72" s="364"/>
      <c r="K72" s="364"/>
      <c r="L72" s="759"/>
    </row>
    <row r="73" spans="1:12" x14ac:dyDescent="0.2">
      <c r="A73" s="679"/>
      <c r="B73" s="752"/>
      <c r="C73" s="679"/>
      <c r="D73" s="679"/>
      <c r="E73" s="542" t="s">
        <v>102</v>
      </c>
      <c r="F73" s="364"/>
      <c r="G73" s="364"/>
      <c r="H73" s="355"/>
      <c r="I73" s="355"/>
      <c r="J73" s="364"/>
      <c r="K73" s="364"/>
      <c r="L73" s="759"/>
    </row>
    <row r="74" spans="1:12" x14ac:dyDescent="0.2">
      <c r="A74" s="679"/>
      <c r="B74" s="752"/>
      <c r="C74" s="679"/>
      <c r="D74" s="679"/>
      <c r="E74" s="542" t="s">
        <v>103</v>
      </c>
      <c r="F74" s="364"/>
      <c r="G74" s="364"/>
      <c r="H74" s="355"/>
      <c r="I74" s="355"/>
      <c r="J74" s="364"/>
      <c r="K74" s="364"/>
      <c r="L74" s="759"/>
    </row>
    <row r="75" spans="1:12" x14ac:dyDescent="0.2">
      <c r="A75" s="679"/>
      <c r="B75" s="752"/>
      <c r="C75" s="679"/>
      <c r="D75" s="679"/>
      <c r="E75" s="542" t="s">
        <v>104</v>
      </c>
      <c r="F75" s="364"/>
      <c r="G75" s="364"/>
      <c r="H75" s="355"/>
      <c r="I75" s="355"/>
      <c r="J75" s="364"/>
      <c r="K75" s="364"/>
      <c r="L75" s="760"/>
    </row>
    <row r="76" spans="1:12" s="15" customFormat="1" x14ac:dyDescent="0.2">
      <c r="A76" s="82"/>
      <c r="B76" s="83"/>
      <c r="F76" s="255"/>
      <c r="G76" s="255"/>
      <c r="H76" s="112"/>
      <c r="I76" s="112"/>
      <c r="J76" s="255"/>
      <c r="K76" s="255"/>
      <c r="L76" s="82"/>
    </row>
    <row r="77" spans="1:12" x14ac:dyDescent="0.2">
      <c r="A77" s="679">
        <v>11</v>
      </c>
      <c r="B77" s="752" t="s">
        <v>369</v>
      </c>
      <c r="C77" s="679" t="s">
        <v>368</v>
      </c>
      <c r="D77" s="679" t="s">
        <v>370</v>
      </c>
      <c r="E77" s="542" t="s">
        <v>452</v>
      </c>
      <c r="F77" s="364"/>
      <c r="G77" s="364"/>
      <c r="H77" s="355"/>
      <c r="I77" s="355"/>
      <c r="J77" s="364"/>
      <c r="K77" s="364"/>
      <c r="L77" s="758"/>
    </row>
    <row r="78" spans="1:12" x14ac:dyDescent="0.2">
      <c r="A78" s="679"/>
      <c r="B78" s="752"/>
      <c r="C78" s="679"/>
      <c r="D78" s="679"/>
      <c r="E78" s="542" t="s">
        <v>324</v>
      </c>
      <c r="F78" s="364"/>
      <c r="G78" s="364"/>
      <c r="H78" s="355"/>
      <c r="I78" s="355"/>
      <c r="J78" s="364"/>
      <c r="K78" s="364"/>
      <c r="L78" s="759"/>
    </row>
    <row r="79" spans="1:12" x14ac:dyDescent="0.2">
      <c r="A79" s="679"/>
      <c r="B79" s="752"/>
      <c r="C79" s="679"/>
      <c r="D79" s="679"/>
      <c r="E79" s="542" t="s">
        <v>102</v>
      </c>
      <c r="F79" s="364"/>
      <c r="G79" s="364"/>
      <c r="H79" s="355"/>
      <c r="I79" s="355"/>
      <c r="J79" s="364"/>
      <c r="K79" s="364"/>
      <c r="L79" s="759"/>
    </row>
    <row r="80" spans="1:12" x14ac:dyDescent="0.2">
      <c r="A80" s="679"/>
      <c r="B80" s="752"/>
      <c r="C80" s="679"/>
      <c r="D80" s="679"/>
      <c r="E80" s="542" t="s">
        <v>103</v>
      </c>
      <c r="F80" s="364"/>
      <c r="G80" s="364"/>
      <c r="H80" s="355"/>
      <c r="I80" s="355"/>
      <c r="J80" s="364"/>
      <c r="K80" s="364"/>
      <c r="L80" s="759"/>
    </row>
    <row r="81" spans="1:12" x14ac:dyDescent="0.2">
      <c r="A81" s="679"/>
      <c r="B81" s="752"/>
      <c r="C81" s="679"/>
      <c r="D81" s="679"/>
      <c r="E81" s="542" t="s">
        <v>104</v>
      </c>
      <c r="F81" s="364"/>
      <c r="G81" s="364"/>
      <c r="H81" s="355"/>
      <c r="I81" s="355"/>
      <c r="J81" s="364"/>
      <c r="K81" s="364"/>
      <c r="L81" s="760"/>
    </row>
    <row r="82" spans="1:12" s="15" customFormat="1" x14ac:dyDescent="0.2">
      <c r="A82" s="82"/>
      <c r="B82" s="83"/>
      <c r="F82" s="255"/>
      <c r="G82" s="255"/>
      <c r="H82" s="112"/>
      <c r="I82" s="112"/>
      <c r="J82" s="255"/>
      <c r="K82" s="255"/>
      <c r="L82" s="82"/>
    </row>
    <row r="83" spans="1:12" x14ac:dyDescent="0.2">
      <c r="A83" s="753">
        <v>12</v>
      </c>
      <c r="B83" s="752" t="s">
        <v>371</v>
      </c>
      <c r="C83" s="679" t="s">
        <v>368</v>
      </c>
      <c r="D83" s="679" t="s">
        <v>238</v>
      </c>
      <c r="E83" s="542" t="s">
        <v>452</v>
      </c>
      <c r="F83" s="364"/>
      <c r="G83" s="364"/>
      <c r="H83" s="355"/>
      <c r="I83" s="355"/>
      <c r="J83" s="364"/>
      <c r="K83" s="364"/>
      <c r="L83" s="758"/>
    </row>
    <row r="84" spans="1:12" x14ac:dyDescent="0.2">
      <c r="A84" s="753"/>
      <c r="B84" s="752"/>
      <c r="C84" s="679"/>
      <c r="D84" s="679"/>
      <c r="E84" s="542" t="s">
        <v>324</v>
      </c>
      <c r="F84" s="364"/>
      <c r="G84" s="364"/>
      <c r="H84" s="355"/>
      <c r="I84" s="355"/>
      <c r="J84" s="364"/>
      <c r="K84" s="364"/>
      <c r="L84" s="759"/>
    </row>
    <row r="85" spans="1:12" x14ac:dyDescent="0.2">
      <c r="A85" s="753"/>
      <c r="B85" s="752"/>
      <c r="C85" s="679"/>
      <c r="D85" s="679"/>
      <c r="E85" s="542" t="s">
        <v>102</v>
      </c>
      <c r="F85" s="364"/>
      <c r="G85" s="364"/>
      <c r="H85" s="355"/>
      <c r="I85" s="355"/>
      <c r="J85" s="364"/>
      <c r="K85" s="364"/>
      <c r="L85" s="759"/>
    </row>
    <row r="86" spans="1:12" x14ac:dyDescent="0.2">
      <c r="A86" s="753"/>
      <c r="B86" s="752"/>
      <c r="C86" s="679"/>
      <c r="D86" s="679"/>
      <c r="E86" s="542" t="s">
        <v>103</v>
      </c>
      <c r="F86" s="364"/>
      <c r="G86" s="364"/>
      <c r="H86" s="355"/>
      <c r="I86" s="355"/>
      <c r="J86" s="364"/>
      <c r="K86" s="364"/>
      <c r="L86" s="759"/>
    </row>
    <row r="87" spans="1:12" x14ac:dyDescent="0.2">
      <c r="A87" s="753"/>
      <c r="B87" s="752"/>
      <c r="C87" s="679"/>
      <c r="D87" s="679"/>
      <c r="E87" s="542" t="s">
        <v>104</v>
      </c>
      <c r="F87" s="364"/>
      <c r="G87" s="364"/>
      <c r="H87" s="355"/>
      <c r="I87" s="355"/>
      <c r="J87" s="364"/>
      <c r="K87" s="364"/>
      <c r="L87" s="760"/>
    </row>
    <row r="88" spans="1:12" s="15" customFormat="1" x14ac:dyDescent="0.2">
      <c r="A88" s="82"/>
      <c r="B88" s="83"/>
      <c r="F88" s="255"/>
      <c r="G88" s="255"/>
      <c r="H88" s="112"/>
      <c r="I88" s="112"/>
      <c r="J88" s="255"/>
      <c r="K88" s="255"/>
      <c r="L88" s="82"/>
    </row>
    <row r="89" spans="1:12" x14ac:dyDescent="0.2">
      <c r="A89" s="679">
        <v>13</v>
      </c>
      <c r="B89" s="752" t="s">
        <v>372</v>
      </c>
      <c r="C89" s="679" t="s">
        <v>368</v>
      </c>
      <c r="D89" s="679" t="s">
        <v>373</v>
      </c>
      <c r="E89" s="542" t="s">
        <v>452</v>
      </c>
      <c r="F89" s="364"/>
      <c r="G89" s="364"/>
      <c r="H89" s="355"/>
      <c r="I89" s="355"/>
      <c r="J89" s="364"/>
      <c r="K89" s="364"/>
      <c r="L89" s="758"/>
    </row>
    <row r="90" spans="1:12" x14ac:dyDescent="0.2">
      <c r="A90" s="679"/>
      <c r="B90" s="752"/>
      <c r="C90" s="679"/>
      <c r="D90" s="679"/>
      <c r="E90" s="542" t="s">
        <v>324</v>
      </c>
      <c r="F90" s="364"/>
      <c r="G90" s="364"/>
      <c r="H90" s="355"/>
      <c r="I90" s="355"/>
      <c r="J90" s="364"/>
      <c r="K90" s="364"/>
      <c r="L90" s="759"/>
    </row>
    <row r="91" spans="1:12" x14ac:dyDescent="0.2">
      <c r="A91" s="679"/>
      <c r="B91" s="752"/>
      <c r="C91" s="679"/>
      <c r="D91" s="679"/>
      <c r="E91" s="542" t="s">
        <v>102</v>
      </c>
      <c r="F91" s="364"/>
      <c r="G91" s="364"/>
      <c r="H91" s="355"/>
      <c r="I91" s="355"/>
      <c r="J91" s="364"/>
      <c r="K91" s="364"/>
      <c r="L91" s="759"/>
    </row>
    <row r="92" spans="1:12" x14ac:dyDescent="0.2">
      <c r="A92" s="679"/>
      <c r="B92" s="752"/>
      <c r="C92" s="679"/>
      <c r="D92" s="679"/>
      <c r="E92" s="542" t="s">
        <v>103</v>
      </c>
      <c r="F92" s="364"/>
      <c r="G92" s="364"/>
      <c r="H92" s="355"/>
      <c r="I92" s="355"/>
      <c r="J92" s="364"/>
      <c r="K92" s="364"/>
      <c r="L92" s="759"/>
    </row>
    <row r="93" spans="1:12" x14ac:dyDescent="0.2">
      <c r="A93" s="679"/>
      <c r="B93" s="752"/>
      <c r="C93" s="679"/>
      <c r="D93" s="679"/>
      <c r="E93" s="542" t="s">
        <v>104</v>
      </c>
      <c r="F93" s="364"/>
      <c r="G93" s="364"/>
      <c r="H93" s="355"/>
      <c r="I93" s="355"/>
      <c r="J93" s="364"/>
      <c r="K93" s="364"/>
      <c r="L93" s="760"/>
    </row>
    <row r="94" spans="1:12" s="15" customFormat="1" x14ac:dyDescent="0.2">
      <c r="A94" s="29"/>
      <c r="B94" s="81"/>
      <c r="C94" s="60"/>
      <c r="D94" s="81"/>
      <c r="E94" s="31"/>
      <c r="F94" s="255"/>
      <c r="G94" s="255"/>
      <c r="H94" s="112"/>
      <c r="I94" s="112"/>
      <c r="J94" s="255"/>
      <c r="K94" s="255"/>
      <c r="L94" s="82"/>
    </row>
    <row r="95" spans="1:12" x14ac:dyDescent="0.2">
      <c r="A95" s="672">
        <v>14</v>
      </c>
      <c r="B95" s="672" t="s">
        <v>374</v>
      </c>
      <c r="C95" s="679" t="s">
        <v>375</v>
      </c>
      <c r="D95" s="672" t="s">
        <v>376</v>
      </c>
      <c r="E95" s="542" t="s">
        <v>452</v>
      </c>
      <c r="F95" s="364"/>
      <c r="G95" s="364"/>
      <c r="H95" s="355"/>
      <c r="I95" s="355"/>
      <c r="J95" s="364"/>
      <c r="K95" s="364"/>
      <c r="L95" s="758"/>
    </row>
    <row r="96" spans="1:12" x14ac:dyDescent="0.2">
      <c r="A96" s="672"/>
      <c r="B96" s="672"/>
      <c r="C96" s="679"/>
      <c r="D96" s="672"/>
      <c r="E96" s="542" t="s">
        <v>324</v>
      </c>
      <c r="F96" s="364"/>
      <c r="G96" s="364"/>
      <c r="H96" s="355"/>
      <c r="I96" s="355"/>
      <c r="J96" s="364"/>
      <c r="K96" s="364"/>
      <c r="L96" s="759"/>
    </row>
    <row r="97" spans="1:12" x14ac:dyDescent="0.2">
      <c r="A97" s="672"/>
      <c r="B97" s="672"/>
      <c r="C97" s="679"/>
      <c r="D97" s="672"/>
      <c r="E97" s="542" t="s">
        <v>102</v>
      </c>
      <c r="F97" s="364"/>
      <c r="G97" s="364"/>
      <c r="H97" s="355"/>
      <c r="I97" s="355"/>
      <c r="J97" s="364"/>
      <c r="K97" s="364"/>
      <c r="L97" s="759"/>
    </row>
    <row r="98" spans="1:12" x14ac:dyDescent="0.2">
      <c r="A98" s="672"/>
      <c r="B98" s="672"/>
      <c r="C98" s="679"/>
      <c r="D98" s="672"/>
      <c r="E98" s="542" t="s">
        <v>103</v>
      </c>
      <c r="F98" s="364"/>
      <c r="G98" s="364"/>
      <c r="H98" s="355"/>
      <c r="I98" s="355"/>
      <c r="J98" s="364"/>
      <c r="K98" s="364"/>
      <c r="L98" s="759"/>
    </row>
    <row r="99" spans="1:12" x14ac:dyDescent="0.2">
      <c r="A99" s="672"/>
      <c r="B99" s="672"/>
      <c r="C99" s="679"/>
      <c r="D99" s="672"/>
      <c r="E99" s="542" t="s">
        <v>104</v>
      </c>
      <c r="F99" s="364"/>
      <c r="G99" s="364"/>
      <c r="H99" s="355"/>
      <c r="I99" s="355"/>
      <c r="J99" s="364"/>
      <c r="K99" s="364"/>
      <c r="L99" s="760"/>
    </row>
    <row r="100" spans="1:12" s="15" customFormat="1" x14ac:dyDescent="0.2">
      <c r="A100" s="29"/>
      <c r="B100" s="81"/>
      <c r="C100" s="60"/>
      <c r="D100" s="81"/>
      <c r="E100" s="31"/>
      <c r="F100" s="255"/>
      <c r="G100" s="255"/>
      <c r="H100" s="112"/>
      <c r="I100" s="112"/>
      <c r="J100" s="255"/>
      <c r="K100" s="255"/>
      <c r="L100" s="82"/>
    </row>
    <row r="101" spans="1:12" x14ac:dyDescent="0.2">
      <c r="A101" s="672">
        <v>15</v>
      </c>
      <c r="B101" s="672" t="s">
        <v>377</v>
      </c>
      <c r="C101" s="679" t="s">
        <v>378</v>
      </c>
      <c r="D101" s="672" t="s">
        <v>1901</v>
      </c>
      <c r="E101" s="407">
        <v>4</v>
      </c>
      <c r="F101" s="364"/>
      <c r="G101" s="364"/>
      <c r="H101" s="355"/>
      <c r="I101" s="355"/>
      <c r="J101" s="364"/>
      <c r="K101" s="364"/>
      <c r="L101" s="758"/>
    </row>
    <row r="102" spans="1:12" x14ac:dyDescent="0.2">
      <c r="A102" s="672"/>
      <c r="B102" s="672"/>
      <c r="C102" s="679"/>
      <c r="D102" s="672"/>
      <c r="E102" s="408" t="s">
        <v>1498</v>
      </c>
      <c r="F102" s="364"/>
      <c r="G102" s="364"/>
      <c r="H102" s="355"/>
      <c r="I102" s="355"/>
      <c r="J102" s="364"/>
      <c r="K102" s="364"/>
      <c r="L102" s="759"/>
    </row>
    <row r="103" spans="1:12" x14ac:dyDescent="0.2">
      <c r="A103" s="672"/>
      <c r="B103" s="672"/>
      <c r="C103" s="679"/>
      <c r="D103" s="672"/>
      <c r="E103" s="407" t="s">
        <v>1497</v>
      </c>
      <c r="F103" s="364"/>
      <c r="G103" s="364"/>
      <c r="H103" s="355"/>
      <c r="I103" s="355"/>
      <c r="J103" s="364"/>
      <c r="K103" s="364"/>
      <c r="L103" s="759"/>
    </row>
    <row r="104" spans="1:12" x14ac:dyDescent="0.2">
      <c r="A104" s="672"/>
      <c r="B104" s="672"/>
      <c r="C104" s="679"/>
      <c r="D104" s="672"/>
      <c r="E104" s="407">
        <v>26</v>
      </c>
      <c r="F104" s="364"/>
      <c r="G104" s="364"/>
      <c r="H104" s="355"/>
      <c r="I104" s="355"/>
      <c r="J104" s="364"/>
      <c r="K104" s="364"/>
      <c r="L104" s="759"/>
    </row>
    <row r="105" spans="1:12" x14ac:dyDescent="0.2">
      <c r="A105" s="672"/>
      <c r="B105" s="672"/>
      <c r="C105" s="679"/>
      <c r="D105" s="672"/>
      <c r="E105" s="407">
        <v>28</v>
      </c>
      <c r="F105" s="364"/>
      <c r="G105" s="364"/>
      <c r="H105" s="355"/>
      <c r="I105" s="355"/>
      <c r="J105" s="364"/>
      <c r="K105" s="364"/>
      <c r="L105" s="760"/>
    </row>
    <row r="106" spans="1:12" s="15" customFormat="1" x14ac:dyDescent="0.2">
      <c r="A106" s="29"/>
      <c r="B106" s="81"/>
      <c r="C106" s="60"/>
      <c r="D106" s="81"/>
      <c r="E106" s="31"/>
      <c r="F106" s="255"/>
      <c r="G106" s="255"/>
      <c r="H106" s="112"/>
      <c r="I106" s="112"/>
      <c r="J106" s="255"/>
      <c r="K106" s="255"/>
      <c r="L106" s="82"/>
    </row>
    <row r="107" spans="1:12" x14ac:dyDescent="0.2">
      <c r="A107" s="672">
        <v>16</v>
      </c>
      <c r="B107" s="672" t="s">
        <v>377</v>
      </c>
      <c r="C107" s="679" t="s">
        <v>379</v>
      </c>
      <c r="D107" s="672" t="s">
        <v>380</v>
      </c>
      <c r="E107" s="542" t="s">
        <v>452</v>
      </c>
      <c r="F107" s="364"/>
      <c r="G107" s="364"/>
      <c r="H107" s="355"/>
      <c r="I107" s="355"/>
      <c r="J107" s="364"/>
      <c r="K107" s="364"/>
      <c r="L107" s="758"/>
    </row>
    <row r="108" spans="1:12" x14ac:dyDescent="0.2">
      <c r="A108" s="672"/>
      <c r="B108" s="672"/>
      <c r="C108" s="679"/>
      <c r="D108" s="672"/>
      <c r="E108" s="542" t="s">
        <v>324</v>
      </c>
      <c r="F108" s="364"/>
      <c r="G108" s="364"/>
      <c r="H108" s="355"/>
      <c r="I108" s="355"/>
      <c r="J108" s="364"/>
      <c r="K108" s="364"/>
      <c r="L108" s="759"/>
    </row>
    <row r="109" spans="1:12" x14ac:dyDescent="0.2">
      <c r="A109" s="672"/>
      <c r="B109" s="672"/>
      <c r="C109" s="679"/>
      <c r="D109" s="672"/>
      <c r="E109" s="542" t="s">
        <v>102</v>
      </c>
      <c r="F109" s="364"/>
      <c r="G109" s="364"/>
      <c r="H109" s="355"/>
      <c r="I109" s="355"/>
      <c r="J109" s="364"/>
      <c r="K109" s="364"/>
      <c r="L109" s="759"/>
    </row>
    <row r="110" spans="1:12" x14ac:dyDescent="0.2">
      <c r="A110" s="672"/>
      <c r="B110" s="672"/>
      <c r="C110" s="679"/>
      <c r="D110" s="672"/>
      <c r="E110" s="542" t="s">
        <v>103</v>
      </c>
      <c r="F110" s="364"/>
      <c r="G110" s="364"/>
      <c r="H110" s="355"/>
      <c r="I110" s="355"/>
      <c r="J110" s="364"/>
      <c r="K110" s="364"/>
      <c r="L110" s="759"/>
    </row>
    <row r="111" spans="1:12" x14ac:dyDescent="0.2">
      <c r="A111" s="672"/>
      <c r="B111" s="672"/>
      <c r="C111" s="679"/>
      <c r="D111" s="672"/>
      <c r="E111" s="542" t="s">
        <v>104</v>
      </c>
      <c r="F111" s="364"/>
      <c r="G111" s="364"/>
      <c r="H111" s="355"/>
      <c r="I111" s="355"/>
      <c r="J111" s="364"/>
      <c r="K111" s="364"/>
      <c r="L111" s="760"/>
    </row>
    <row r="112" spans="1:12" s="15" customFormat="1" x14ac:dyDescent="0.2">
      <c r="A112" s="29"/>
      <c r="B112" s="81"/>
      <c r="C112" s="60"/>
      <c r="D112" s="81"/>
      <c r="E112" s="31"/>
      <c r="F112" s="255"/>
      <c r="G112" s="255"/>
      <c r="H112" s="112"/>
      <c r="I112" s="112"/>
      <c r="J112" s="255"/>
      <c r="K112" s="255"/>
      <c r="L112" s="82"/>
    </row>
    <row r="113" spans="1:12" x14ac:dyDescent="0.2">
      <c r="A113" s="675">
        <v>17</v>
      </c>
      <c r="B113" s="672" t="s">
        <v>381</v>
      </c>
      <c r="C113" s="679" t="s">
        <v>375</v>
      </c>
      <c r="D113" s="672" t="s">
        <v>382</v>
      </c>
      <c r="E113" s="542" t="s">
        <v>452</v>
      </c>
      <c r="F113" s="364"/>
      <c r="G113" s="364"/>
      <c r="H113" s="355"/>
      <c r="I113" s="355"/>
      <c r="J113" s="364"/>
      <c r="K113" s="364"/>
      <c r="L113" s="758"/>
    </row>
    <row r="114" spans="1:12" x14ac:dyDescent="0.2">
      <c r="A114" s="675"/>
      <c r="B114" s="672"/>
      <c r="C114" s="679"/>
      <c r="D114" s="672"/>
      <c r="E114" s="542" t="s">
        <v>324</v>
      </c>
      <c r="F114" s="364"/>
      <c r="G114" s="364"/>
      <c r="H114" s="355"/>
      <c r="I114" s="355"/>
      <c r="J114" s="364"/>
      <c r="K114" s="364"/>
      <c r="L114" s="759"/>
    </row>
    <row r="115" spans="1:12" x14ac:dyDescent="0.2">
      <c r="A115" s="675"/>
      <c r="B115" s="672"/>
      <c r="C115" s="679"/>
      <c r="D115" s="672"/>
      <c r="E115" s="542" t="s">
        <v>102</v>
      </c>
      <c r="F115" s="364"/>
      <c r="G115" s="364"/>
      <c r="H115" s="355"/>
      <c r="I115" s="355"/>
      <c r="J115" s="364"/>
      <c r="K115" s="364"/>
      <c r="L115" s="759"/>
    </row>
    <row r="116" spans="1:12" x14ac:dyDescent="0.2">
      <c r="A116" s="675"/>
      <c r="B116" s="672"/>
      <c r="C116" s="679"/>
      <c r="D116" s="672"/>
      <c r="E116" s="542" t="s">
        <v>103</v>
      </c>
      <c r="F116" s="364"/>
      <c r="G116" s="364"/>
      <c r="H116" s="355"/>
      <c r="I116" s="355"/>
      <c r="J116" s="364"/>
      <c r="K116" s="364"/>
      <c r="L116" s="759"/>
    </row>
    <row r="117" spans="1:12" x14ac:dyDescent="0.2">
      <c r="A117" s="675"/>
      <c r="B117" s="672"/>
      <c r="C117" s="679"/>
      <c r="D117" s="672"/>
      <c r="E117" s="542" t="s">
        <v>104</v>
      </c>
      <c r="F117" s="364"/>
      <c r="G117" s="364"/>
      <c r="H117" s="355"/>
      <c r="I117" s="355"/>
      <c r="J117" s="364"/>
      <c r="K117" s="364"/>
      <c r="L117" s="760"/>
    </row>
    <row r="118" spans="1:12" s="15" customFormat="1" x14ac:dyDescent="0.2">
      <c r="A118" s="29"/>
      <c r="B118" s="81"/>
      <c r="C118" s="60"/>
      <c r="D118" s="81"/>
      <c r="E118" s="31"/>
      <c r="F118" s="255"/>
      <c r="G118" s="255"/>
      <c r="H118" s="112"/>
      <c r="I118" s="112"/>
      <c r="J118" s="255"/>
      <c r="K118" s="255"/>
      <c r="L118" s="82"/>
    </row>
    <row r="119" spans="1:12" x14ac:dyDescent="0.2">
      <c r="A119" s="675">
        <v>18</v>
      </c>
      <c r="B119" s="672" t="s">
        <v>383</v>
      </c>
      <c r="C119" s="679" t="s">
        <v>378</v>
      </c>
      <c r="D119" s="672" t="s">
        <v>1902</v>
      </c>
      <c r="E119" s="407">
        <v>4</v>
      </c>
      <c r="F119" s="364"/>
      <c r="G119" s="364"/>
      <c r="H119" s="355"/>
      <c r="I119" s="355"/>
      <c r="J119" s="364"/>
      <c r="K119" s="364"/>
      <c r="L119" s="758"/>
    </row>
    <row r="120" spans="1:12" x14ac:dyDescent="0.2">
      <c r="A120" s="675"/>
      <c r="B120" s="672"/>
      <c r="C120" s="679"/>
      <c r="D120" s="672"/>
      <c r="E120" s="408" t="s">
        <v>1498</v>
      </c>
      <c r="F120" s="364"/>
      <c r="G120" s="364"/>
      <c r="H120" s="355"/>
      <c r="I120" s="355"/>
      <c r="J120" s="364"/>
      <c r="K120" s="364"/>
      <c r="L120" s="759"/>
    </row>
    <row r="121" spans="1:12" x14ac:dyDescent="0.2">
      <c r="A121" s="675"/>
      <c r="B121" s="672"/>
      <c r="C121" s="679"/>
      <c r="D121" s="672"/>
      <c r="E121" s="407" t="s">
        <v>1497</v>
      </c>
      <c r="F121" s="364"/>
      <c r="G121" s="364"/>
      <c r="H121" s="355"/>
      <c r="I121" s="355"/>
      <c r="J121" s="364"/>
      <c r="K121" s="364"/>
      <c r="L121" s="759"/>
    </row>
    <row r="122" spans="1:12" x14ac:dyDescent="0.2">
      <c r="A122" s="675"/>
      <c r="B122" s="672"/>
      <c r="C122" s="679"/>
      <c r="D122" s="672"/>
      <c r="E122" s="407">
        <v>26</v>
      </c>
      <c r="F122" s="364"/>
      <c r="G122" s="364"/>
      <c r="H122" s="355"/>
      <c r="I122" s="355"/>
      <c r="J122" s="364"/>
      <c r="K122" s="364"/>
      <c r="L122" s="759"/>
    </row>
    <row r="123" spans="1:12" x14ac:dyDescent="0.2">
      <c r="A123" s="675"/>
      <c r="B123" s="672"/>
      <c r="C123" s="679"/>
      <c r="D123" s="672"/>
      <c r="E123" s="407">
        <v>28</v>
      </c>
      <c r="F123" s="364"/>
      <c r="G123" s="364"/>
      <c r="H123" s="355"/>
      <c r="I123" s="355"/>
      <c r="J123" s="364"/>
      <c r="K123" s="364"/>
      <c r="L123" s="760"/>
    </row>
    <row r="124" spans="1:12" s="15" customFormat="1" x14ac:dyDescent="0.2">
      <c r="A124" s="29"/>
      <c r="B124" s="81"/>
      <c r="C124" s="60"/>
      <c r="D124" s="81"/>
      <c r="E124" s="31"/>
      <c r="F124" s="255"/>
      <c r="G124" s="255"/>
      <c r="H124" s="112"/>
      <c r="I124" s="112"/>
      <c r="J124" s="255"/>
      <c r="K124" s="255"/>
      <c r="L124" s="82"/>
    </row>
    <row r="125" spans="1:12" x14ac:dyDescent="0.2">
      <c r="A125" s="675">
        <v>19</v>
      </c>
      <c r="B125" s="672" t="s">
        <v>383</v>
      </c>
      <c r="C125" s="677" t="s">
        <v>379</v>
      </c>
      <c r="D125" s="672" t="s">
        <v>384</v>
      </c>
      <c r="E125" s="542" t="s">
        <v>452</v>
      </c>
      <c r="F125" s="364"/>
      <c r="G125" s="364"/>
      <c r="H125" s="355"/>
      <c r="I125" s="355"/>
      <c r="J125" s="364"/>
      <c r="K125" s="364"/>
      <c r="L125" s="758"/>
    </row>
    <row r="126" spans="1:12" x14ac:dyDescent="0.2">
      <c r="A126" s="675"/>
      <c r="B126" s="672"/>
      <c r="C126" s="677"/>
      <c r="D126" s="672"/>
      <c r="E126" s="542" t="s">
        <v>324</v>
      </c>
      <c r="F126" s="364"/>
      <c r="G126" s="364"/>
      <c r="H126" s="355"/>
      <c r="I126" s="355"/>
      <c r="J126" s="364"/>
      <c r="K126" s="364"/>
      <c r="L126" s="759"/>
    </row>
    <row r="127" spans="1:12" x14ac:dyDescent="0.2">
      <c r="A127" s="675"/>
      <c r="B127" s="672"/>
      <c r="C127" s="677"/>
      <c r="D127" s="672"/>
      <c r="E127" s="542" t="s">
        <v>102</v>
      </c>
      <c r="F127" s="364"/>
      <c r="G127" s="364"/>
      <c r="H127" s="355"/>
      <c r="I127" s="355"/>
      <c r="J127" s="364"/>
      <c r="K127" s="364"/>
      <c r="L127" s="759"/>
    </row>
    <row r="128" spans="1:12" x14ac:dyDescent="0.2">
      <c r="A128" s="675"/>
      <c r="B128" s="672"/>
      <c r="C128" s="677"/>
      <c r="D128" s="672"/>
      <c r="E128" s="542" t="s">
        <v>103</v>
      </c>
      <c r="F128" s="364"/>
      <c r="G128" s="364"/>
      <c r="H128" s="355"/>
      <c r="I128" s="355"/>
      <c r="J128" s="364"/>
      <c r="K128" s="364"/>
      <c r="L128" s="759"/>
    </row>
    <row r="129" spans="1:12" x14ac:dyDescent="0.2">
      <c r="A129" s="675"/>
      <c r="B129" s="672"/>
      <c r="C129" s="677"/>
      <c r="D129" s="672"/>
      <c r="E129" s="542" t="s">
        <v>104</v>
      </c>
      <c r="F129" s="364"/>
      <c r="G129" s="364"/>
      <c r="H129" s="355"/>
      <c r="I129" s="355"/>
      <c r="J129" s="364"/>
      <c r="K129" s="364"/>
      <c r="L129" s="760"/>
    </row>
    <row r="130" spans="1:12" s="15" customFormat="1" x14ac:dyDescent="0.2">
      <c r="A130" s="29"/>
      <c r="B130" s="81"/>
      <c r="C130" s="60"/>
      <c r="D130" s="81"/>
      <c r="E130" s="31"/>
      <c r="F130" s="255"/>
      <c r="G130" s="255"/>
      <c r="H130" s="112"/>
      <c r="I130" s="112"/>
      <c r="J130" s="255"/>
      <c r="K130" s="255"/>
      <c r="L130" s="82"/>
    </row>
    <row r="131" spans="1:12" x14ac:dyDescent="0.2">
      <c r="A131" s="672">
        <v>20</v>
      </c>
      <c r="B131" s="754" t="s">
        <v>1493</v>
      </c>
      <c r="C131" s="755" t="s">
        <v>385</v>
      </c>
      <c r="D131" s="672" t="s">
        <v>386</v>
      </c>
      <c r="E131" s="542" t="s">
        <v>452</v>
      </c>
      <c r="F131" s="364"/>
      <c r="G131" s="364"/>
      <c r="H131" s="355"/>
      <c r="I131" s="355"/>
      <c r="J131" s="364"/>
      <c r="K131" s="364"/>
      <c r="L131" s="758"/>
    </row>
    <row r="132" spans="1:12" x14ac:dyDescent="0.2">
      <c r="A132" s="672"/>
      <c r="B132" s="754"/>
      <c r="C132" s="755"/>
      <c r="D132" s="672"/>
      <c r="E132" s="542" t="s">
        <v>324</v>
      </c>
      <c r="F132" s="364"/>
      <c r="G132" s="364"/>
      <c r="H132" s="355"/>
      <c r="I132" s="355"/>
      <c r="J132" s="364"/>
      <c r="K132" s="364"/>
      <c r="L132" s="759"/>
    </row>
    <row r="133" spans="1:12" x14ac:dyDescent="0.2">
      <c r="A133" s="672"/>
      <c r="B133" s="754"/>
      <c r="C133" s="755"/>
      <c r="D133" s="672"/>
      <c r="E133" s="542" t="s">
        <v>102</v>
      </c>
      <c r="F133" s="364"/>
      <c r="G133" s="364"/>
      <c r="H133" s="355"/>
      <c r="I133" s="355"/>
      <c r="J133" s="364"/>
      <c r="K133" s="364"/>
      <c r="L133" s="759"/>
    </row>
    <row r="134" spans="1:12" x14ac:dyDescent="0.2">
      <c r="A134" s="672"/>
      <c r="B134" s="754"/>
      <c r="C134" s="755"/>
      <c r="D134" s="672"/>
      <c r="E134" s="542" t="s">
        <v>103</v>
      </c>
      <c r="F134" s="364"/>
      <c r="G134" s="364"/>
      <c r="H134" s="355"/>
      <c r="I134" s="355"/>
      <c r="J134" s="364"/>
      <c r="K134" s="364"/>
      <c r="L134" s="759"/>
    </row>
    <row r="135" spans="1:12" x14ac:dyDescent="0.2">
      <c r="A135" s="672"/>
      <c r="B135" s="754"/>
      <c r="C135" s="755"/>
      <c r="D135" s="672"/>
      <c r="E135" s="542" t="s">
        <v>104</v>
      </c>
      <c r="F135" s="364"/>
      <c r="G135" s="364"/>
      <c r="H135" s="355"/>
      <c r="I135" s="355"/>
      <c r="J135" s="364"/>
      <c r="K135" s="364"/>
      <c r="L135" s="760"/>
    </row>
    <row r="136" spans="1:12" s="15" customFormat="1" x14ac:dyDescent="0.2">
      <c r="A136" s="29"/>
      <c r="B136" s="81"/>
      <c r="C136" s="60"/>
      <c r="D136" s="81"/>
      <c r="E136" s="31"/>
      <c r="F136" s="255"/>
      <c r="G136" s="255"/>
      <c r="H136" s="112"/>
      <c r="I136" s="112"/>
      <c r="J136" s="255"/>
      <c r="K136" s="255"/>
      <c r="L136" s="82"/>
    </row>
    <row r="137" spans="1:12" x14ac:dyDescent="0.2">
      <c r="A137" s="672">
        <v>21</v>
      </c>
      <c r="B137" s="754" t="s">
        <v>1899</v>
      </c>
      <c r="C137" s="679" t="s">
        <v>387</v>
      </c>
      <c r="D137" s="672" t="s">
        <v>388</v>
      </c>
      <c r="E137" s="542" t="s">
        <v>452</v>
      </c>
      <c r="F137" s="364"/>
      <c r="G137" s="364"/>
      <c r="H137" s="355"/>
      <c r="I137" s="355"/>
      <c r="J137" s="364"/>
      <c r="K137" s="364"/>
      <c r="L137" s="758"/>
    </row>
    <row r="138" spans="1:12" x14ac:dyDescent="0.2">
      <c r="A138" s="672"/>
      <c r="B138" s="754"/>
      <c r="C138" s="679"/>
      <c r="D138" s="672"/>
      <c r="E138" s="542" t="s">
        <v>324</v>
      </c>
      <c r="F138" s="364"/>
      <c r="G138" s="364"/>
      <c r="H138" s="355"/>
      <c r="I138" s="355"/>
      <c r="J138" s="364"/>
      <c r="K138" s="364"/>
      <c r="L138" s="759"/>
    </row>
    <row r="139" spans="1:12" x14ac:dyDescent="0.2">
      <c r="A139" s="672"/>
      <c r="B139" s="754"/>
      <c r="C139" s="679"/>
      <c r="D139" s="672"/>
      <c r="E139" s="542" t="s">
        <v>102</v>
      </c>
      <c r="F139" s="364"/>
      <c r="G139" s="364"/>
      <c r="H139" s="355"/>
      <c r="I139" s="355"/>
      <c r="J139" s="364"/>
      <c r="K139" s="364"/>
      <c r="L139" s="759"/>
    </row>
    <row r="140" spans="1:12" x14ac:dyDescent="0.2">
      <c r="A140" s="672"/>
      <c r="B140" s="754"/>
      <c r="C140" s="679"/>
      <c r="D140" s="672"/>
      <c r="E140" s="542" t="s">
        <v>103</v>
      </c>
      <c r="F140" s="364"/>
      <c r="G140" s="364"/>
      <c r="H140" s="355"/>
      <c r="I140" s="355"/>
      <c r="J140" s="364"/>
      <c r="K140" s="364"/>
      <c r="L140" s="759"/>
    </row>
    <row r="141" spans="1:12" x14ac:dyDescent="0.2">
      <c r="A141" s="672"/>
      <c r="B141" s="754"/>
      <c r="C141" s="679"/>
      <c r="D141" s="672"/>
      <c r="E141" s="542" t="s">
        <v>104</v>
      </c>
      <c r="F141" s="364"/>
      <c r="G141" s="364"/>
      <c r="H141" s="355"/>
      <c r="I141" s="355"/>
      <c r="J141" s="364"/>
      <c r="K141" s="364"/>
      <c r="L141" s="760"/>
    </row>
    <row r="142" spans="1:12" s="15" customFormat="1" x14ac:dyDescent="0.2">
      <c r="A142" s="29"/>
      <c r="B142" s="81"/>
      <c r="C142" s="60"/>
      <c r="D142" s="81"/>
      <c r="E142" s="31"/>
      <c r="F142" s="255"/>
      <c r="G142" s="255"/>
      <c r="H142" s="112"/>
      <c r="I142" s="112"/>
      <c r="J142" s="255"/>
      <c r="K142" s="255"/>
      <c r="L142" s="82"/>
    </row>
    <row r="143" spans="1:12" x14ac:dyDescent="0.2">
      <c r="A143" s="672">
        <v>22</v>
      </c>
      <c r="B143" s="754" t="s">
        <v>1494</v>
      </c>
      <c r="C143" s="679" t="s">
        <v>387</v>
      </c>
      <c r="D143" s="672" t="s">
        <v>389</v>
      </c>
      <c r="E143" s="542" t="s">
        <v>452</v>
      </c>
      <c r="F143" s="364"/>
      <c r="G143" s="364"/>
      <c r="H143" s="355"/>
      <c r="I143" s="355"/>
      <c r="J143" s="364"/>
      <c r="K143" s="364"/>
      <c r="L143" s="758"/>
    </row>
    <row r="144" spans="1:12" x14ac:dyDescent="0.2">
      <c r="A144" s="672"/>
      <c r="B144" s="754"/>
      <c r="C144" s="679"/>
      <c r="D144" s="672"/>
      <c r="E144" s="542" t="s">
        <v>324</v>
      </c>
      <c r="F144" s="364"/>
      <c r="G144" s="364"/>
      <c r="H144" s="355"/>
      <c r="I144" s="355"/>
      <c r="J144" s="364"/>
      <c r="K144" s="364"/>
      <c r="L144" s="759"/>
    </row>
    <row r="145" spans="1:12" x14ac:dyDescent="0.2">
      <c r="A145" s="672"/>
      <c r="B145" s="754"/>
      <c r="C145" s="679"/>
      <c r="D145" s="672"/>
      <c r="E145" s="542" t="s">
        <v>102</v>
      </c>
      <c r="F145" s="364"/>
      <c r="G145" s="364"/>
      <c r="H145" s="355"/>
      <c r="I145" s="355"/>
      <c r="J145" s="364"/>
      <c r="K145" s="364"/>
      <c r="L145" s="759"/>
    </row>
    <row r="146" spans="1:12" x14ac:dyDescent="0.2">
      <c r="A146" s="672"/>
      <c r="B146" s="754"/>
      <c r="C146" s="679"/>
      <c r="D146" s="672"/>
      <c r="E146" s="542" t="s">
        <v>103</v>
      </c>
      <c r="F146" s="364"/>
      <c r="G146" s="364"/>
      <c r="H146" s="355"/>
      <c r="I146" s="355"/>
      <c r="J146" s="364"/>
      <c r="K146" s="364"/>
      <c r="L146" s="759"/>
    </row>
    <row r="147" spans="1:12" x14ac:dyDescent="0.2">
      <c r="A147" s="672"/>
      <c r="B147" s="754"/>
      <c r="C147" s="679"/>
      <c r="D147" s="672"/>
      <c r="E147" s="542" t="s">
        <v>104</v>
      </c>
      <c r="F147" s="364"/>
      <c r="G147" s="364"/>
      <c r="H147" s="355"/>
      <c r="I147" s="355"/>
      <c r="J147" s="364"/>
      <c r="K147" s="364"/>
      <c r="L147" s="760"/>
    </row>
    <row r="148" spans="1:12" s="15" customFormat="1" x14ac:dyDescent="0.2">
      <c r="A148" s="29"/>
      <c r="B148" s="81"/>
      <c r="C148" s="60"/>
      <c r="D148" s="81"/>
      <c r="E148" s="31"/>
      <c r="F148" s="255"/>
      <c r="G148" s="255"/>
      <c r="H148" s="112"/>
      <c r="I148" s="112"/>
      <c r="J148" s="255"/>
      <c r="K148" s="255"/>
      <c r="L148" s="82"/>
    </row>
    <row r="149" spans="1:12" x14ac:dyDescent="0.2">
      <c r="A149" s="672">
        <v>23</v>
      </c>
      <c r="B149" s="754" t="s">
        <v>1900</v>
      </c>
      <c r="C149" s="679" t="s">
        <v>111</v>
      </c>
      <c r="D149" s="672" t="s">
        <v>390</v>
      </c>
      <c r="E149" s="542" t="s">
        <v>452</v>
      </c>
      <c r="F149" s="364"/>
      <c r="G149" s="364"/>
      <c r="H149" s="355"/>
      <c r="I149" s="355"/>
      <c r="J149" s="364"/>
      <c r="K149" s="364"/>
      <c r="L149" s="758"/>
    </row>
    <row r="150" spans="1:12" x14ac:dyDescent="0.2">
      <c r="A150" s="672"/>
      <c r="B150" s="757"/>
      <c r="C150" s="679"/>
      <c r="D150" s="672"/>
      <c r="E150" s="542" t="s">
        <v>324</v>
      </c>
      <c r="F150" s="364"/>
      <c r="G150" s="364"/>
      <c r="H150" s="355"/>
      <c r="I150" s="355"/>
      <c r="J150" s="364"/>
      <c r="K150" s="364"/>
      <c r="L150" s="759"/>
    </row>
    <row r="151" spans="1:12" x14ac:dyDescent="0.2">
      <c r="A151" s="672"/>
      <c r="B151" s="757"/>
      <c r="C151" s="679"/>
      <c r="D151" s="672"/>
      <c r="E151" s="542" t="s">
        <v>102</v>
      </c>
      <c r="F151" s="364"/>
      <c r="G151" s="364"/>
      <c r="H151" s="355"/>
      <c r="I151" s="355"/>
      <c r="J151" s="364"/>
      <c r="K151" s="364"/>
      <c r="L151" s="759"/>
    </row>
    <row r="152" spans="1:12" x14ac:dyDescent="0.2">
      <c r="A152" s="672"/>
      <c r="B152" s="757"/>
      <c r="C152" s="679"/>
      <c r="D152" s="672"/>
      <c r="E152" s="542" t="s">
        <v>103</v>
      </c>
      <c r="F152" s="364"/>
      <c r="G152" s="364"/>
      <c r="H152" s="355"/>
      <c r="I152" s="355"/>
      <c r="J152" s="364"/>
      <c r="K152" s="364"/>
      <c r="L152" s="759"/>
    </row>
    <row r="153" spans="1:12" x14ac:dyDescent="0.2">
      <c r="A153" s="672"/>
      <c r="B153" s="757"/>
      <c r="C153" s="679"/>
      <c r="D153" s="672"/>
      <c r="E153" s="542" t="s">
        <v>104</v>
      </c>
      <c r="F153" s="364"/>
      <c r="G153" s="364"/>
      <c r="H153" s="355"/>
      <c r="I153" s="355"/>
      <c r="J153" s="364"/>
      <c r="K153" s="364"/>
      <c r="L153" s="760"/>
    </row>
    <row r="154" spans="1:12" s="15" customFormat="1" x14ac:dyDescent="0.2">
      <c r="A154" s="29"/>
      <c r="B154" s="81"/>
      <c r="C154" s="60"/>
      <c r="D154" s="81"/>
      <c r="E154" s="31"/>
      <c r="F154" s="255"/>
      <c r="G154" s="255"/>
      <c r="H154" s="112"/>
      <c r="I154" s="112"/>
      <c r="J154" s="255"/>
      <c r="K154" s="255"/>
      <c r="L154" s="82"/>
    </row>
    <row r="155" spans="1:12" x14ac:dyDescent="0.2">
      <c r="A155" s="672">
        <v>24</v>
      </c>
      <c r="B155" s="672" t="s">
        <v>391</v>
      </c>
      <c r="C155" s="679"/>
      <c r="D155" s="672" t="s">
        <v>1903</v>
      </c>
      <c r="E155" s="542" t="s">
        <v>452</v>
      </c>
      <c r="F155" s="364"/>
      <c r="G155" s="364"/>
      <c r="H155" s="355"/>
      <c r="I155" s="355"/>
      <c r="J155" s="364"/>
      <c r="K155" s="364"/>
      <c r="L155" s="758"/>
    </row>
    <row r="156" spans="1:12" x14ac:dyDescent="0.2">
      <c r="A156" s="672"/>
      <c r="B156" s="672"/>
      <c r="C156" s="679"/>
      <c r="D156" s="672"/>
      <c r="E156" s="542" t="s">
        <v>324</v>
      </c>
      <c r="F156" s="364"/>
      <c r="G156" s="364"/>
      <c r="H156" s="355"/>
      <c r="I156" s="355"/>
      <c r="J156" s="364"/>
      <c r="K156" s="364"/>
      <c r="L156" s="759"/>
    </row>
    <row r="157" spans="1:12" x14ac:dyDescent="0.2">
      <c r="A157" s="672"/>
      <c r="B157" s="672"/>
      <c r="C157" s="679"/>
      <c r="D157" s="672"/>
      <c r="E157" s="542" t="s">
        <v>102</v>
      </c>
      <c r="F157" s="364"/>
      <c r="G157" s="364"/>
      <c r="H157" s="355"/>
      <c r="I157" s="355"/>
      <c r="J157" s="364"/>
      <c r="K157" s="364"/>
      <c r="L157" s="759"/>
    </row>
    <row r="158" spans="1:12" x14ac:dyDescent="0.2">
      <c r="A158" s="672"/>
      <c r="B158" s="672"/>
      <c r="C158" s="679"/>
      <c r="D158" s="672"/>
      <c r="E158" s="542" t="s">
        <v>103</v>
      </c>
      <c r="F158" s="364"/>
      <c r="G158" s="364"/>
      <c r="H158" s="355"/>
      <c r="I158" s="355"/>
      <c r="J158" s="364"/>
      <c r="K158" s="364"/>
      <c r="L158" s="759"/>
    </row>
    <row r="159" spans="1:12" x14ac:dyDescent="0.2">
      <c r="A159" s="672"/>
      <c r="B159" s="672"/>
      <c r="C159" s="679"/>
      <c r="D159" s="672"/>
      <c r="E159" s="542" t="s">
        <v>104</v>
      </c>
      <c r="F159" s="364"/>
      <c r="G159" s="364"/>
      <c r="H159" s="355"/>
      <c r="I159" s="355"/>
      <c r="J159" s="364"/>
      <c r="K159" s="364"/>
      <c r="L159" s="760"/>
    </row>
    <row r="160" spans="1:12" s="15" customFormat="1" x14ac:dyDescent="0.2">
      <c r="A160" s="29"/>
      <c r="B160" s="81"/>
      <c r="C160" s="60"/>
      <c r="D160" s="81"/>
      <c r="E160" s="31"/>
      <c r="F160" s="255"/>
      <c r="G160" s="255"/>
      <c r="H160" s="112"/>
      <c r="I160" s="112"/>
      <c r="J160" s="255"/>
      <c r="K160" s="255"/>
      <c r="L160" s="82"/>
    </row>
    <row r="161" spans="1:12" x14ac:dyDescent="0.2">
      <c r="A161" s="672">
        <v>25</v>
      </c>
      <c r="B161" s="672" t="s">
        <v>392</v>
      </c>
      <c r="C161" s="679"/>
      <c r="D161" s="672" t="s">
        <v>1904</v>
      </c>
      <c r="E161" s="542" t="s">
        <v>452</v>
      </c>
      <c r="F161" s="364"/>
      <c r="G161" s="364"/>
      <c r="H161" s="355"/>
      <c r="I161" s="355"/>
      <c r="J161" s="364"/>
      <c r="K161" s="364"/>
      <c r="L161" s="758"/>
    </row>
    <row r="162" spans="1:12" x14ac:dyDescent="0.2">
      <c r="A162" s="672"/>
      <c r="B162" s="672"/>
      <c r="C162" s="679"/>
      <c r="D162" s="672"/>
      <c r="E162" s="542" t="s">
        <v>324</v>
      </c>
      <c r="F162" s="364"/>
      <c r="G162" s="364"/>
      <c r="H162" s="355"/>
      <c r="I162" s="355"/>
      <c r="J162" s="364"/>
      <c r="K162" s="364"/>
      <c r="L162" s="759"/>
    </row>
    <row r="163" spans="1:12" x14ac:dyDescent="0.2">
      <c r="A163" s="672"/>
      <c r="B163" s="672"/>
      <c r="C163" s="679"/>
      <c r="D163" s="672"/>
      <c r="E163" s="542" t="s">
        <v>102</v>
      </c>
      <c r="F163" s="364"/>
      <c r="G163" s="364"/>
      <c r="H163" s="355"/>
      <c r="I163" s="355"/>
      <c r="J163" s="364"/>
      <c r="K163" s="364"/>
      <c r="L163" s="759"/>
    </row>
    <row r="164" spans="1:12" x14ac:dyDescent="0.2">
      <c r="A164" s="672"/>
      <c r="B164" s="672"/>
      <c r="C164" s="679"/>
      <c r="D164" s="672"/>
      <c r="E164" s="542" t="s">
        <v>103</v>
      </c>
      <c r="F164" s="364"/>
      <c r="G164" s="364"/>
      <c r="H164" s="355"/>
      <c r="I164" s="355"/>
      <c r="J164" s="364"/>
      <c r="K164" s="364"/>
      <c r="L164" s="759"/>
    </row>
    <row r="165" spans="1:12" x14ac:dyDescent="0.2">
      <c r="A165" s="672"/>
      <c r="B165" s="672"/>
      <c r="C165" s="679"/>
      <c r="D165" s="672"/>
      <c r="E165" s="542" t="s">
        <v>104</v>
      </c>
      <c r="F165" s="364"/>
      <c r="G165" s="364"/>
      <c r="H165" s="355"/>
      <c r="I165" s="355"/>
      <c r="J165" s="364"/>
      <c r="K165" s="364"/>
      <c r="L165" s="760"/>
    </row>
    <row r="166" spans="1:12" s="15" customFormat="1" x14ac:dyDescent="0.2">
      <c r="A166" s="29"/>
      <c r="B166" s="81"/>
      <c r="C166" s="60"/>
      <c r="D166" s="81"/>
      <c r="E166" s="31"/>
      <c r="F166" s="255"/>
      <c r="G166" s="255"/>
      <c r="H166" s="112"/>
      <c r="I166" s="112"/>
      <c r="J166" s="255"/>
      <c r="K166" s="255"/>
      <c r="L166" s="82"/>
    </row>
    <row r="167" spans="1:12" x14ac:dyDescent="0.2">
      <c r="A167" s="679">
        <v>26</v>
      </c>
      <c r="B167" s="709" t="s">
        <v>393</v>
      </c>
      <c r="C167" s="679" t="s">
        <v>78</v>
      </c>
      <c r="D167" s="679" t="s">
        <v>394</v>
      </c>
      <c r="E167" s="26" t="s">
        <v>80</v>
      </c>
      <c r="F167" s="364"/>
      <c r="G167" s="364"/>
      <c r="H167" s="355"/>
      <c r="I167" s="355"/>
      <c r="J167" s="364"/>
      <c r="K167" s="364"/>
      <c r="L167" s="758"/>
    </row>
    <row r="168" spans="1:12" x14ac:dyDescent="0.2">
      <c r="A168" s="679"/>
      <c r="B168" s="709"/>
      <c r="C168" s="679"/>
      <c r="D168" s="679"/>
      <c r="E168" s="26" t="s">
        <v>81</v>
      </c>
      <c r="F168" s="364"/>
      <c r="G168" s="364"/>
      <c r="H168" s="355"/>
      <c r="I168" s="355"/>
      <c r="J168" s="364"/>
      <c r="K168" s="364"/>
      <c r="L168" s="759"/>
    </row>
    <row r="169" spans="1:12" x14ac:dyDescent="0.2">
      <c r="A169" s="679"/>
      <c r="B169" s="709"/>
      <c r="C169" s="679"/>
      <c r="D169" s="679"/>
      <c r="E169" s="26" t="s">
        <v>82</v>
      </c>
      <c r="F169" s="364"/>
      <c r="G169" s="364"/>
      <c r="H169" s="355"/>
      <c r="I169" s="355"/>
      <c r="J169" s="364"/>
      <c r="K169" s="364"/>
      <c r="L169" s="759"/>
    </row>
    <row r="170" spans="1:12" x14ac:dyDescent="0.2">
      <c r="A170" s="679"/>
      <c r="B170" s="709"/>
      <c r="C170" s="679"/>
      <c r="D170" s="679"/>
      <c r="E170" s="26" t="s">
        <v>83</v>
      </c>
      <c r="F170" s="364"/>
      <c r="G170" s="364"/>
      <c r="H170" s="355"/>
      <c r="I170" s="355"/>
      <c r="J170" s="364"/>
      <c r="K170" s="364"/>
      <c r="L170" s="759"/>
    </row>
    <row r="171" spans="1:12" x14ac:dyDescent="0.2">
      <c r="A171" s="679"/>
      <c r="B171" s="709"/>
      <c r="C171" s="679"/>
      <c r="D171" s="679"/>
      <c r="E171" s="26" t="s">
        <v>84</v>
      </c>
      <c r="F171" s="364"/>
      <c r="G171" s="364"/>
      <c r="H171" s="355"/>
      <c r="I171" s="355"/>
      <c r="J171" s="364"/>
      <c r="K171" s="364"/>
      <c r="L171" s="759"/>
    </row>
    <row r="172" spans="1:12" x14ac:dyDescent="0.2">
      <c r="A172" s="679"/>
      <c r="B172" s="709"/>
      <c r="C172" s="679"/>
      <c r="D172" s="679"/>
      <c r="E172" s="26" t="s">
        <v>85</v>
      </c>
      <c r="F172" s="364"/>
      <c r="G172" s="364"/>
      <c r="H172" s="355"/>
      <c r="I172" s="355"/>
      <c r="J172" s="364"/>
      <c r="K172" s="364"/>
      <c r="L172" s="760"/>
    </row>
    <row r="173" spans="1:12" s="15" customFormat="1" x14ac:dyDescent="0.2">
      <c r="A173" s="29"/>
      <c r="B173" s="82"/>
      <c r="C173" s="60"/>
      <c r="D173" s="81"/>
      <c r="E173" s="31"/>
      <c r="F173" s="255"/>
      <c r="G173" s="255"/>
      <c r="H173" s="112"/>
      <c r="I173" s="112"/>
      <c r="J173" s="255"/>
      <c r="K173" s="255"/>
      <c r="L173" s="82"/>
    </row>
    <row r="174" spans="1:12" x14ac:dyDescent="0.2">
      <c r="A174" s="679">
        <v>27</v>
      </c>
      <c r="B174" s="709" t="s">
        <v>395</v>
      </c>
      <c r="C174" s="679" t="s">
        <v>78</v>
      </c>
      <c r="D174" s="679" t="s">
        <v>396</v>
      </c>
      <c r="E174" s="34" t="s">
        <v>90</v>
      </c>
      <c r="F174" s="364"/>
      <c r="G174" s="364"/>
      <c r="H174" s="355"/>
      <c r="I174" s="355"/>
      <c r="J174" s="364"/>
      <c r="K174" s="364"/>
      <c r="L174" s="758"/>
    </row>
    <row r="175" spans="1:12" x14ac:dyDescent="0.2">
      <c r="A175" s="679"/>
      <c r="B175" s="709"/>
      <c r="C175" s="679"/>
      <c r="D175" s="679"/>
      <c r="E175" s="34" t="s">
        <v>91</v>
      </c>
      <c r="F175" s="364"/>
      <c r="G175" s="364"/>
      <c r="H175" s="355"/>
      <c r="I175" s="355"/>
      <c r="J175" s="364"/>
      <c r="K175" s="364"/>
      <c r="L175" s="759"/>
    </row>
    <row r="176" spans="1:12" x14ac:dyDescent="0.2">
      <c r="A176" s="679"/>
      <c r="B176" s="709"/>
      <c r="C176" s="679"/>
      <c r="D176" s="679"/>
      <c r="E176" s="35" t="s">
        <v>92</v>
      </c>
      <c r="F176" s="364"/>
      <c r="G176" s="364"/>
      <c r="H176" s="355"/>
      <c r="I176" s="355"/>
      <c r="J176" s="364"/>
      <c r="K176" s="364"/>
      <c r="L176" s="759"/>
    </row>
    <row r="177" spans="1:12" x14ac:dyDescent="0.2">
      <c r="A177" s="679"/>
      <c r="B177" s="709"/>
      <c r="C177" s="679"/>
      <c r="D177" s="679"/>
      <c r="E177" s="26" t="s">
        <v>93</v>
      </c>
      <c r="F177" s="364"/>
      <c r="G177" s="364"/>
      <c r="H177" s="355"/>
      <c r="I177" s="355"/>
      <c r="J177" s="364"/>
      <c r="K177" s="364"/>
      <c r="L177" s="759"/>
    </row>
    <row r="178" spans="1:12" x14ac:dyDescent="0.2">
      <c r="A178" s="679"/>
      <c r="B178" s="709"/>
      <c r="C178" s="679"/>
      <c r="D178" s="679"/>
      <c r="E178" s="26" t="s">
        <v>94</v>
      </c>
      <c r="F178" s="364"/>
      <c r="G178" s="364"/>
      <c r="H178" s="355"/>
      <c r="I178" s="355"/>
      <c r="J178" s="364"/>
      <c r="K178" s="364"/>
      <c r="L178" s="759"/>
    </row>
    <row r="179" spans="1:12" x14ac:dyDescent="0.2">
      <c r="A179" s="679"/>
      <c r="B179" s="709"/>
      <c r="C179" s="679"/>
      <c r="D179" s="679"/>
      <c r="E179" s="26" t="s">
        <v>95</v>
      </c>
      <c r="F179" s="364"/>
      <c r="G179" s="364"/>
      <c r="H179" s="355"/>
      <c r="I179" s="355"/>
      <c r="J179" s="364"/>
      <c r="K179" s="364"/>
      <c r="L179" s="760"/>
    </row>
    <row r="180" spans="1:12" s="15" customFormat="1" x14ac:dyDescent="0.2">
      <c r="A180" s="29"/>
      <c r="B180" s="81"/>
      <c r="C180" s="60"/>
      <c r="D180" s="81"/>
      <c r="E180" s="31"/>
      <c r="F180" s="255"/>
      <c r="G180" s="255"/>
      <c r="H180" s="112"/>
      <c r="I180" s="112"/>
      <c r="J180" s="255"/>
      <c r="K180" s="255"/>
      <c r="L180" s="82"/>
    </row>
    <row r="181" spans="1:12" x14ac:dyDescent="0.2">
      <c r="A181" s="672">
        <v>28</v>
      </c>
      <c r="B181" s="672" t="s">
        <v>397</v>
      </c>
      <c r="C181" s="679" t="s">
        <v>111</v>
      </c>
      <c r="D181" s="672" t="s">
        <v>1273</v>
      </c>
      <c r="E181" s="542" t="s">
        <v>452</v>
      </c>
      <c r="F181" s="364"/>
      <c r="G181" s="364"/>
      <c r="H181" s="355"/>
      <c r="I181" s="355"/>
      <c r="J181" s="364"/>
      <c r="K181" s="364"/>
      <c r="L181" s="758"/>
    </row>
    <row r="182" spans="1:12" x14ac:dyDescent="0.2">
      <c r="A182" s="672"/>
      <c r="B182" s="672"/>
      <c r="C182" s="679"/>
      <c r="D182" s="672"/>
      <c r="E182" s="542" t="s">
        <v>324</v>
      </c>
      <c r="F182" s="364"/>
      <c r="G182" s="364"/>
      <c r="H182" s="355"/>
      <c r="I182" s="355"/>
      <c r="J182" s="364"/>
      <c r="K182" s="364"/>
      <c r="L182" s="759"/>
    </row>
    <row r="183" spans="1:12" x14ac:dyDescent="0.2">
      <c r="A183" s="672"/>
      <c r="B183" s="672"/>
      <c r="C183" s="679"/>
      <c r="D183" s="672"/>
      <c r="E183" s="542" t="s">
        <v>102</v>
      </c>
      <c r="F183" s="364"/>
      <c r="G183" s="364"/>
      <c r="H183" s="355"/>
      <c r="I183" s="355"/>
      <c r="J183" s="364"/>
      <c r="K183" s="364"/>
      <c r="L183" s="759"/>
    </row>
    <row r="184" spans="1:12" x14ac:dyDescent="0.2">
      <c r="A184" s="672"/>
      <c r="B184" s="672"/>
      <c r="C184" s="679"/>
      <c r="D184" s="672"/>
      <c r="E184" s="542" t="s">
        <v>103</v>
      </c>
      <c r="F184" s="364"/>
      <c r="G184" s="364"/>
      <c r="H184" s="355"/>
      <c r="I184" s="355"/>
      <c r="J184" s="364"/>
      <c r="K184" s="364"/>
      <c r="L184" s="759"/>
    </row>
    <row r="185" spans="1:12" x14ac:dyDescent="0.2">
      <c r="A185" s="672"/>
      <c r="B185" s="672"/>
      <c r="C185" s="679"/>
      <c r="D185" s="672"/>
      <c r="E185" s="542" t="s">
        <v>104</v>
      </c>
      <c r="F185" s="364"/>
      <c r="G185" s="364"/>
      <c r="H185" s="355"/>
      <c r="I185" s="355"/>
      <c r="J185" s="364"/>
      <c r="K185" s="364"/>
      <c r="L185" s="760"/>
    </row>
    <row r="186" spans="1:12" s="15" customFormat="1" x14ac:dyDescent="0.2">
      <c r="A186" s="29"/>
      <c r="B186" s="81"/>
      <c r="C186" s="60"/>
      <c r="D186" s="81"/>
      <c r="E186" s="31"/>
      <c r="F186" s="255"/>
      <c r="G186" s="255"/>
      <c r="H186" s="112"/>
      <c r="I186" s="112"/>
      <c r="J186" s="255"/>
      <c r="K186" s="255"/>
      <c r="L186" s="82"/>
    </row>
    <row r="187" spans="1:12" x14ac:dyDescent="0.2">
      <c r="A187" s="677">
        <v>29</v>
      </c>
      <c r="B187" s="752" t="s">
        <v>398</v>
      </c>
      <c r="C187" s="677" t="s">
        <v>399</v>
      </c>
      <c r="D187" s="679" t="s">
        <v>400</v>
      </c>
      <c r="E187" s="542" t="s">
        <v>452</v>
      </c>
      <c r="F187" s="364"/>
      <c r="G187" s="364"/>
      <c r="H187" s="355"/>
      <c r="I187" s="355"/>
      <c r="J187" s="364"/>
      <c r="K187" s="364"/>
      <c r="L187" s="758"/>
    </row>
    <row r="188" spans="1:12" x14ac:dyDescent="0.2">
      <c r="A188" s="677"/>
      <c r="B188" s="752"/>
      <c r="C188" s="677"/>
      <c r="D188" s="679"/>
      <c r="E188" s="542" t="s">
        <v>324</v>
      </c>
      <c r="F188" s="364"/>
      <c r="G188" s="364"/>
      <c r="H188" s="355"/>
      <c r="I188" s="355"/>
      <c r="J188" s="364"/>
      <c r="K188" s="364"/>
      <c r="L188" s="759"/>
    </row>
    <row r="189" spans="1:12" x14ac:dyDescent="0.2">
      <c r="A189" s="677"/>
      <c r="B189" s="752"/>
      <c r="C189" s="677"/>
      <c r="D189" s="679"/>
      <c r="E189" s="542" t="s">
        <v>102</v>
      </c>
      <c r="F189" s="364"/>
      <c r="G189" s="364"/>
      <c r="H189" s="355"/>
      <c r="I189" s="355"/>
      <c r="J189" s="364"/>
      <c r="K189" s="364"/>
      <c r="L189" s="759"/>
    </row>
    <row r="190" spans="1:12" x14ac:dyDescent="0.2">
      <c r="A190" s="677"/>
      <c r="B190" s="752"/>
      <c r="C190" s="677"/>
      <c r="D190" s="679"/>
      <c r="E190" s="542" t="s">
        <v>103</v>
      </c>
      <c r="F190" s="364"/>
      <c r="G190" s="364"/>
      <c r="H190" s="355"/>
      <c r="I190" s="355"/>
      <c r="J190" s="364"/>
      <c r="K190" s="364"/>
      <c r="L190" s="759"/>
    </row>
    <row r="191" spans="1:12" x14ac:dyDescent="0.2">
      <c r="A191" s="677"/>
      <c r="B191" s="752"/>
      <c r="C191" s="677"/>
      <c r="D191" s="679"/>
      <c r="E191" s="542" t="s">
        <v>104</v>
      </c>
      <c r="F191" s="364"/>
      <c r="G191" s="364"/>
      <c r="H191" s="355"/>
      <c r="I191" s="355"/>
      <c r="J191" s="364"/>
      <c r="K191" s="364"/>
      <c r="L191" s="760"/>
    </row>
    <row r="192" spans="1:12" s="15" customFormat="1" x14ac:dyDescent="0.2">
      <c r="A192" s="29"/>
      <c r="B192" s="81"/>
      <c r="C192" s="60"/>
      <c r="D192" s="81"/>
      <c r="E192" s="31"/>
      <c r="F192" s="255"/>
      <c r="G192" s="255"/>
      <c r="H192" s="112"/>
      <c r="I192" s="112"/>
      <c r="J192" s="255"/>
      <c r="K192" s="255"/>
      <c r="L192" s="82"/>
    </row>
    <row r="193" spans="1:12" x14ac:dyDescent="0.2">
      <c r="A193" s="675">
        <v>30</v>
      </c>
      <c r="B193" s="672" t="s">
        <v>401</v>
      </c>
      <c r="C193" s="679" t="s">
        <v>402</v>
      </c>
      <c r="D193" s="672" t="s">
        <v>117</v>
      </c>
      <c r="E193" s="542" t="s">
        <v>452</v>
      </c>
      <c r="F193" s="364"/>
      <c r="G193" s="364"/>
      <c r="H193" s="355"/>
      <c r="I193" s="355"/>
      <c r="J193" s="364"/>
      <c r="K193" s="364"/>
      <c r="L193" s="758"/>
    </row>
    <row r="194" spans="1:12" x14ac:dyDescent="0.2">
      <c r="A194" s="675"/>
      <c r="B194" s="672"/>
      <c r="C194" s="679"/>
      <c r="D194" s="672"/>
      <c r="E194" s="542" t="s">
        <v>324</v>
      </c>
      <c r="F194" s="364"/>
      <c r="G194" s="364"/>
      <c r="H194" s="355"/>
      <c r="I194" s="355"/>
      <c r="J194" s="364"/>
      <c r="K194" s="364"/>
      <c r="L194" s="759"/>
    </row>
    <row r="195" spans="1:12" x14ac:dyDescent="0.2">
      <c r="A195" s="675"/>
      <c r="B195" s="672"/>
      <c r="C195" s="679"/>
      <c r="D195" s="672"/>
      <c r="E195" s="542" t="s">
        <v>102</v>
      </c>
      <c r="F195" s="364"/>
      <c r="G195" s="364"/>
      <c r="H195" s="355"/>
      <c r="I195" s="355"/>
      <c r="J195" s="364"/>
      <c r="K195" s="364"/>
      <c r="L195" s="759"/>
    </row>
    <row r="196" spans="1:12" x14ac:dyDescent="0.2">
      <c r="A196" s="675"/>
      <c r="B196" s="672"/>
      <c r="C196" s="679"/>
      <c r="D196" s="672"/>
      <c r="E196" s="542" t="s">
        <v>103</v>
      </c>
      <c r="F196" s="364"/>
      <c r="G196" s="364"/>
      <c r="H196" s="355"/>
      <c r="I196" s="355"/>
      <c r="J196" s="364"/>
      <c r="K196" s="364"/>
      <c r="L196" s="759"/>
    </row>
    <row r="197" spans="1:12" x14ac:dyDescent="0.2">
      <c r="A197" s="675"/>
      <c r="B197" s="672"/>
      <c r="C197" s="679"/>
      <c r="D197" s="672"/>
      <c r="E197" s="542" t="s">
        <v>104</v>
      </c>
      <c r="F197" s="364"/>
      <c r="G197" s="364"/>
      <c r="H197" s="355"/>
      <c r="I197" s="355"/>
      <c r="J197" s="364"/>
      <c r="K197" s="364"/>
      <c r="L197" s="760"/>
    </row>
    <row r="198" spans="1:12" s="15" customFormat="1" x14ac:dyDescent="0.2">
      <c r="A198" s="29"/>
      <c r="B198" s="81"/>
      <c r="C198" s="60"/>
      <c r="D198" s="81"/>
      <c r="E198" s="31"/>
      <c r="F198" s="255"/>
      <c r="G198" s="255"/>
      <c r="H198" s="112"/>
      <c r="I198" s="112"/>
      <c r="J198" s="255"/>
      <c r="K198" s="255"/>
      <c r="L198" s="82"/>
    </row>
    <row r="199" spans="1:12" x14ac:dyDescent="0.2">
      <c r="A199" s="672">
        <v>31</v>
      </c>
      <c r="B199" s="672" t="s">
        <v>403</v>
      </c>
      <c r="C199" s="679"/>
      <c r="D199" s="672" t="s">
        <v>404</v>
      </c>
      <c r="E199" s="542" t="s">
        <v>452</v>
      </c>
      <c r="F199" s="364"/>
      <c r="G199" s="364"/>
      <c r="H199" s="355"/>
      <c r="I199" s="355"/>
      <c r="J199" s="364"/>
      <c r="K199" s="364"/>
      <c r="L199" s="758"/>
    </row>
    <row r="200" spans="1:12" x14ac:dyDescent="0.2">
      <c r="A200" s="672"/>
      <c r="B200" s="672"/>
      <c r="C200" s="679"/>
      <c r="D200" s="672"/>
      <c r="E200" s="542" t="s">
        <v>324</v>
      </c>
      <c r="F200" s="364"/>
      <c r="G200" s="364"/>
      <c r="H200" s="355"/>
      <c r="I200" s="355"/>
      <c r="J200" s="364"/>
      <c r="K200" s="364"/>
      <c r="L200" s="759"/>
    </row>
    <row r="201" spans="1:12" x14ac:dyDescent="0.2">
      <c r="A201" s="672"/>
      <c r="B201" s="672"/>
      <c r="C201" s="679"/>
      <c r="D201" s="672"/>
      <c r="E201" s="542" t="s">
        <v>102</v>
      </c>
      <c r="F201" s="364"/>
      <c r="G201" s="364"/>
      <c r="H201" s="355"/>
      <c r="I201" s="355"/>
      <c r="J201" s="364"/>
      <c r="K201" s="364"/>
      <c r="L201" s="759"/>
    </row>
    <row r="202" spans="1:12" x14ac:dyDescent="0.2">
      <c r="A202" s="672"/>
      <c r="B202" s="672"/>
      <c r="C202" s="679"/>
      <c r="D202" s="672"/>
      <c r="E202" s="542" t="s">
        <v>103</v>
      </c>
      <c r="F202" s="364"/>
      <c r="G202" s="364"/>
      <c r="H202" s="355"/>
      <c r="I202" s="355"/>
      <c r="J202" s="364"/>
      <c r="K202" s="364"/>
      <c r="L202" s="759"/>
    </row>
    <row r="203" spans="1:12" x14ac:dyDescent="0.2">
      <c r="A203" s="672"/>
      <c r="B203" s="672"/>
      <c r="C203" s="679"/>
      <c r="D203" s="672"/>
      <c r="E203" s="542" t="s">
        <v>104</v>
      </c>
      <c r="F203" s="364"/>
      <c r="G203" s="364"/>
      <c r="H203" s="355"/>
      <c r="I203" s="355"/>
      <c r="J203" s="364"/>
      <c r="K203" s="364"/>
      <c r="L203" s="760"/>
    </row>
    <row r="204" spans="1:12" s="15" customFormat="1" x14ac:dyDescent="0.2">
      <c r="A204" s="29"/>
      <c r="B204" s="81"/>
      <c r="C204" s="60"/>
      <c r="D204" s="81"/>
      <c r="E204" s="31"/>
      <c r="F204" s="255"/>
      <c r="G204" s="255"/>
      <c r="H204" s="112"/>
      <c r="I204" s="112"/>
      <c r="J204" s="255"/>
      <c r="K204" s="255"/>
      <c r="L204" s="82"/>
    </row>
    <row r="205" spans="1:12" x14ac:dyDescent="0.2">
      <c r="A205" s="675">
        <v>32</v>
      </c>
      <c r="B205" s="672" t="s">
        <v>405</v>
      </c>
      <c r="C205" s="679" t="s">
        <v>406</v>
      </c>
      <c r="D205" s="672" t="s">
        <v>407</v>
      </c>
      <c r="E205" s="542" t="s">
        <v>452</v>
      </c>
      <c r="F205" s="364"/>
      <c r="G205" s="364"/>
      <c r="H205" s="355"/>
      <c r="I205" s="355"/>
      <c r="J205" s="364"/>
      <c r="K205" s="364"/>
      <c r="L205" s="758"/>
    </row>
    <row r="206" spans="1:12" x14ac:dyDescent="0.2">
      <c r="A206" s="675"/>
      <c r="B206" s="672"/>
      <c r="C206" s="679"/>
      <c r="D206" s="672"/>
      <c r="E206" s="542" t="s">
        <v>324</v>
      </c>
      <c r="F206" s="364"/>
      <c r="G206" s="364"/>
      <c r="H206" s="355"/>
      <c r="I206" s="355"/>
      <c r="J206" s="364"/>
      <c r="K206" s="364"/>
      <c r="L206" s="759"/>
    </row>
    <row r="207" spans="1:12" x14ac:dyDescent="0.2">
      <c r="A207" s="675"/>
      <c r="B207" s="672"/>
      <c r="C207" s="679"/>
      <c r="D207" s="672"/>
      <c r="E207" s="542" t="s">
        <v>102</v>
      </c>
      <c r="F207" s="364"/>
      <c r="G207" s="364"/>
      <c r="H207" s="355"/>
      <c r="I207" s="355"/>
      <c r="J207" s="364"/>
      <c r="K207" s="364"/>
      <c r="L207" s="759"/>
    </row>
    <row r="208" spans="1:12" x14ac:dyDescent="0.2">
      <c r="A208" s="675"/>
      <c r="B208" s="672"/>
      <c r="C208" s="679"/>
      <c r="D208" s="672"/>
      <c r="E208" s="542" t="s">
        <v>103</v>
      </c>
      <c r="F208" s="364"/>
      <c r="G208" s="364"/>
      <c r="H208" s="355"/>
      <c r="I208" s="355"/>
      <c r="J208" s="364"/>
      <c r="K208" s="364"/>
      <c r="L208" s="759"/>
    </row>
    <row r="209" spans="1:12" x14ac:dyDescent="0.2">
      <c r="A209" s="675"/>
      <c r="B209" s="672"/>
      <c r="C209" s="679"/>
      <c r="D209" s="672"/>
      <c r="E209" s="542" t="s">
        <v>104</v>
      </c>
      <c r="F209" s="364"/>
      <c r="G209" s="364"/>
      <c r="H209" s="355"/>
      <c r="I209" s="355"/>
      <c r="J209" s="364"/>
      <c r="K209" s="364"/>
      <c r="L209" s="760"/>
    </row>
    <row r="210" spans="1:12" s="15" customFormat="1" x14ac:dyDescent="0.2">
      <c r="A210" s="29"/>
      <c r="B210" s="81"/>
      <c r="C210" s="60"/>
      <c r="D210" s="81"/>
      <c r="E210" s="31"/>
      <c r="F210" s="255"/>
      <c r="G210" s="255"/>
      <c r="H210" s="112"/>
      <c r="I210" s="112"/>
      <c r="J210" s="255"/>
      <c r="K210" s="255"/>
      <c r="L210" s="82"/>
    </row>
    <row r="211" spans="1:12" x14ac:dyDescent="0.2">
      <c r="A211" s="675">
        <v>33</v>
      </c>
      <c r="B211" s="754" t="s">
        <v>1495</v>
      </c>
      <c r="C211" s="679"/>
      <c r="D211" s="672" t="s">
        <v>408</v>
      </c>
      <c r="E211" s="542" t="s">
        <v>452</v>
      </c>
      <c r="F211" s="364"/>
      <c r="G211" s="364"/>
      <c r="H211" s="355"/>
      <c r="I211" s="355"/>
      <c r="J211" s="364"/>
      <c r="K211" s="364"/>
      <c r="L211" s="758"/>
    </row>
    <row r="212" spans="1:12" x14ac:dyDescent="0.2">
      <c r="A212" s="675"/>
      <c r="B212" s="754"/>
      <c r="C212" s="679"/>
      <c r="D212" s="672"/>
      <c r="E212" s="542" t="s">
        <v>324</v>
      </c>
      <c r="F212" s="364"/>
      <c r="G212" s="364"/>
      <c r="H212" s="355"/>
      <c r="I212" s="355"/>
      <c r="J212" s="364"/>
      <c r="K212" s="364"/>
      <c r="L212" s="759"/>
    </row>
    <row r="213" spans="1:12" x14ac:dyDescent="0.2">
      <c r="A213" s="675"/>
      <c r="B213" s="754"/>
      <c r="C213" s="679"/>
      <c r="D213" s="672"/>
      <c r="E213" s="542" t="s">
        <v>102</v>
      </c>
      <c r="F213" s="364"/>
      <c r="G213" s="364"/>
      <c r="H213" s="355"/>
      <c r="I213" s="355"/>
      <c r="J213" s="364"/>
      <c r="K213" s="364"/>
      <c r="L213" s="759"/>
    </row>
    <row r="214" spans="1:12" x14ac:dyDescent="0.2">
      <c r="A214" s="675"/>
      <c r="B214" s="754"/>
      <c r="C214" s="679"/>
      <c r="D214" s="672"/>
      <c r="E214" s="542" t="s">
        <v>103</v>
      </c>
      <c r="F214" s="364"/>
      <c r="G214" s="364"/>
      <c r="H214" s="355"/>
      <c r="I214" s="355"/>
      <c r="J214" s="364"/>
      <c r="K214" s="364"/>
      <c r="L214" s="759"/>
    </row>
    <row r="215" spans="1:12" x14ac:dyDescent="0.2">
      <c r="A215" s="675"/>
      <c r="B215" s="754"/>
      <c r="C215" s="679"/>
      <c r="D215" s="672"/>
      <c r="E215" s="542" t="s">
        <v>104</v>
      </c>
      <c r="F215" s="364"/>
      <c r="G215" s="364"/>
      <c r="H215" s="355"/>
      <c r="I215" s="355"/>
      <c r="J215" s="364"/>
      <c r="K215" s="364"/>
      <c r="L215" s="760"/>
    </row>
    <row r="216" spans="1:12" s="15" customFormat="1" x14ac:dyDescent="0.2">
      <c r="A216" s="29"/>
      <c r="B216" s="81"/>
      <c r="C216" s="60"/>
      <c r="D216" s="81"/>
      <c r="E216" s="31"/>
      <c r="F216" s="255"/>
      <c r="G216" s="255"/>
      <c r="H216" s="112"/>
      <c r="I216" s="112"/>
      <c r="J216" s="255"/>
      <c r="K216" s="255"/>
      <c r="L216" s="82"/>
    </row>
    <row r="217" spans="1:12" ht="25.5" x14ac:dyDescent="0.2">
      <c r="A217" s="37">
        <v>34</v>
      </c>
      <c r="B217" s="84" t="s">
        <v>409</v>
      </c>
      <c r="C217" s="75" t="s">
        <v>410</v>
      </c>
      <c r="D217" s="84" t="s">
        <v>411</v>
      </c>
      <c r="E217" s="85"/>
      <c r="F217" s="364"/>
      <c r="G217" s="364"/>
      <c r="H217" s="355"/>
      <c r="I217" s="355"/>
      <c r="J217" s="364"/>
      <c r="K217" s="364"/>
      <c r="L217" s="405"/>
    </row>
    <row r="218" spans="1:12" s="15" customFormat="1" x14ac:dyDescent="0.2">
      <c r="A218" s="29"/>
      <c r="B218" s="81"/>
      <c r="C218" s="60"/>
      <c r="D218" s="81"/>
      <c r="E218" s="31"/>
      <c r="F218" s="255"/>
      <c r="G218" s="255"/>
      <c r="H218" s="112"/>
      <c r="I218" s="112"/>
      <c r="J218" s="255"/>
      <c r="K218" s="255"/>
      <c r="L218" s="82"/>
    </row>
    <row r="219" spans="1:12" ht="25.5" x14ac:dyDescent="0.2">
      <c r="A219" s="37">
        <v>35</v>
      </c>
      <c r="B219" s="84" t="s">
        <v>412</v>
      </c>
      <c r="C219" s="77"/>
      <c r="D219" s="84" t="s">
        <v>1905</v>
      </c>
      <c r="E219" s="85"/>
      <c r="F219" s="364"/>
      <c r="G219" s="364"/>
      <c r="H219" s="355"/>
      <c r="I219" s="355"/>
      <c r="J219" s="364"/>
      <c r="K219" s="364"/>
      <c r="L219" s="405"/>
    </row>
    <row r="220" spans="1:12" s="15" customFormat="1" x14ac:dyDescent="0.2">
      <c r="A220" s="29"/>
      <c r="B220" s="81"/>
      <c r="C220" s="60"/>
      <c r="D220" s="81"/>
      <c r="E220" s="31"/>
      <c r="F220" s="255"/>
      <c r="G220" s="255"/>
      <c r="H220" s="112"/>
      <c r="I220" s="112"/>
      <c r="J220" s="255"/>
      <c r="K220" s="255"/>
      <c r="L220" s="82"/>
    </row>
    <row r="221" spans="1:12" x14ac:dyDescent="0.2">
      <c r="A221" s="37">
        <v>36</v>
      </c>
      <c r="B221" s="86" t="s">
        <v>413</v>
      </c>
      <c r="C221" s="75"/>
      <c r="D221" s="86" t="s">
        <v>1906</v>
      </c>
      <c r="E221" s="85" t="s">
        <v>414</v>
      </c>
      <c r="F221" s="364"/>
      <c r="G221" s="364"/>
      <c r="H221" s="355"/>
      <c r="I221" s="355"/>
      <c r="J221" s="364"/>
      <c r="K221" s="364"/>
      <c r="L221" s="405"/>
    </row>
    <row r="222" spans="1:12" s="15" customFormat="1" x14ac:dyDescent="0.2">
      <c r="A222" s="29"/>
      <c r="B222" s="81"/>
      <c r="C222" s="60"/>
      <c r="D222" s="81"/>
      <c r="E222" s="31"/>
      <c r="F222" s="255"/>
      <c r="G222" s="255"/>
      <c r="H222" s="112"/>
      <c r="I222" s="112"/>
      <c r="J222" s="255"/>
      <c r="K222" s="255"/>
      <c r="L222" s="82"/>
    </row>
    <row r="223" spans="1:12" x14ac:dyDescent="0.2">
      <c r="A223" s="87">
        <v>37</v>
      </c>
      <c r="B223" s="88" t="s">
        <v>415</v>
      </c>
      <c r="C223" s="71"/>
      <c r="D223" s="71" t="s">
        <v>416</v>
      </c>
      <c r="E223" s="10"/>
      <c r="F223" s="364"/>
      <c r="G223" s="364"/>
      <c r="H223" s="355"/>
      <c r="I223" s="355"/>
      <c r="J223" s="364"/>
      <c r="K223" s="364"/>
      <c r="L223" s="405"/>
    </row>
    <row r="224" spans="1:12" s="15" customFormat="1" x14ac:dyDescent="0.2">
      <c r="A224" s="29"/>
      <c r="B224" s="81"/>
      <c r="C224" s="60"/>
      <c r="D224" s="81"/>
      <c r="E224" s="31"/>
      <c r="F224" s="255"/>
      <c r="G224" s="255"/>
      <c r="H224" s="112"/>
      <c r="I224" s="112"/>
      <c r="J224" s="255"/>
      <c r="K224" s="255"/>
      <c r="L224" s="82"/>
    </row>
    <row r="225" spans="1:12" ht="51" x14ac:dyDescent="0.2">
      <c r="A225" s="37">
        <v>38</v>
      </c>
      <c r="B225" s="89" t="s">
        <v>1496</v>
      </c>
      <c r="C225" s="90"/>
      <c r="D225" s="84" t="s">
        <v>1907</v>
      </c>
      <c r="E225" s="38" t="s">
        <v>417</v>
      </c>
      <c r="F225" s="364"/>
      <c r="G225" s="364"/>
      <c r="H225" s="355"/>
      <c r="I225" s="355"/>
      <c r="J225" s="364"/>
      <c r="K225" s="364"/>
      <c r="L225" s="405"/>
    </row>
    <row r="226" spans="1:12" s="15" customFormat="1" x14ac:dyDescent="0.2">
      <c r="A226" s="29"/>
      <c r="B226" s="81"/>
      <c r="C226" s="75"/>
      <c r="D226" s="81"/>
      <c r="E226" s="31"/>
      <c r="F226" s="255"/>
      <c r="G226" s="255"/>
      <c r="H226" s="112"/>
      <c r="I226" s="112"/>
      <c r="J226" s="255"/>
      <c r="K226" s="255"/>
      <c r="L226" s="82"/>
    </row>
    <row r="227" spans="1:12" x14ac:dyDescent="0.2">
      <c r="A227" s="37">
        <v>39</v>
      </c>
      <c r="B227" s="86" t="s">
        <v>418</v>
      </c>
      <c r="C227" s="75"/>
      <c r="D227" s="86" t="s">
        <v>419</v>
      </c>
      <c r="E227" s="85" t="s">
        <v>420</v>
      </c>
      <c r="F227" s="364"/>
      <c r="G227" s="364"/>
      <c r="H227" s="355"/>
      <c r="I227" s="355"/>
      <c r="J227" s="364"/>
      <c r="K227" s="364"/>
      <c r="L227" s="405"/>
    </row>
    <row r="228" spans="1:12" s="15" customFormat="1" x14ac:dyDescent="0.2">
      <c r="A228" s="29"/>
      <c r="B228" s="81"/>
      <c r="C228" s="60"/>
      <c r="D228" s="81"/>
      <c r="E228" s="31"/>
      <c r="F228" s="255"/>
      <c r="G228" s="255"/>
      <c r="H228" s="112"/>
      <c r="I228" s="112"/>
      <c r="J228" s="255"/>
      <c r="K228" s="255"/>
      <c r="L228" s="82"/>
    </row>
    <row r="229" spans="1:12" ht="127.5" x14ac:dyDescent="0.2">
      <c r="A229" s="37">
        <v>40</v>
      </c>
      <c r="B229" s="88" t="s">
        <v>1617</v>
      </c>
      <c r="C229" s="75"/>
      <c r="D229" s="91"/>
      <c r="E229" s="85" t="s">
        <v>421</v>
      </c>
      <c r="F229" s="364"/>
      <c r="G229" s="364"/>
      <c r="H229" s="355"/>
      <c r="I229" s="355"/>
      <c r="J229" s="364"/>
      <c r="K229" s="364"/>
      <c r="L229" s="405"/>
    </row>
    <row r="230" spans="1:12" s="15" customFormat="1" x14ac:dyDescent="0.2">
      <c r="A230" s="29"/>
      <c r="B230" s="81"/>
      <c r="C230" s="75"/>
      <c r="D230" s="81"/>
      <c r="E230" s="31"/>
      <c r="F230" s="255"/>
      <c r="G230" s="255"/>
      <c r="H230" s="112"/>
      <c r="I230" s="112"/>
      <c r="J230" s="255"/>
      <c r="K230" s="255"/>
      <c r="L230" s="82"/>
    </row>
    <row r="231" spans="1:12" ht="114.75" x14ac:dyDescent="0.2">
      <c r="A231" s="37">
        <v>41</v>
      </c>
      <c r="B231" s="88" t="s">
        <v>1618</v>
      </c>
      <c r="C231" s="75"/>
      <c r="D231" s="91"/>
      <c r="E231" s="85" t="s">
        <v>421</v>
      </c>
      <c r="F231" s="364"/>
      <c r="G231" s="364"/>
      <c r="H231" s="355"/>
      <c r="I231" s="355"/>
      <c r="J231" s="364"/>
      <c r="K231" s="364"/>
      <c r="L231" s="405"/>
    </row>
    <row r="232" spans="1:12" s="15" customFormat="1" x14ac:dyDescent="0.2">
      <c r="A232" s="29"/>
      <c r="B232" s="81"/>
      <c r="C232" s="75"/>
      <c r="D232" s="81"/>
      <c r="E232" s="31"/>
      <c r="F232" s="255"/>
      <c r="G232" s="255"/>
      <c r="H232" s="112"/>
      <c r="I232" s="112"/>
      <c r="J232" s="255"/>
      <c r="K232" s="255"/>
      <c r="L232" s="82"/>
    </row>
    <row r="233" spans="1:12" ht="38.25" x14ac:dyDescent="0.2">
      <c r="A233" s="37">
        <v>42</v>
      </c>
      <c r="B233" s="94" t="s">
        <v>1619</v>
      </c>
      <c r="C233" s="75"/>
      <c r="D233" s="91"/>
      <c r="E233" s="85" t="s">
        <v>133</v>
      </c>
      <c r="F233" s="364"/>
      <c r="G233" s="364"/>
      <c r="H233" s="355"/>
      <c r="I233" s="355"/>
      <c r="J233" s="364"/>
      <c r="K233" s="364"/>
      <c r="L233" s="405"/>
    </row>
    <row r="234" spans="1:12" s="15" customFormat="1" x14ac:dyDescent="0.2">
      <c r="A234" s="29"/>
      <c r="B234" s="81"/>
      <c r="C234" s="76"/>
      <c r="D234" s="81"/>
      <c r="E234" s="31"/>
      <c r="F234" s="255"/>
      <c r="G234" s="255"/>
      <c r="H234" s="112"/>
      <c r="I234" s="112"/>
      <c r="J234" s="255"/>
      <c r="K234" s="255"/>
      <c r="L234" s="82"/>
    </row>
    <row r="235" spans="1:12" ht="38.25" x14ac:dyDescent="0.2">
      <c r="A235" s="37">
        <v>43</v>
      </c>
      <c r="B235" s="260" t="s">
        <v>1620</v>
      </c>
      <c r="C235" s="75"/>
      <c r="D235" s="92"/>
      <c r="E235" s="85" t="s">
        <v>128</v>
      </c>
      <c r="F235" s="364"/>
      <c r="G235" s="364"/>
      <c r="H235" s="355"/>
      <c r="I235" s="355"/>
      <c r="J235" s="364"/>
      <c r="K235" s="364"/>
      <c r="L235" s="405"/>
    </row>
    <row r="236" spans="1:12" s="15" customFormat="1" x14ac:dyDescent="0.2">
      <c r="A236" s="29"/>
      <c r="B236" s="81"/>
      <c r="C236" s="75"/>
      <c r="D236" s="81"/>
      <c r="E236" s="31"/>
      <c r="F236" s="255"/>
      <c r="G236" s="255"/>
      <c r="H236" s="112"/>
      <c r="I236" s="112"/>
      <c r="J236" s="255"/>
      <c r="K236" s="255"/>
      <c r="L236" s="82"/>
    </row>
    <row r="237" spans="1:12" ht="51" x14ac:dyDescent="0.2">
      <c r="A237" s="37">
        <v>44</v>
      </c>
      <c r="B237" s="88" t="s">
        <v>1621</v>
      </c>
      <c r="C237" s="70"/>
      <c r="D237" s="91"/>
      <c r="E237" s="85" t="s">
        <v>128</v>
      </c>
      <c r="F237" s="364"/>
      <c r="G237" s="364"/>
      <c r="H237" s="355"/>
      <c r="I237" s="355"/>
      <c r="J237" s="364"/>
      <c r="K237" s="364"/>
      <c r="L237" s="405"/>
    </row>
    <row r="238" spans="1:12" s="15" customFormat="1" x14ac:dyDescent="0.2">
      <c r="A238" s="29"/>
      <c r="B238" s="81"/>
      <c r="C238" s="77"/>
      <c r="D238" s="81"/>
      <c r="E238" s="31"/>
      <c r="F238" s="255"/>
      <c r="G238" s="255"/>
      <c r="H238" s="112"/>
      <c r="I238" s="112"/>
      <c r="J238" s="255"/>
      <c r="K238" s="255"/>
      <c r="L238" s="82"/>
    </row>
    <row r="239" spans="1:12" ht="25.5" x14ac:dyDescent="0.2">
      <c r="A239" s="37">
        <v>45</v>
      </c>
      <c r="B239" s="261" t="s">
        <v>1622</v>
      </c>
      <c r="C239" s="70"/>
      <c r="D239" s="92"/>
      <c r="E239" s="85" t="s">
        <v>136</v>
      </c>
      <c r="F239" s="364"/>
      <c r="G239" s="364"/>
      <c r="H239" s="355"/>
      <c r="I239" s="355"/>
      <c r="J239" s="364"/>
      <c r="K239" s="364"/>
      <c r="L239" s="405"/>
    </row>
    <row r="240" spans="1:12" s="15" customFormat="1" x14ac:dyDescent="0.2">
      <c r="A240" s="29"/>
      <c r="B240" s="81"/>
      <c r="C240" s="77"/>
      <c r="D240" s="81"/>
      <c r="E240" s="31"/>
      <c r="F240" s="255"/>
      <c r="G240" s="255"/>
      <c r="H240" s="112"/>
      <c r="I240" s="112"/>
      <c r="J240" s="255"/>
      <c r="K240" s="255"/>
      <c r="L240" s="82"/>
    </row>
    <row r="241" spans="1:12" ht="25.5" x14ac:dyDescent="0.2">
      <c r="A241" s="37">
        <v>46</v>
      </c>
      <c r="B241" s="260" t="s">
        <v>1623</v>
      </c>
      <c r="C241" s="76"/>
      <c r="D241" s="92"/>
      <c r="E241" s="85" t="s">
        <v>136</v>
      </c>
      <c r="F241" s="364"/>
      <c r="G241" s="364"/>
      <c r="H241" s="355"/>
      <c r="I241" s="355"/>
      <c r="J241" s="364"/>
      <c r="K241" s="364"/>
      <c r="L241" s="405"/>
    </row>
    <row r="242" spans="1:12" s="15" customFormat="1" x14ac:dyDescent="0.2">
      <c r="A242" s="29"/>
      <c r="B242" s="81"/>
      <c r="C242" s="75"/>
      <c r="D242" s="81"/>
      <c r="E242" s="31"/>
      <c r="F242" s="255"/>
      <c r="G242" s="255"/>
      <c r="H242" s="112"/>
      <c r="I242" s="112"/>
      <c r="J242" s="255"/>
      <c r="K242" s="255"/>
      <c r="L242" s="82"/>
    </row>
    <row r="243" spans="1:12" ht="25.5" x14ac:dyDescent="0.2">
      <c r="A243" s="37">
        <v>47</v>
      </c>
      <c r="B243" s="88" t="s">
        <v>1624</v>
      </c>
      <c r="C243" s="75"/>
      <c r="D243" s="91"/>
      <c r="E243" s="85" t="s">
        <v>136</v>
      </c>
      <c r="F243" s="364"/>
      <c r="G243" s="364"/>
      <c r="H243" s="355"/>
      <c r="I243" s="355"/>
      <c r="J243" s="364"/>
      <c r="K243" s="364"/>
      <c r="L243" s="405"/>
    </row>
    <row r="244" spans="1:12" s="15" customFormat="1" x14ac:dyDescent="0.2">
      <c r="A244" s="29"/>
      <c r="B244" s="81"/>
      <c r="C244" s="60"/>
      <c r="D244" s="81"/>
      <c r="E244" s="31"/>
      <c r="F244" s="255"/>
      <c r="G244" s="255"/>
      <c r="H244" s="112"/>
      <c r="I244" s="112"/>
      <c r="J244" s="255"/>
      <c r="K244" s="255"/>
      <c r="L244" s="82"/>
    </row>
    <row r="245" spans="1:12" ht="42" customHeight="1" x14ac:dyDescent="0.2">
      <c r="A245" s="37">
        <v>48</v>
      </c>
      <c r="B245" s="88" t="s">
        <v>1626</v>
      </c>
      <c r="C245" s="93"/>
      <c r="D245" s="91"/>
      <c r="E245" s="85" t="s">
        <v>136</v>
      </c>
      <c r="F245" s="364"/>
      <c r="G245" s="364"/>
      <c r="H245" s="355"/>
      <c r="I245" s="355"/>
      <c r="J245" s="364"/>
      <c r="K245" s="364"/>
      <c r="L245" s="405"/>
    </row>
    <row r="246" spans="1:12" s="15" customFormat="1" x14ac:dyDescent="0.2">
      <c r="A246" s="29"/>
      <c r="B246" s="81"/>
      <c r="C246" s="60"/>
      <c r="D246" s="81"/>
      <c r="E246" s="31"/>
      <c r="F246" s="255"/>
      <c r="G246" s="255"/>
      <c r="H246" s="112"/>
      <c r="I246" s="112"/>
      <c r="J246" s="255"/>
      <c r="K246" s="255"/>
      <c r="L246" s="82"/>
    </row>
    <row r="247" spans="1:12" ht="38.25" x14ac:dyDescent="0.2">
      <c r="A247" s="74">
        <v>49</v>
      </c>
      <c r="B247" s="88" t="s">
        <v>1625</v>
      </c>
      <c r="C247" s="71"/>
      <c r="D247" s="71"/>
      <c r="E247" s="85" t="s">
        <v>136</v>
      </c>
      <c r="F247" s="364"/>
      <c r="G247" s="364"/>
      <c r="H247" s="355"/>
      <c r="I247" s="355"/>
      <c r="J247" s="364"/>
      <c r="K247" s="364"/>
      <c r="L247" s="405"/>
    </row>
    <row r="248" spans="1:12" x14ac:dyDescent="0.2">
      <c r="B248" s="15"/>
      <c r="C248" s="15"/>
      <c r="D248" s="15"/>
    </row>
    <row r="249" spans="1:12" x14ac:dyDescent="0.2">
      <c r="B249" s="15"/>
      <c r="C249" s="15"/>
      <c r="D249" s="15"/>
    </row>
    <row r="250" spans="1:12" x14ac:dyDescent="0.2">
      <c r="B250" s="15"/>
      <c r="C250" s="15"/>
      <c r="D250" s="15"/>
    </row>
    <row r="251" spans="1:12" x14ac:dyDescent="0.2">
      <c r="B251" s="15"/>
      <c r="C251" s="15"/>
      <c r="D251" s="15"/>
    </row>
    <row r="252" spans="1:12" x14ac:dyDescent="0.2">
      <c r="B252" s="15"/>
      <c r="C252" s="15"/>
      <c r="D252" s="15"/>
    </row>
    <row r="253" spans="1:12" x14ac:dyDescent="0.2">
      <c r="B253" s="15"/>
      <c r="C253" s="15"/>
      <c r="D253" s="15"/>
    </row>
    <row r="254" spans="1:12" x14ac:dyDescent="0.2">
      <c r="B254" s="15"/>
      <c r="C254" s="15"/>
      <c r="D254" s="15"/>
    </row>
    <row r="255" spans="1:12" x14ac:dyDescent="0.2">
      <c r="B255" s="15"/>
      <c r="C255" s="15"/>
      <c r="D255" s="15"/>
    </row>
    <row r="256" spans="1:12" x14ac:dyDescent="0.2">
      <c r="B256" s="15"/>
      <c r="C256" s="15"/>
      <c r="D256" s="15"/>
    </row>
    <row r="257" spans="2:4" x14ac:dyDescent="0.2">
      <c r="B257" s="15"/>
      <c r="C257" s="15"/>
      <c r="D257" s="15"/>
    </row>
    <row r="258" spans="2:4" x14ac:dyDescent="0.2">
      <c r="B258" s="15"/>
      <c r="C258" s="15"/>
      <c r="D258" s="15"/>
    </row>
    <row r="259" spans="2:4" x14ac:dyDescent="0.2">
      <c r="B259" s="15"/>
      <c r="C259" s="15"/>
      <c r="D259" s="15"/>
    </row>
    <row r="260" spans="2:4" x14ac:dyDescent="0.2">
      <c r="B260" s="15"/>
      <c r="C260" s="15"/>
      <c r="D260" s="15"/>
    </row>
    <row r="261" spans="2:4" x14ac:dyDescent="0.2">
      <c r="B261" s="15"/>
      <c r="C261" s="15"/>
      <c r="D261" s="15"/>
    </row>
    <row r="262" spans="2:4" x14ac:dyDescent="0.2">
      <c r="B262" s="15"/>
      <c r="C262" s="15"/>
      <c r="D262" s="15"/>
    </row>
    <row r="263" spans="2:4" x14ac:dyDescent="0.2">
      <c r="B263" s="15"/>
      <c r="C263" s="15"/>
      <c r="D263" s="15"/>
    </row>
    <row r="264" spans="2:4" x14ac:dyDescent="0.2">
      <c r="B264" s="15"/>
      <c r="C264" s="15"/>
      <c r="D264" s="15"/>
    </row>
    <row r="265" spans="2:4" x14ac:dyDescent="0.2">
      <c r="B265" s="15"/>
      <c r="C265" s="15"/>
      <c r="D265" s="15"/>
    </row>
    <row r="266" spans="2:4" x14ac:dyDescent="0.2">
      <c r="B266" s="15"/>
      <c r="C266" s="15"/>
      <c r="D266" s="15"/>
    </row>
    <row r="267" spans="2:4" x14ac:dyDescent="0.2">
      <c r="B267" s="15"/>
      <c r="C267" s="15"/>
      <c r="D267" s="15"/>
    </row>
    <row r="268" spans="2:4" x14ac:dyDescent="0.2">
      <c r="B268" s="15"/>
      <c r="C268" s="15"/>
      <c r="D268" s="15"/>
    </row>
    <row r="269" spans="2:4" x14ac:dyDescent="0.2">
      <c r="B269" s="15"/>
      <c r="C269" s="15"/>
      <c r="D269" s="15"/>
    </row>
    <row r="270" spans="2:4" x14ac:dyDescent="0.2">
      <c r="B270" s="15"/>
      <c r="C270" s="15"/>
      <c r="D270" s="15"/>
    </row>
    <row r="271" spans="2:4" x14ac:dyDescent="0.2">
      <c r="B271" s="15"/>
      <c r="C271" s="15"/>
      <c r="D271" s="15"/>
    </row>
    <row r="272" spans="2:4" x14ac:dyDescent="0.2">
      <c r="B272" s="15"/>
      <c r="C272" s="15"/>
      <c r="D272" s="15"/>
    </row>
    <row r="273" spans="2:4" x14ac:dyDescent="0.2">
      <c r="B273" s="15"/>
      <c r="C273" s="15"/>
      <c r="D273" s="15"/>
    </row>
    <row r="274" spans="2:4" x14ac:dyDescent="0.2">
      <c r="B274" s="15"/>
      <c r="C274" s="15"/>
      <c r="D274" s="15"/>
    </row>
    <row r="275" spans="2:4" x14ac:dyDescent="0.2">
      <c r="B275" s="15"/>
      <c r="C275" s="15"/>
      <c r="D275" s="15"/>
    </row>
    <row r="276" spans="2:4" x14ac:dyDescent="0.2">
      <c r="B276" s="15"/>
      <c r="C276" s="15"/>
      <c r="D276" s="15"/>
    </row>
    <row r="277" spans="2:4" x14ac:dyDescent="0.2">
      <c r="B277" s="15"/>
      <c r="C277" s="15"/>
      <c r="D277" s="15"/>
    </row>
    <row r="278" spans="2:4" x14ac:dyDescent="0.2">
      <c r="B278" s="15"/>
      <c r="C278" s="15"/>
      <c r="D278" s="15"/>
    </row>
    <row r="279" spans="2:4" x14ac:dyDescent="0.2">
      <c r="B279" s="15"/>
      <c r="C279" s="15"/>
      <c r="D279" s="15"/>
    </row>
    <row r="280" spans="2:4" x14ac:dyDescent="0.2">
      <c r="B280" s="15"/>
      <c r="C280" s="15"/>
      <c r="D280" s="15"/>
    </row>
    <row r="281" spans="2:4" x14ac:dyDescent="0.2">
      <c r="B281" s="15"/>
      <c r="C281" s="15"/>
      <c r="D281" s="15"/>
    </row>
    <row r="282" spans="2:4" x14ac:dyDescent="0.2">
      <c r="B282" s="15"/>
      <c r="C282" s="15"/>
      <c r="D282" s="15"/>
    </row>
    <row r="283" spans="2:4" x14ac:dyDescent="0.2">
      <c r="B283" s="15"/>
      <c r="C283" s="15"/>
      <c r="D283" s="15"/>
    </row>
    <row r="284" spans="2:4" x14ac:dyDescent="0.2">
      <c r="B284" s="15"/>
      <c r="C284" s="15"/>
      <c r="D284" s="15"/>
    </row>
    <row r="285" spans="2:4" x14ac:dyDescent="0.2">
      <c r="B285" s="15"/>
      <c r="C285" s="15"/>
      <c r="D285" s="15"/>
    </row>
    <row r="286" spans="2:4" x14ac:dyDescent="0.2">
      <c r="B286" s="15"/>
      <c r="C286" s="15"/>
      <c r="D286" s="15"/>
    </row>
    <row r="287" spans="2:4" x14ac:dyDescent="0.2">
      <c r="B287" s="15"/>
      <c r="C287" s="15"/>
      <c r="D287" s="15"/>
    </row>
    <row r="288" spans="2:4" x14ac:dyDescent="0.2">
      <c r="B288" s="15"/>
      <c r="C288" s="15"/>
      <c r="D288" s="15"/>
    </row>
    <row r="289" spans="2:4" x14ac:dyDescent="0.2">
      <c r="B289" s="15"/>
      <c r="C289" s="15"/>
      <c r="D289" s="15"/>
    </row>
    <row r="290" spans="2:4" x14ac:dyDescent="0.2">
      <c r="B290" s="15"/>
      <c r="C290" s="15"/>
      <c r="D290" s="15"/>
    </row>
    <row r="291" spans="2:4" x14ac:dyDescent="0.2">
      <c r="B291" s="15"/>
      <c r="C291" s="15"/>
      <c r="D291" s="15"/>
    </row>
    <row r="292" spans="2:4" x14ac:dyDescent="0.2">
      <c r="B292" s="15"/>
      <c r="C292" s="15"/>
      <c r="D292" s="15"/>
    </row>
    <row r="293" spans="2:4" x14ac:dyDescent="0.2">
      <c r="B293" s="15"/>
      <c r="C293" s="15"/>
      <c r="D293" s="15"/>
    </row>
    <row r="294" spans="2:4" x14ac:dyDescent="0.2">
      <c r="B294" s="15"/>
      <c r="C294" s="15"/>
      <c r="D294" s="15"/>
    </row>
    <row r="295" spans="2:4" x14ac:dyDescent="0.2">
      <c r="B295" s="15"/>
      <c r="C295" s="15"/>
      <c r="D295" s="15"/>
    </row>
    <row r="296" spans="2:4" x14ac:dyDescent="0.2">
      <c r="B296" s="15"/>
      <c r="C296" s="15"/>
      <c r="D296" s="15"/>
    </row>
    <row r="297" spans="2:4" x14ac:dyDescent="0.2">
      <c r="B297" s="15"/>
      <c r="C297" s="15"/>
      <c r="D297" s="15"/>
    </row>
    <row r="298" spans="2:4" x14ac:dyDescent="0.2">
      <c r="B298" s="15"/>
      <c r="C298" s="15"/>
      <c r="D298" s="15"/>
    </row>
    <row r="299" spans="2:4" x14ac:dyDescent="0.2">
      <c r="B299" s="15"/>
      <c r="C299" s="15"/>
      <c r="D299" s="15"/>
    </row>
    <row r="300" spans="2:4" x14ac:dyDescent="0.2">
      <c r="B300" s="15"/>
      <c r="C300" s="15"/>
      <c r="D300" s="15"/>
    </row>
    <row r="301" spans="2:4" x14ac:dyDescent="0.2">
      <c r="B301" s="15"/>
      <c r="C301" s="15"/>
      <c r="D301" s="15"/>
    </row>
    <row r="302" spans="2:4" x14ac:dyDescent="0.2">
      <c r="B302" s="15"/>
      <c r="C302" s="15"/>
      <c r="D302" s="15"/>
    </row>
    <row r="303" spans="2:4" x14ac:dyDescent="0.2">
      <c r="B303" s="15"/>
      <c r="C303" s="15"/>
      <c r="D303" s="15"/>
    </row>
    <row r="304" spans="2:4" x14ac:dyDescent="0.2">
      <c r="B304" s="15"/>
      <c r="C304" s="15"/>
      <c r="D304" s="15"/>
    </row>
    <row r="305" spans="2:4" x14ac:dyDescent="0.2">
      <c r="B305" s="15"/>
      <c r="C305" s="15"/>
      <c r="D305" s="15"/>
    </row>
  </sheetData>
  <mergeCells count="182">
    <mergeCell ref="L181:L185"/>
    <mergeCell ref="L174:L179"/>
    <mergeCell ref="L167:L172"/>
    <mergeCell ref="L161:L165"/>
    <mergeCell ref="L155:L159"/>
    <mergeCell ref="L149:L153"/>
    <mergeCell ref="L143:L147"/>
    <mergeCell ref="L211:L215"/>
    <mergeCell ref="L205:L209"/>
    <mergeCell ref="L199:L203"/>
    <mergeCell ref="L193:L197"/>
    <mergeCell ref="L187:L191"/>
    <mergeCell ref="L107:L111"/>
    <mergeCell ref="L101:L105"/>
    <mergeCell ref="L95:L99"/>
    <mergeCell ref="L89:L93"/>
    <mergeCell ref="L83:L87"/>
    <mergeCell ref="L77:L81"/>
    <mergeCell ref="L71:L75"/>
    <mergeCell ref="L137:L141"/>
    <mergeCell ref="L131:L135"/>
    <mergeCell ref="L125:L129"/>
    <mergeCell ref="L119:L123"/>
    <mergeCell ref="L113:L117"/>
    <mergeCell ref="A4:E4"/>
    <mergeCell ref="A5:E5"/>
    <mergeCell ref="A6:E6"/>
    <mergeCell ref="A7:E7"/>
    <mergeCell ref="L12:L17"/>
    <mergeCell ref="L33:L38"/>
    <mergeCell ref="L26:L31"/>
    <mergeCell ref="L19:L24"/>
    <mergeCell ref="L65:L69"/>
    <mergeCell ref="L59:L63"/>
    <mergeCell ref="L53:L57"/>
    <mergeCell ref="L47:L51"/>
    <mergeCell ref="L40:L45"/>
    <mergeCell ref="A12:A17"/>
    <mergeCell ref="A47:A51"/>
    <mergeCell ref="B47:B51"/>
    <mergeCell ref="L10:L11"/>
    <mergeCell ref="A19:A24"/>
    <mergeCell ref="B19:B24"/>
    <mergeCell ref="C19:C24"/>
    <mergeCell ref="D19:D24"/>
    <mergeCell ref="A26:A31"/>
    <mergeCell ref="B26:B31"/>
    <mergeCell ref="C26:C31"/>
    <mergeCell ref="D193:D197"/>
    <mergeCell ref="C193:C197"/>
    <mergeCell ref="B193:B197"/>
    <mergeCell ref="A193:A197"/>
    <mergeCell ref="D187:D191"/>
    <mergeCell ref="C187:C191"/>
    <mergeCell ref="A174:A179"/>
    <mergeCell ref="B174:B179"/>
    <mergeCell ref="C174:C179"/>
    <mergeCell ref="D174:D179"/>
    <mergeCell ref="B187:B191"/>
    <mergeCell ref="A187:A191"/>
    <mergeCell ref="A181:A185"/>
    <mergeCell ref="B181:B185"/>
    <mergeCell ref="C181:C185"/>
    <mergeCell ref="D181:D185"/>
    <mergeCell ref="C137:C141"/>
    <mergeCell ref="D65:D69"/>
    <mergeCell ref="H10:I10"/>
    <mergeCell ref="B10:B11"/>
    <mergeCell ref="B167:B172"/>
    <mergeCell ref="C167:C172"/>
    <mergeCell ref="D167:D172"/>
    <mergeCell ref="A149:A153"/>
    <mergeCell ref="B149:B153"/>
    <mergeCell ref="C149:C153"/>
    <mergeCell ref="D149:D153"/>
    <mergeCell ref="D161:D165"/>
    <mergeCell ref="C161:C165"/>
    <mergeCell ref="B161:B165"/>
    <mergeCell ref="A161:A165"/>
    <mergeCell ref="A155:A159"/>
    <mergeCell ref="B155:B159"/>
    <mergeCell ref="C155:C159"/>
    <mergeCell ref="D155:D159"/>
    <mergeCell ref="A167:A172"/>
    <mergeCell ref="D12:D17"/>
    <mergeCell ref="C12:C17"/>
    <mergeCell ref="B12:B17"/>
    <mergeCell ref="D26:D31"/>
    <mergeCell ref="J10:J11"/>
    <mergeCell ref="D10:D11"/>
    <mergeCell ref="E10:E11"/>
    <mergeCell ref="C10:C11"/>
    <mergeCell ref="K10:K11"/>
    <mergeCell ref="F10:G10"/>
    <mergeCell ref="A10:A11"/>
    <mergeCell ref="A59:A63"/>
    <mergeCell ref="B59:B63"/>
    <mergeCell ref="C59:C63"/>
    <mergeCell ref="D59:D63"/>
    <mergeCell ref="A33:A38"/>
    <mergeCell ref="B33:B38"/>
    <mergeCell ref="C33:C38"/>
    <mergeCell ref="D33:D38"/>
    <mergeCell ref="A40:A45"/>
    <mergeCell ref="B40:B45"/>
    <mergeCell ref="C40:C45"/>
    <mergeCell ref="D40:D45"/>
    <mergeCell ref="A53:A57"/>
    <mergeCell ref="B53:B57"/>
    <mergeCell ref="C53:C57"/>
    <mergeCell ref="D53:D57"/>
    <mergeCell ref="C47:C51"/>
    <mergeCell ref="D47:D51"/>
    <mergeCell ref="A95:A99"/>
    <mergeCell ref="B95:B99"/>
    <mergeCell ref="C95:C99"/>
    <mergeCell ref="D95:D99"/>
    <mergeCell ref="A101:A105"/>
    <mergeCell ref="B101:B105"/>
    <mergeCell ref="C65:C69"/>
    <mergeCell ref="B65:B69"/>
    <mergeCell ref="A65:A69"/>
    <mergeCell ref="A71:A75"/>
    <mergeCell ref="B71:B75"/>
    <mergeCell ref="C71:C75"/>
    <mergeCell ref="D71:D75"/>
    <mergeCell ref="A77:A81"/>
    <mergeCell ref="B77:B81"/>
    <mergeCell ref="C77:C81"/>
    <mergeCell ref="D77:D81"/>
    <mergeCell ref="A89:A93"/>
    <mergeCell ref="B89:B93"/>
    <mergeCell ref="C89:C93"/>
    <mergeCell ref="D89:D93"/>
    <mergeCell ref="A113:A117"/>
    <mergeCell ref="D137:D141"/>
    <mergeCell ref="C113:C117"/>
    <mergeCell ref="D211:D215"/>
    <mergeCell ref="C211:C215"/>
    <mergeCell ref="B211:B215"/>
    <mergeCell ref="A211:A215"/>
    <mergeCell ref="A205:A209"/>
    <mergeCell ref="B205:B209"/>
    <mergeCell ref="A143:A147"/>
    <mergeCell ref="B143:B147"/>
    <mergeCell ref="C143:C147"/>
    <mergeCell ref="D113:D117"/>
    <mergeCell ref="D125:D129"/>
    <mergeCell ref="C125:C129"/>
    <mergeCell ref="B125:B129"/>
    <mergeCell ref="B113:B117"/>
    <mergeCell ref="D143:D147"/>
    <mergeCell ref="A131:A135"/>
    <mergeCell ref="B131:B135"/>
    <mergeCell ref="C131:C135"/>
    <mergeCell ref="D131:D135"/>
    <mergeCell ref="A137:A141"/>
    <mergeCell ref="B137:B141"/>
    <mergeCell ref="F9:L9"/>
    <mergeCell ref="A2:E2"/>
    <mergeCell ref="A1:E1"/>
    <mergeCell ref="C205:C209"/>
    <mergeCell ref="D205:D209"/>
    <mergeCell ref="A199:A203"/>
    <mergeCell ref="B199:B203"/>
    <mergeCell ref="C199:C203"/>
    <mergeCell ref="D199:D203"/>
    <mergeCell ref="D83:D87"/>
    <mergeCell ref="C83:C87"/>
    <mergeCell ref="B83:B87"/>
    <mergeCell ref="A83:A87"/>
    <mergeCell ref="C101:C105"/>
    <mergeCell ref="D101:D105"/>
    <mergeCell ref="A125:A129"/>
    <mergeCell ref="A107:A111"/>
    <mergeCell ref="B107:B111"/>
    <mergeCell ref="C107:C111"/>
    <mergeCell ref="D107:D111"/>
    <mergeCell ref="D119:D123"/>
    <mergeCell ref="C119:C123"/>
    <mergeCell ref="B119:B123"/>
    <mergeCell ref="A119:A123"/>
  </mergeCells>
  <printOptions horizontalCentered="1"/>
  <pageMargins left="0.25" right="0.25" top="0.75" bottom="0.75" header="0.3" footer="0.3"/>
  <pageSetup scale="76" orientation="landscape" verticalDpi="0" r:id="rId1"/>
  <headerFooter>
    <oddHeader>&amp;CGSS15070-CLOTHING
Appendix D, Item Specifications &amp; Pricing Tabs</oddHeader>
  </headerFooter>
  <rowBreaks count="4" manualBreakCount="4">
    <brk id="46" max="16383" man="1"/>
    <brk id="94" max="16383" man="1"/>
    <brk id="142" max="16383" man="1"/>
    <brk id="19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5"/>
  <sheetViews>
    <sheetView zoomScaleNormal="100" workbookViewId="0">
      <selection sqref="A1:E1"/>
    </sheetView>
  </sheetViews>
  <sheetFormatPr defaultRowHeight="12.75" x14ac:dyDescent="0.2"/>
  <cols>
    <col min="1" max="1" width="5.42578125" style="303" bestFit="1" customWidth="1"/>
    <col min="2" max="2" width="45.7109375" style="4" customWidth="1"/>
    <col min="3" max="4" width="20.7109375" style="4" customWidth="1"/>
    <col min="5" max="5" width="13.140625" style="4" bestFit="1" customWidth="1"/>
    <col min="6" max="6" width="12" style="256" bestFit="1" customWidth="1"/>
    <col min="7" max="7" width="11.85546875" style="256" bestFit="1" customWidth="1"/>
    <col min="8" max="8" width="7.42578125" style="114" bestFit="1" customWidth="1"/>
    <col min="9" max="9" width="6.42578125" style="114" bestFit="1" customWidth="1"/>
    <col min="10" max="10" width="8.140625" style="256" bestFit="1" customWidth="1"/>
    <col min="11" max="11" width="8.85546875" style="256" bestFit="1" customWidth="1"/>
    <col min="12" max="12" width="10.85546875" style="256" bestFit="1" customWidth="1"/>
    <col min="13" max="16384" width="9.140625" style="4"/>
  </cols>
  <sheetData>
    <row r="1" spans="1:12" s="15" customFormat="1" x14ac:dyDescent="0.2">
      <c r="A1" s="692" t="s">
        <v>422</v>
      </c>
      <c r="B1" s="692"/>
      <c r="C1" s="692"/>
      <c r="D1" s="692"/>
      <c r="E1" s="692"/>
      <c r="F1" s="231"/>
      <c r="G1" s="231"/>
      <c r="H1" s="223"/>
      <c r="I1" s="223"/>
      <c r="J1" s="231"/>
      <c r="K1" s="231"/>
      <c r="L1" s="231"/>
    </row>
    <row r="2" spans="1:12" s="15" customFormat="1" x14ac:dyDescent="0.2">
      <c r="A2" s="692" t="s">
        <v>423</v>
      </c>
      <c r="B2" s="692"/>
      <c r="C2" s="692"/>
      <c r="D2" s="692"/>
      <c r="E2" s="692"/>
      <c r="F2" s="231"/>
      <c r="G2" s="231"/>
      <c r="H2" s="223"/>
      <c r="I2" s="223"/>
      <c r="J2" s="231"/>
      <c r="K2" s="231"/>
      <c r="L2" s="231"/>
    </row>
    <row r="3" spans="1:12" s="15" customFormat="1" x14ac:dyDescent="0.2">
      <c r="A3" s="231"/>
      <c r="B3" s="20"/>
      <c r="C3" s="96"/>
      <c r="D3" s="20"/>
      <c r="E3" s="20"/>
      <c r="F3" s="137"/>
      <c r="G3" s="137"/>
      <c r="H3" s="56"/>
      <c r="I3" s="56"/>
      <c r="J3" s="137"/>
      <c r="K3" s="137"/>
      <c r="L3" s="82"/>
    </row>
    <row r="4" spans="1:12" s="302" customFormat="1" ht="12.95" customHeight="1" x14ac:dyDescent="0.2">
      <c r="A4" s="645" t="s">
        <v>1888</v>
      </c>
      <c r="B4" s="645"/>
      <c r="C4" s="645"/>
      <c r="D4" s="645"/>
      <c r="E4" s="645"/>
    </row>
    <row r="5" spans="1:12" s="302" customFormat="1" ht="17.25" customHeight="1" x14ac:dyDescent="0.2">
      <c r="A5" s="654" t="s">
        <v>1892</v>
      </c>
      <c r="B5" s="654"/>
      <c r="C5" s="654"/>
      <c r="D5" s="654"/>
      <c r="E5" s="654"/>
      <c r="F5" s="24"/>
      <c r="G5" s="137"/>
      <c r="H5" s="331"/>
      <c r="I5" s="331"/>
      <c r="J5" s="54"/>
      <c r="K5" s="248"/>
      <c r="L5" s="158"/>
    </row>
    <row r="6" spans="1:12" s="302" customFormat="1" ht="69" customHeight="1" x14ac:dyDescent="0.2">
      <c r="A6" s="655" t="s">
        <v>1887</v>
      </c>
      <c r="B6" s="655"/>
      <c r="C6" s="655"/>
      <c r="D6" s="655"/>
      <c r="E6" s="655"/>
      <c r="F6" s="24"/>
      <c r="G6" s="137"/>
      <c r="H6" s="331"/>
      <c r="I6" s="331"/>
      <c r="J6" s="54"/>
      <c r="K6" s="248"/>
      <c r="L6" s="158"/>
    </row>
    <row r="7" spans="1:12" s="302" customFormat="1" ht="28.5" customHeight="1" x14ac:dyDescent="0.2">
      <c r="A7" s="654" t="s">
        <v>1893</v>
      </c>
      <c r="B7" s="654"/>
      <c r="C7" s="654"/>
      <c r="D7" s="654"/>
      <c r="E7" s="654"/>
      <c r="F7" s="24"/>
      <c r="G7" s="137"/>
      <c r="H7" s="331"/>
      <c r="I7" s="331"/>
      <c r="J7" s="54"/>
      <c r="K7" s="248"/>
      <c r="L7" s="158"/>
    </row>
    <row r="8" spans="1:12" s="302" customFormat="1" ht="15" customHeight="1" x14ac:dyDescent="0.2">
      <c r="A8" s="333"/>
      <c r="B8" s="57"/>
      <c r="C8" s="57"/>
      <c r="D8" s="57"/>
      <c r="E8" s="57"/>
      <c r="F8" s="333"/>
      <c r="G8" s="333"/>
      <c r="H8" s="229"/>
      <c r="I8" s="229"/>
      <c r="J8" s="333"/>
      <c r="K8" s="333"/>
      <c r="L8" s="333"/>
    </row>
    <row r="9" spans="1:12" x14ac:dyDescent="0.2">
      <c r="A9" s="334"/>
      <c r="B9" s="404"/>
      <c r="C9" s="404"/>
      <c r="D9" s="404"/>
      <c r="E9" s="404"/>
      <c r="F9" s="726">
        <f>'Vendor Info'!B3</f>
        <v>0</v>
      </c>
      <c r="G9" s="727"/>
      <c r="H9" s="727"/>
      <c r="I9" s="727"/>
      <c r="J9" s="727"/>
      <c r="K9" s="727"/>
      <c r="L9" s="727"/>
    </row>
    <row r="10" spans="1:12" ht="15" customHeight="1" x14ac:dyDescent="0.2">
      <c r="A10" s="704" t="s">
        <v>33</v>
      </c>
      <c r="B10" s="708" t="s">
        <v>34</v>
      </c>
      <c r="C10" s="704" t="s">
        <v>72</v>
      </c>
      <c r="D10" s="706" t="s">
        <v>64</v>
      </c>
      <c r="E10" s="708" t="s">
        <v>73</v>
      </c>
      <c r="F10" s="671" t="s">
        <v>65</v>
      </c>
      <c r="G10" s="671"/>
      <c r="H10" s="667" t="s">
        <v>36</v>
      </c>
      <c r="I10" s="667"/>
      <c r="J10" s="671" t="s">
        <v>66</v>
      </c>
      <c r="K10" s="670" t="s">
        <v>67</v>
      </c>
      <c r="L10" s="668" t="s">
        <v>1914</v>
      </c>
    </row>
    <row r="11" spans="1:12" x14ac:dyDescent="0.2">
      <c r="A11" s="705"/>
      <c r="B11" s="708"/>
      <c r="C11" s="705"/>
      <c r="D11" s="707"/>
      <c r="E11" s="708"/>
      <c r="F11" s="234" t="s">
        <v>68</v>
      </c>
      <c r="G11" s="234" t="s">
        <v>69</v>
      </c>
      <c r="H11" s="220" t="s">
        <v>75</v>
      </c>
      <c r="I11" s="220" t="s">
        <v>76</v>
      </c>
      <c r="J11" s="671"/>
      <c r="K11" s="670"/>
      <c r="L11" s="668"/>
    </row>
    <row r="12" spans="1:12" x14ac:dyDescent="0.2">
      <c r="A12" s="672">
        <v>1</v>
      </c>
      <c r="B12" s="674" t="s">
        <v>424</v>
      </c>
      <c r="C12" s="674" t="s">
        <v>97</v>
      </c>
      <c r="D12" s="672" t="s">
        <v>1911</v>
      </c>
      <c r="E12" s="26" t="s">
        <v>80</v>
      </c>
      <c r="F12" s="405"/>
      <c r="G12" s="364"/>
      <c r="H12" s="355"/>
      <c r="I12" s="355"/>
      <c r="J12" s="364"/>
      <c r="K12" s="364"/>
      <c r="L12" s="768"/>
    </row>
    <row r="13" spans="1:12" x14ac:dyDescent="0.2">
      <c r="A13" s="672"/>
      <c r="B13" s="674"/>
      <c r="C13" s="674"/>
      <c r="D13" s="672"/>
      <c r="E13" s="26" t="s">
        <v>81</v>
      </c>
      <c r="F13" s="405"/>
      <c r="G13" s="364"/>
      <c r="H13" s="355"/>
      <c r="I13" s="355"/>
      <c r="J13" s="364"/>
      <c r="K13" s="364"/>
      <c r="L13" s="769"/>
    </row>
    <row r="14" spans="1:12" x14ac:dyDescent="0.2">
      <c r="A14" s="672"/>
      <c r="B14" s="674"/>
      <c r="C14" s="674"/>
      <c r="D14" s="672"/>
      <c r="E14" s="26" t="s">
        <v>82</v>
      </c>
      <c r="F14" s="405"/>
      <c r="G14" s="364"/>
      <c r="H14" s="355"/>
      <c r="I14" s="355"/>
      <c r="J14" s="364"/>
      <c r="K14" s="364"/>
      <c r="L14" s="769"/>
    </row>
    <row r="15" spans="1:12" x14ac:dyDescent="0.2">
      <c r="A15" s="672"/>
      <c r="B15" s="674"/>
      <c r="C15" s="674"/>
      <c r="D15" s="672"/>
      <c r="E15" s="26" t="s">
        <v>83</v>
      </c>
      <c r="F15" s="405"/>
      <c r="G15" s="364"/>
      <c r="H15" s="355"/>
      <c r="I15" s="355"/>
      <c r="J15" s="364"/>
      <c r="K15" s="364"/>
      <c r="L15" s="769"/>
    </row>
    <row r="16" spans="1:12" x14ac:dyDescent="0.2">
      <c r="A16" s="672"/>
      <c r="B16" s="674"/>
      <c r="C16" s="674"/>
      <c r="D16" s="672"/>
      <c r="E16" s="26" t="s">
        <v>84</v>
      </c>
      <c r="F16" s="405"/>
      <c r="G16" s="364"/>
      <c r="H16" s="355"/>
      <c r="I16" s="355"/>
      <c r="J16" s="364"/>
      <c r="K16" s="364"/>
      <c r="L16" s="769"/>
    </row>
    <row r="17" spans="1:12" x14ac:dyDescent="0.2">
      <c r="A17" s="672"/>
      <c r="B17" s="674"/>
      <c r="C17" s="674"/>
      <c r="D17" s="672"/>
      <c r="E17" s="26" t="s">
        <v>85</v>
      </c>
      <c r="F17" s="405"/>
      <c r="G17" s="364"/>
      <c r="H17" s="355"/>
      <c r="I17" s="355"/>
      <c r="J17" s="364"/>
      <c r="K17" s="364"/>
      <c r="L17" s="770"/>
    </row>
    <row r="18" spans="1:12" s="15" customFormat="1" x14ac:dyDescent="0.2">
      <c r="A18" s="97"/>
      <c r="B18" s="98"/>
      <c r="C18" s="98"/>
      <c r="D18" s="98"/>
      <c r="E18" s="106"/>
      <c r="F18" s="82"/>
      <c r="G18" s="82"/>
      <c r="H18" s="111"/>
      <c r="I18" s="111"/>
      <c r="J18" s="82"/>
      <c r="K18" s="82"/>
      <c r="L18" s="255"/>
    </row>
    <row r="19" spans="1:12" x14ac:dyDescent="0.2">
      <c r="A19" s="672">
        <v>2</v>
      </c>
      <c r="B19" s="764" t="s">
        <v>1499</v>
      </c>
      <c r="C19" s="674" t="s">
        <v>200</v>
      </c>
      <c r="D19" s="672" t="s">
        <v>2212</v>
      </c>
      <c r="E19" s="26" t="s">
        <v>80</v>
      </c>
      <c r="F19" s="405"/>
      <c r="G19" s="364"/>
      <c r="H19" s="355"/>
      <c r="I19" s="355"/>
      <c r="J19" s="364"/>
      <c r="K19" s="364"/>
      <c r="L19" s="768"/>
    </row>
    <row r="20" spans="1:12" x14ac:dyDescent="0.2">
      <c r="A20" s="672"/>
      <c r="B20" s="764"/>
      <c r="C20" s="674"/>
      <c r="D20" s="672"/>
      <c r="E20" s="26" t="s">
        <v>81</v>
      </c>
      <c r="F20" s="405"/>
      <c r="G20" s="364"/>
      <c r="H20" s="355"/>
      <c r="I20" s="355"/>
      <c r="J20" s="364"/>
      <c r="K20" s="364"/>
      <c r="L20" s="769"/>
    </row>
    <row r="21" spans="1:12" x14ac:dyDescent="0.2">
      <c r="A21" s="672"/>
      <c r="B21" s="764"/>
      <c r="C21" s="674"/>
      <c r="D21" s="672"/>
      <c r="E21" s="26" t="s">
        <v>82</v>
      </c>
      <c r="F21" s="405"/>
      <c r="G21" s="364"/>
      <c r="H21" s="355"/>
      <c r="I21" s="355"/>
      <c r="J21" s="364"/>
      <c r="K21" s="364"/>
      <c r="L21" s="769"/>
    </row>
    <row r="22" spans="1:12" x14ac:dyDescent="0.2">
      <c r="A22" s="672"/>
      <c r="B22" s="764"/>
      <c r="C22" s="674"/>
      <c r="D22" s="672"/>
      <c r="E22" s="26" t="s">
        <v>83</v>
      </c>
      <c r="F22" s="405"/>
      <c r="G22" s="364"/>
      <c r="H22" s="355"/>
      <c r="I22" s="355"/>
      <c r="J22" s="364"/>
      <c r="K22" s="364"/>
      <c r="L22" s="769"/>
    </row>
    <row r="23" spans="1:12" x14ac:dyDescent="0.2">
      <c r="A23" s="672"/>
      <c r="B23" s="764"/>
      <c r="C23" s="674"/>
      <c r="D23" s="672"/>
      <c r="E23" s="26" t="s">
        <v>84</v>
      </c>
      <c r="F23" s="405"/>
      <c r="G23" s="364"/>
      <c r="H23" s="355"/>
      <c r="I23" s="355"/>
      <c r="J23" s="364"/>
      <c r="K23" s="364"/>
      <c r="L23" s="769"/>
    </row>
    <row r="24" spans="1:12" x14ac:dyDescent="0.2">
      <c r="A24" s="672"/>
      <c r="B24" s="764"/>
      <c r="C24" s="674"/>
      <c r="D24" s="672"/>
      <c r="E24" s="26" t="s">
        <v>85</v>
      </c>
      <c r="F24" s="405"/>
      <c r="G24" s="364"/>
      <c r="H24" s="355"/>
      <c r="I24" s="355"/>
      <c r="J24" s="364"/>
      <c r="K24" s="364"/>
      <c r="L24" s="770"/>
    </row>
    <row r="25" spans="1:12" s="15" customFormat="1" x14ac:dyDescent="0.2">
      <c r="A25" s="97"/>
      <c r="B25" s="98"/>
      <c r="C25" s="98"/>
      <c r="D25" s="98"/>
      <c r="E25" s="106"/>
      <c r="F25" s="82"/>
      <c r="G25" s="82"/>
      <c r="H25" s="111"/>
      <c r="I25" s="111"/>
      <c r="J25" s="82"/>
      <c r="K25" s="82"/>
      <c r="L25" s="255"/>
    </row>
    <row r="26" spans="1:12" x14ac:dyDescent="0.2">
      <c r="A26" s="672">
        <v>3</v>
      </c>
      <c r="B26" s="764" t="s">
        <v>1499</v>
      </c>
      <c r="C26" s="674" t="s">
        <v>200</v>
      </c>
      <c r="D26" s="765" t="s">
        <v>425</v>
      </c>
      <c r="E26" s="34" t="s">
        <v>90</v>
      </c>
      <c r="F26" s="405"/>
      <c r="G26" s="364"/>
      <c r="H26" s="355"/>
      <c r="I26" s="355"/>
      <c r="J26" s="364"/>
      <c r="K26" s="364"/>
      <c r="L26" s="768"/>
    </row>
    <row r="27" spans="1:12" x14ac:dyDescent="0.2">
      <c r="A27" s="672"/>
      <c r="B27" s="764"/>
      <c r="C27" s="674"/>
      <c r="D27" s="765"/>
      <c r="E27" s="34" t="s">
        <v>91</v>
      </c>
      <c r="F27" s="405"/>
      <c r="G27" s="364"/>
      <c r="H27" s="355"/>
      <c r="I27" s="355"/>
      <c r="J27" s="364"/>
      <c r="K27" s="364"/>
      <c r="L27" s="769"/>
    </row>
    <row r="28" spans="1:12" x14ac:dyDescent="0.2">
      <c r="A28" s="672"/>
      <c r="B28" s="764"/>
      <c r="C28" s="674"/>
      <c r="D28" s="765"/>
      <c r="E28" s="35" t="s">
        <v>92</v>
      </c>
      <c r="F28" s="405"/>
      <c r="G28" s="364"/>
      <c r="H28" s="355"/>
      <c r="I28" s="355"/>
      <c r="J28" s="364"/>
      <c r="K28" s="364"/>
      <c r="L28" s="769"/>
    </row>
    <row r="29" spans="1:12" x14ac:dyDescent="0.2">
      <c r="A29" s="672"/>
      <c r="B29" s="764"/>
      <c r="C29" s="674"/>
      <c r="D29" s="765"/>
      <c r="E29" s="26" t="s">
        <v>93</v>
      </c>
      <c r="F29" s="405"/>
      <c r="G29" s="364"/>
      <c r="H29" s="355"/>
      <c r="I29" s="355"/>
      <c r="J29" s="364"/>
      <c r="K29" s="364"/>
      <c r="L29" s="769"/>
    </row>
    <row r="30" spans="1:12" x14ac:dyDescent="0.2">
      <c r="A30" s="672"/>
      <c r="B30" s="764"/>
      <c r="C30" s="674"/>
      <c r="D30" s="765"/>
      <c r="E30" s="26" t="s">
        <v>94</v>
      </c>
      <c r="F30" s="405"/>
      <c r="G30" s="364"/>
      <c r="H30" s="355"/>
      <c r="I30" s="355"/>
      <c r="J30" s="364"/>
      <c r="K30" s="364"/>
      <c r="L30" s="769"/>
    </row>
    <row r="31" spans="1:12" x14ac:dyDescent="0.2">
      <c r="A31" s="672"/>
      <c r="B31" s="764"/>
      <c r="C31" s="674"/>
      <c r="D31" s="765"/>
      <c r="E31" s="26" t="s">
        <v>95</v>
      </c>
      <c r="F31" s="405"/>
      <c r="G31" s="364"/>
      <c r="H31" s="355"/>
      <c r="I31" s="355"/>
      <c r="J31" s="364"/>
      <c r="K31" s="364"/>
      <c r="L31" s="770"/>
    </row>
    <row r="32" spans="1:12" s="15" customFormat="1" x14ac:dyDescent="0.2">
      <c r="A32" s="97"/>
      <c r="B32" s="98"/>
      <c r="C32" s="98"/>
      <c r="D32" s="98"/>
      <c r="E32" s="106"/>
      <c r="F32" s="82"/>
      <c r="G32" s="82"/>
      <c r="H32" s="111"/>
      <c r="I32" s="111"/>
      <c r="J32" s="82"/>
      <c r="K32" s="82"/>
      <c r="L32" s="255"/>
    </row>
    <row r="33" spans="1:12" s="15" customFormat="1" x14ac:dyDescent="0.2">
      <c r="A33" s="728">
        <v>4</v>
      </c>
      <c r="B33" s="673" t="s">
        <v>1908</v>
      </c>
      <c r="C33" s="728" t="s">
        <v>97</v>
      </c>
      <c r="D33" s="728" t="s">
        <v>1792</v>
      </c>
      <c r="E33" s="542" t="s">
        <v>452</v>
      </c>
      <c r="F33" s="405"/>
      <c r="G33" s="364"/>
      <c r="H33" s="355"/>
      <c r="I33" s="355"/>
      <c r="J33" s="364"/>
      <c r="K33" s="364"/>
      <c r="L33" s="768"/>
    </row>
    <row r="34" spans="1:12" s="15" customFormat="1" x14ac:dyDescent="0.2">
      <c r="A34" s="728"/>
      <c r="B34" s="673"/>
      <c r="C34" s="728"/>
      <c r="D34" s="728"/>
      <c r="E34" s="542" t="s">
        <v>324</v>
      </c>
      <c r="F34" s="405"/>
      <c r="G34" s="364"/>
      <c r="H34" s="355"/>
      <c r="I34" s="355"/>
      <c r="J34" s="364"/>
      <c r="K34" s="364"/>
      <c r="L34" s="769"/>
    </row>
    <row r="35" spans="1:12" s="15" customFormat="1" x14ac:dyDescent="0.2">
      <c r="A35" s="728"/>
      <c r="B35" s="673"/>
      <c r="C35" s="728"/>
      <c r="D35" s="728"/>
      <c r="E35" s="542" t="s">
        <v>102</v>
      </c>
      <c r="F35" s="405"/>
      <c r="G35" s="364"/>
      <c r="H35" s="355"/>
      <c r="I35" s="355"/>
      <c r="J35" s="364"/>
      <c r="K35" s="364"/>
      <c r="L35" s="769"/>
    </row>
    <row r="36" spans="1:12" s="15" customFormat="1" x14ac:dyDescent="0.2">
      <c r="A36" s="728"/>
      <c r="B36" s="673"/>
      <c r="C36" s="728"/>
      <c r="D36" s="728"/>
      <c r="E36" s="542" t="s">
        <v>103</v>
      </c>
      <c r="F36" s="405"/>
      <c r="G36" s="364"/>
      <c r="H36" s="355"/>
      <c r="I36" s="355"/>
      <c r="J36" s="364"/>
      <c r="K36" s="364"/>
      <c r="L36" s="769"/>
    </row>
    <row r="37" spans="1:12" s="15" customFormat="1" x14ac:dyDescent="0.2">
      <c r="A37" s="728"/>
      <c r="B37" s="673"/>
      <c r="C37" s="728"/>
      <c r="D37" s="728"/>
      <c r="E37" s="542" t="s">
        <v>104</v>
      </c>
      <c r="F37" s="405"/>
      <c r="G37" s="364"/>
      <c r="H37" s="355"/>
      <c r="I37" s="355"/>
      <c r="J37" s="364"/>
      <c r="K37" s="364"/>
      <c r="L37" s="770"/>
    </row>
    <row r="38" spans="1:12" s="15" customFormat="1" x14ac:dyDescent="0.2">
      <c r="A38" s="82"/>
      <c r="F38" s="82"/>
      <c r="G38" s="82"/>
      <c r="H38" s="111"/>
      <c r="I38" s="111"/>
      <c r="J38" s="82"/>
      <c r="K38" s="82"/>
      <c r="L38" s="82"/>
    </row>
    <row r="39" spans="1:12" x14ac:dyDescent="0.2">
      <c r="A39" s="672">
        <v>5</v>
      </c>
      <c r="B39" s="767" t="s">
        <v>1500</v>
      </c>
      <c r="C39" s="674" t="s">
        <v>97</v>
      </c>
      <c r="D39" s="672" t="s">
        <v>426</v>
      </c>
      <c r="E39" s="542" t="s">
        <v>452</v>
      </c>
      <c r="F39" s="405"/>
      <c r="G39" s="364"/>
      <c r="H39" s="355"/>
      <c r="I39" s="355"/>
      <c r="J39" s="364"/>
      <c r="K39" s="364"/>
      <c r="L39" s="768"/>
    </row>
    <row r="40" spans="1:12" x14ac:dyDescent="0.2">
      <c r="A40" s="672"/>
      <c r="B40" s="767"/>
      <c r="C40" s="674"/>
      <c r="D40" s="672"/>
      <c r="E40" s="542" t="s">
        <v>324</v>
      </c>
      <c r="F40" s="405"/>
      <c r="G40" s="364"/>
      <c r="H40" s="355"/>
      <c r="I40" s="355"/>
      <c r="J40" s="364"/>
      <c r="K40" s="364"/>
      <c r="L40" s="769"/>
    </row>
    <row r="41" spans="1:12" x14ac:dyDescent="0.2">
      <c r="A41" s="672"/>
      <c r="B41" s="767"/>
      <c r="C41" s="674"/>
      <c r="D41" s="672"/>
      <c r="E41" s="542" t="s">
        <v>102</v>
      </c>
      <c r="F41" s="405"/>
      <c r="G41" s="364"/>
      <c r="H41" s="355"/>
      <c r="I41" s="355"/>
      <c r="J41" s="364"/>
      <c r="K41" s="364"/>
      <c r="L41" s="769"/>
    </row>
    <row r="42" spans="1:12" x14ac:dyDescent="0.2">
      <c r="A42" s="672"/>
      <c r="B42" s="767"/>
      <c r="C42" s="674"/>
      <c r="D42" s="672"/>
      <c r="E42" s="542" t="s">
        <v>103</v>
      </c>
      <c r="F42" s="405"/>
      <c r="G42" s="364"/>
      <c r="H42" s="355"/>
      <c r="I42" s="355"/>
      <c r="J42" s="364"/>
      <c r="K42" s="364"/>
      <c r="L42" s="769"/>
    </row>
    <row r="43" spans="1:12" x14ac:dyDescent="0.2">
      <c r="A43" s="672"/>
      <c r="B43" s="767"/>
      <c r="C43" s="674"/>
      <c r="D43" s="672"/>
      <c r="E43" s="542" t="s">
        <v>104</v>
      </c>
      <c r="F43" s="405"/>
      <c r="G43" s="364"/>
      <c r="H43" s="355"/>
      <c r="I43" s="355"/>
      <c r="J43" s="364"/>
      <c r="K43" s="364"/>
      <c r="L43" s="770"/>
    </row>
    <row r="44" spans="1:12" s="15" customFormat="1" x14ac:dyDescent="0.2">
      <c r="A44" s="97"/>
      <c r="B44" s="98"/>
      <c r="C44" s="98"/>
      <c r="D44" s="98"/>
      <c r="E44" s="106"/>
      <c r="F44" s="82"/>
      <c r="G44" s="82"/>
      <c r="H44" s="111"/>
      <c r="I44" s="111"/>
      <c r="J44" s="82"/>
      <c r="K44" s="82"/>
      <c r="L44" s="255"/>
    </row>
    <row r="45" spans="1:12" x14ac:dyDescent="0.2">
      <c r="A45" s="672">
        <v>6</v>
      </c>
      <c r="B45" s="767" t="s">
        <v>1501</v>
      </c>
      <c r="C45" s="674" t="s">
        <v>427</v>
      </c>
      <c r="D45" s="672" t="s">
        <v>1912</v>
      </c>
      <c r="E45" s="542" t="s">
        <v>452</v>
      </c>
      <c r="F45" s="405"/>
      <c r="G45" s="364"/>
      <c r="H45" s="355"/>
      <c r="I45" s="355"/>
      <c r="J45" s="364"/>
      <c r="K45" s="364"/>
      <c r="L45" s="768"/>
    </row>
    <row r="46" spans="1:12" x14ac:dyDescent="0.2">
      <c r="A46" s="672"/>
      <c r="B46" s="767"/>
      <c r="C46" s="674"/>
      <c r="D46" s="672"/>
      <c r="E46" s="542" t="s">
        <v>324</v>
      </c>
      <c r="F46" s="405"/>
      <c r="G46" s="364"/>
      <c r="H46" s="355"/>
      <c r="I46" s="355"/>
      <c r="J46" s="364"/>
      <c r="K46" s="364"/>
      <c r="L46" s="769"/>
    </row>
    <row r="47" spans="1:12" x14ac:dyDescent="0.2">
      <c r="A47" s="672"/>
      <c r="B47" s="767"/>
      <c r="C47" s="674"/>
      <c r="D47" s="672"/>
      <c r="E47" s="542" t="s">
        <v>102</v>
      </c>
      <c r="F47" s="405"/>
      <c r="G47" s="364"/>
      <c r="H47" s="355"/>
      <c r="I47" s="355"/>
      <c r="J47" s="364"/>
      <c r="K47" s="364"/>
      <c r="L47" s="769"/>
    </row>
    <row r="48" spans="1:12" x14ac:dyDescent="0.2">
      <c r="A48" s="672"/>
      <c r="B48" s="767"/>
      <c r="C48" s="674"/>
      <c r="D48" s="672"/>
      <c r="E48" s="542" t="s">
        <v>103</v>
      </c>
      <c r="F48" s="405"/>
      <c r="G48" s="364"/>
      <c r="H48" s="355"/>
      <c r="I48" s="355"/>
      <c r="J48" s="364"/>
      <c r="K48" s="364"/>
      <c r="L48" s="769"/>
    </row>
    <row r="49" spans="1:12" x14ac:dyDescent="0.2">
      <c r="A49" s="672"/>
      <c r="B49" s="767"/>
      <c r="C49" s="674"/>
      <c r="D49" s="672"/>
      <c r="E49" s="542" t="s">
        <v>104</v>
      </c>
      <c r="F49" s="405"/>
      <c r="G49" s="364"/>
      <c r="H49" s="355"/>
      <c r="I49" s="355"/>
      <c r="J49" s="364"/>
      <c r="K49" s="364"/>
      <c r="L49" s="770"/>
    </row>
    <row r="50" spans="1:12" s="15" customFormat="1" x14ac:dyDescent="0.2">
      <c r="A50" s="97"/>
      <c r="B50" s="98"/>
      <c r="C50" s="98"/>
      <c r="D50" s="98"/>
      <c r="E50" s="106"/>
      <c r="F50" s="82"/>
      <c r="G50" s="82"/>
      <c r="H50" s="111"/>
      <c r="I50" s="111"/>
      <c r="J50" s="82"/>
      <c r="K50" s="82"/>
      <c r="L50" s="255"/>
    </row>
    <row r="51" spans="1:12" s="15" customFormat="1" x14ac:dyDescent="0.2">
      <c r="A51" s="728">
        <v>7</v>
      </c>
      <c r="B51" s="673" t="s">
        <v>1909</v>
      </c>
      <c r="C51" s="728" t="s">
        <v>97</v>
      </c>
      <c r="D51" s="728" t="s">
        <v>1791</v>
      </c>
      <c r="E51" s="542" t="s">
        <v>452</v>
      </c>
      <c r="F51" s="405"/>
      <c r="G51" s="364"/>
      <c r="H51" s="355"/>
      <c r="I51" s="355"/>
      <c r="J51" s="364"/>
      <c r="K51" s="364"/>
      <c r="L51" s="768"/>
    </row>
    <row r="52" spans="1:12" s="15" customFormat="1" x14ac:dyDescent="0.2">
      <c r="A52" s="728"/>
      <c r="B52" s="673"/>
      <c r="C52" s="728"/>
      <c r="D52" s="728"/>
      <c r="E52" s="542" t="s">
        <v>324</v>
      </c>
      <c r="F52" s="405"/>
      <c r="G52" s="364"/>
      <c r="H52" s="355"/>
      <c r="I52" s="355"/>
      <c r="J52" s="364"/>
      <c r="K52" s="364"/>
      <c r="L52" s="769"/>
    </row>
    <row r="53" spans="1:12" s="15" customFormat="1" x14ac:dyDescent="0.2">
      <c r="A53" s="728"/>
      <c r="B53" s="673"/>
      <c r="C53" s="728"/>
      <c r="D53" s="728"/>
      <c r="E53" s="542" t="s">
        <v>102</v>
      </c>
      <c r="F53" s="405"/>
      <c r="G53" s="364"/>
      <c r="H53" s="355"/>
      <c r="I53" s="355"/>
      <c r="J53" s="364"/>
      <c r="K53" s="364"/>
      <c r="L53" s="769"/>
    </row>
    <row r="54" spans="1:12" s="15" customFormat="1" x14ac:dyDescent="0.2">
      <c r="A54" s="728"/>
      <c r="B54" s="673"/>
      <c r="C54" s="728"/>
      <c r="D54" s="728"/>
      <c r="E54" s="542" t="s">
        <v>103</v>
      </c>
      <c r="F54" s="405"/>
      <c r="G54" s="364"/>
      <c r="H54" s="355"/>
      <c r="I54" s="355"/>
      <c r="J54" s="364"/>
      <c r="K54" s="364"/>
      <c r="L54" s="769"/>
    </row>
    <row r="55" spans="1:12" s="15" customFormat="1" x14ac:dyDescent="0.2">
      <c r="A55" s="728"/>
      <c r="B55" s="673"/>
      <c r="C55" s="728"/>
      <c r="D55" s="728"/>
      <c r="E55" s="542" t="s">
        <v>104</v>
      </c>
      <c r="F55" s="405"/>
      <c r="G55" s="364"/>
      <c r="H55" s="355"/>
      <c r="I55" s="355"/>
      <c r="J55" s="364"/>
      <c r="K55" s="364"/>
      <c r="L55" s="770"/>
    </row>
    <row r="56" spans="1:12" s="15" customFormat="1" x14ac:dyDescent="0.2">
      <c r="A56" s="409"/>
      <c r="B56" s="322"/>
      <c r="C56" s="321"/>
      <c r="D56" s="321"/>
      <c r="E56" s="319"/>
      <c r="F56" s="319"/>
      <c r="G56" s="319"/>
      <c r="H56" s="318"/>
      <c r="I56" s="318"/>
      <c r="J56" s="319"/>
      <c r="K56" s="319"/>
      <c r="L56" s="319"/>
    </row>
    <row r="57" spans="1:12" x14ac:dyDescent="0.2">
      <c r="A57" s="672">
        <v>8</v>
      </c>
      <c r="B57" s="764" t="s">
        <v>1502</v>
      </c>
      <c r="C57" s="674" t="s">
        <v>97</v>
      </c>
      <c r="D57" s="672" t="s">
        <v>429</v>
      </c>
      <c r="E57" s="542" t="s">
        <v>452</v>
      </c>
      <c r="F57" s="405"/>
      <c r="G57" s="364"/>
      <c r="H57" s="355"/>
      <c r="I57" s="355"/>
      <c r="J57" s="364"/>
      <c r="K57" s="364"/>
      <c r="L57" s="768"/>
    </row>
    <row r="58" spans="1:12" x14ac:dyDescent="0.2">
      <c r="A58" s="672"/>
      <c r="B58" s="764"/>
      <c r="C58" s="674"/>
      <c r="D58" s="672"/>
      <c r="E58" s="542" t="s">
        <v>324</v>
      </c>
      <c r="F58" s="405"/>
      <c r="G58" s="364"/>
      <c r="H58" s="355"/>
      <c r="I58" s="355"/>
      <c r="J58" s="364"/>
      <c r="K58" s="364"/>
      <c r="L58" s="769"/>
    </row>
    <row r="59" spans="1:12" x14ac:dyDescent="0.2">
      <c r="A59" s="672"/>
      <c r="B59" s="764"/>
      <c r="C59" s="674"/>
      <c r="D59" s="672"/>
      <c r="E59" s="542" t="s">
        <v>102</v>
      </c>
      <c r="F59" s="405"/>
      <c r="G59" s="364"/>
      <c r="H59" s="355"/>
      <c r="I59" s="355"/>
      <c r="J59" s="364"/>
      <c r="K59" s="364"/>
      <c r="L59" s="769"/>
    </row>
    <row r="60" spans="1:12" x14ac:dyDescent="0.2">
      <c r="A60" s="672"/>
      <c r="B60" s="764"/>
      <c r="C60" s="674"/>
      <c r="D60" s="672"/>
      <c r="E60" s="542" t="s">
        <v>103</v>
      </c>
      <c r="F60" s="405"/>
      <c r="G60" s="364"/>
      <c r="H60" s="355"/>
      <c r="I60" s="355"/>
      <c r="J60" s="364"/>
      <c r="K60" s="364"/>
      <c r="L60" s="769"/>
    </row>
    <row r="61" spans="1:12" x14ac:dyDescent="0.2">
      <c r="A61" s="672"/>
      <c r="B61" s="764"/>
      <c r="C61" s="674"/>
      <c r="D61" s="672"/>
      <c r="E61" s="542" t="s">
        <v>104</v>
      </c>
      <c r="F61" s="405"/>
      <c r="G61" s="364"/>
      <c r="H61" s="355"/>
      <c r="I61" s="355"/>
      <c r="J61" s="364"/>
      <c r="K61" s="364"/>
      <c r="L61" s="770"/>
    </row>
    <row r="62" spans="1:12" s="15" customFormat="1" x14ac:dyDescent="0.2">
      <c r="A62" s="97"/>
      <c r="B62" s="98"/>
      <c r="C62" s="98"/>
      <c r="D62" s="98"/>
      <c r="E62" s="106"/>
      <c r="F62" s="82"/>
      <c r="G62" s="82"/>
      <c r="H62" s="111"/>
      <c r="I62" s="111"/>
      <c r="J62" s="82"/>
      <c r="K62" s="82"/>
      <c r="L62" s="255"/>
    </row>
    <row r="63" spans="1:12" x14ac:dyDescent="0.2">
      <c r="A63" s="672">
        <v>9</v>
      </c>
      <c r="B63" s="764" t="s">
        <v>1503</v>
      </c>
      <c r="C63" s="674" t="s">
        <v>430</v>
      </c>
      <c r="D63" s="672" t="s">
        <v>431</v>
      </c>
      <c r="E63" s="542" t="s">
        <v>452</v>
      </c>
      <c r="F63" s="405"/>
      <c r="G63" s="364"/>
      <c r="H63" s="355"/>
      <c r="I63" s="355"/>
      <c r="J63" s="364"/>
      <c r="K63" s="364"/>
      <c r="L63" s="768"/>
    </row>
    <row r="64" spans="1:12" x14ac:dyDescent="0.2">
      <c r="A64" s="672"/>
      <c r="B64" s="764"/>
      <c r="C64" s="674"/>
      <c r="D64" s="672"/>
      <c r="E64" s="542" t="s">
        <v>324</v>
      </c>
      <c r="F64" s="405"/>
      <c r="G64" s="364"/>
      <c r="H64" s="355"/>
      <c r="I64" s="355"/>
      <c r="J64" s="364"/>
      <c r="K64" s="364"/>
      <c r="L64" s="769"/>
    </row>
    <row r="65" spans="1:12" x14ac:dyDescent="0.2">
      <c r="A65" s="672"/>
      <c r="B65" s="764"/>
      <c r="C65" s="674"/>
      <c r="D65" s="672"/>
      <c r="E65" s="542" t="s">
        <v>102</v>
      </c>
      <c r="F65" s="405"/>
      <c r="G65" s="364"/>
      <c r="H65" s="355"/>
      <c r="I65" s="355"/>
      <c r="J65" s="364"/>
      <c r="K65" s="364"/>
      <c r="L65" s="769"/>
    </row>
    <row r="66" spans="1:12" x14ac:dyDescent="0.2">
      <c r="A66" s="672"/>
      <c r="B66" s="764"/>
      <c r="C66" s="674"/>
      <c r="D66" s="672"/>
      <c r="E66" s="542" t="s">
        <v>103</v>
      </c>
      <c r="F66" s="405"/>
      <c r="G66" s="364"/>
      <c r="H66" s="355"/>
      <c r="I66" s="355"/>
      <c r="J66" s="364"/>
      <c r="K66" s="364"/>
      <c r="L66" s="769"/>
    </row>
    <row r="67" spans="1:12" x14ac:dyDescent="0.2">
      <c r="A67" s="672"/>
      <c r="B67" s="764"/>
      <c r="C67" s="674"/>
      <c r="D67" s="672"/>
      <c r="E67" s="542" t="s">
        <v>104</v>
      </c>
      <c r="F67" s="405"/>
      <c r="G67" s="364"/>
      <c r="H67" s="355"/>
      <c r="I67" s="355"/>
      <c r="J67" s="364"/>
      <c r="K67" s="364"/>
      <c r="L67" s="770"/>
    </row>
    <row r="68" spans="1:12" s="15" customFormat="1" x14ac:dyDescent="0.2">
      <c r="A68" s="97"/>
      <c r="B68" s="98"/>
      <c r="C68" s="98"/>
      <c r="D68" s="98"/>
      <c r="E68" s="106"/>
      <c r="F68" s="82"/>
      <c r="G68" s="82"/>
      <c r="H68" s="111"/>
      <c r="I68" s="111"/>
      <c r="J68" s="82"/>
      <c r="K68" s="82"/>
      <c r="L68" s="255"/>
    </row>
    <row r="69" spans="1:12" s="15" customFormat="1" x14ac:dyDescent="0.2">
      <c r="A69" s="728">
        <v>10</v>
      </c>
      <c r="B69" s="673" t="s">
        <v>1910</v>
      </c>
      <c r="C69" s="728" t="s">
        <v>97</v>
      </c>
      <c r="D69" s="728" t="s">
        <v>1790</v>
      </c>
      <c r="E69" s="542" t="s">
        <v>452</v>
      </c>
      <c r="F69" s="405"/>
      <c r="G69" s="364"/>
      <c r="H69" s="355"/>
      <c r="I69" s="355"/>
      <c r="J69" s="364"/>
      <c r="K69" s="364"/>
      <c r="L69" s="768"/>
    </row>
    <row r="70" spans="1:12" s="15" customFormat="1" x14ac:dyDescent="0.2">
      <c r="A70" s="728"/>
      <c r="B70" s="673"/>
      <c r="C70" s="728"/>
      <c r="D70" s="728"/>
      <c r="E70" s="542" t="s">
        <v>324</v>
      </c>
      <c r="F70" s="405"/>
      <c r="G70" s="364"/>
      <c r="H70" s="355"/>
      <c r="I70" s="355"/>
      <c r="J70" s="364"/>
      <c r="K70" s="364"/>
      <c r="L70" s="769"/>
    </row>
    <row r="71" spans="1:12" s="15" customFormat="1" x14ac:dyDescent="0.2">
      <c r="A71" s="728"/>
      <c r="B71" s="673"/>
      <c r="C71" s="728"/>
      <c r="D71" s="728"/>
      <c r="E71" s="542" t="s">
        <v>102</v>
      </c>
      <c r="F71" s="405"/>
      <c r="G71" s="364"/>
      <c r="H71" s="355"/>
      <c r="I71" s="355"/>
      <c r="J71" s="364"/>
      <c r="K71" s="364"/>
      <c r="L71" s="769"/>
    </row>
    <row r="72" spans="1:12" s="15" customFormat="1" x14ac:dyDescent="0.2">
      <c r="A72" s="728"/>
      <c r="B72" s="673"/>
      <c r="C72" s="728"/>
      <c r="D72" s="728"/>
      <c r="E72" s="542" t="s">
        <v>103</v>
      </c>
      <c r="F72" s="405"/>
      <c r="G72" s="364"/>
      <c r="H72" s="355"/>
      <c r="I72" s="355"/>
      <c r="J72" s="364"/>
      <c r="K72" s="364"/>
      <c r="L72" s="769"/>
    </row>
    <row r="73" spans="1:12" s="15" customFormat="1" x14ac:dyDescent="0.2">
      <c r="A73" s="728"/>
      <c r="B73" s="673"/>
      <c r="C73" s="728"/>
      <c r="D73" s="728"/>
      <c r="E73" s="542" t="s">
        <v>104</v>
      </c>
      <c r="F73" s="405"/>
      <c r="G73" s="364"/>
      <c r="H73" s="355"/>
      <c r="I73" s="355"/>
      <c r="J73" s="364"/>
      <c r="K73" s="364"/>
      <c r="L73" s="770"/>
    </row>
    <row r="74" spans="1:12" s="15" customFormat="1" x14ac:dyDescent="0.2">
      <c r="A74" s="410"/>
      <c r="B74" s="317"/>
      <c r="C74" s="319"/>
      <c r="D74" s="319"/>
      <c r="E74" s="319"/>
      <c r="F74" s="319"/>
      <c r="G74" s="319"/>
      <c r="H74" s="318"/>
      <c r="I74" s="318"/>
      <c r="J74" s="319"/>
      <c r="K74" s="319"/>
      <c r="L74" s="319"/>
    </row>
    <row r="75" spans="1:12" x14ac:dyDescent="0.2">
      <c r="A75" s="672">
        <v>11</v>
      </c>
      <c r="B75" s="674" t="s">
        <v>432</v>
      </c>
      <c r="C75" s="674" t="s">
        <v>236</v>
      </c>
      <c r="D75" s="672" t="s">
        <v>433</v>
      </c>
      <c r="E75" s="542" t="s">
        <v>452</v>
      </c>
      <c r="F75" s="405"/>
      <c r="G75" s="364"/>
      <c r="H75" s="355"/>
      <c r="I75" s="355"/>
      <c r="J75" s="364"/>
      <c r="K75" s="364"/>
      <c r="L75" s="768"/>
    </row>
    <row r="76" spans="1:12" x14ac:dyDescent="0.2">
      <c r="A76" s="672"/>
      <c r="B76" s="674"/>
      <c r="C76" s="674"/>
      <c r="D76" s="672"/>
      <c r="E76" s="542" t="s">
        <v>324</v>
      </c>
      <c r="F76" s="405"/>
      <c r="G76" s="364"/>
      <c r="H76" s="355"/>
      <c r="I76" s="355"/>
      <c r="J76" s="364"/>
      <c r="K76" s="364"/>
      <c r="L76" s="769"/>
    </row>
    <row r="77" spans="1:12" x14ac:dyDescent="0.2">
      <c r="A77" s="672"/>
      <c r="B77" s="674"/>
      <c r="C77" s="674"/>
      <c r="D77" s="672"/>
      <c r="E77" s="542" t="s">
        <v>102</v>
      </c>
      <c r="F77" s="405"/>
      <c r="G77" s="364"/>
      <c r="H77" s="355"/>
      <c r="I77" s="355"/>
      <c r="J77" s="364"/>
      <c r="K77" s="364"/>
      <c r="L77" s="769"/>
    </row>
    <row r="78" spans="1:12" x14ac:dyDescent="0.2">
      <c r="A78" s="672"/>
      <c r="B78" s="674"/>
      <c r="C78" s="674"/>
      <c r="D78" s="672"/>
      <c r="E78" s="542" t="s">
        <v>103</v>
      </c>
      <c r="F78" s="405"/>
      <c r="G78" s="364"/>
      <c r="H78" s="355"/>
      <c r="I78" s="355"/>
      <c r="J78" s="364"/>
      <c r="K78" s="364"/>
      <c r="L78" s="769"/>
    </row>
    <row r="79" spans="1:12" x14ac:dyDescent="0.2">
      <c r="A79" s="672"/>
      <c r="B79" s="674"/>
      <c r="C79" s="674"/>
      <c r="D79" s="672"/>
      <c r="E79" s="542" t="s">
        <v>104</v>
      </c>
      <c r="F79" s="405"/>
      <c r="G79" s="364"/>
      <c r="H79" s="355"/>
      <c r="I79" s="355"/>
      <c r="J79" s="364"/>
      <c r="K79" s="364"/>
      <c r="L79" s="770"/>
    </row>
    <row r="80" spans="1:12" s="15" customFormat="1" x14ac:dyDescent="0.2">
      <c r="A80" s="97"/>
      <c r="B80" s="98"/>
      <c r="C80" s="98"/>
      <c r="D80" s="98"/>
      <c r="E80" s="106"/>
      <c r="F80" s="82"/>
      <c r="G80" s="82"/>
      <c r="H80" s="111"/>
      <c r="I80" s="111"/>
      <c r="J80" s="82"/>
      <c r="K80" s="82"/>
      <c r="L80" s="255"/>
    </row>
    <row r="81" spans="1:12" x14ac:dyDescent="0.2">
      <c r="A81" s="672">
        <v>12</v>
      </c>
      <c r="B81" s="767" t="s">
        <v>2123</v>
      </c>
      <c r="C81" s="674" t="s">
        <v>434</v>
      </c>
      <c r="D81" s="672" t="s">
        <v>435</v>
      </c>
      <c r="E81" s="542" t="s">
        <v>452</v>
      </c>
      <c r="F81" s="405"/>
      <c r="G81" s="364"/>
      <c r="H81" s="355"/>
      <c r="I81" s="355"/>
      <c r="J81" s="364"/>
      <c r="K81" s="364"/>
      <c r="L81" s="768"/>
    </row>
    <row r="82" spans="1:12" x14ac:dyDescent="0.2">
      <c r="A82" s="672"/>
      <c r="B82" s="764"/>
      <c r="C82" s="674"/>
      <c r="D82" s="672"/>
      <c r="E82" s="542" t="s">
        <v>324</v>
      </c>
      <c r="F82" s="405"/>
      <c r="G82" s="364"/>
      <c r="H82" s="355"/>
      <c r="I82" s="355"/>
      <c r="J82" s="364"/>
      <c r="K82" s="364"/>
      <c r="L82" s="769"/>
    </row>
    <row r="83" spans="1:12" x14ac:dyDescent="0.2">
      <c r="A83" s="672"/>
      <c r="B83" s="764"/>
      <c r="C83" s="674"/>
      <c r="D83" s="672"/>
      <c r="E83" s="542" t="s">
        <v>102</v>
      </c>
      <c r="F83" s="405"/>
      <c r="G83" s="364"/>
      <c r="H83" s="355"/>
      <c r="I83" s="355"/>
      <c r="J83" s="364"/>
      <c r="K83" s="364"/>
      <c r="L83" s="769"/>
    </row>
    <row r="84" spans="1:12" x14ac:dyDescent="0.2">
      <c r="A84" s="672"/>
      <c r="B84" s="764"/>
      <c r="C84" s="674"/>
      <c r="D84" s="672"/>
      <c r="E84" s="542" t="s">
        <v>103</v>
      </c>
      <c r="F84" s="405"/>
      <c r="G84" s="364"/>
      <c r="H84" s="355"/>
      <c r="I84" s="355"/>
      <c r="J84" s="364"/>
      <c r="K84" s="364"/>
      <c r="L84" s="769"/>
    </row>
    <row r="85" spans="1:12" x14ac:dyDescent="0.2">
      <c r="A85" s="672"/>
      <c r="B85" s="764"/>
      <c r="C85" s="674"/>
      <c r="D85" s="672"/>
      <c r="E85" s="542" t="s">
        <v>104</v>
      </c>
      <c r="F85" s="405"/>
      <c r="G85" s="364"/>
      <c r="H85" s="355"/>
      <c r="I85" s="355"/>
      <c r="J85" s="364"/>
      <c r="K85" s="364"/>
      <c r="L85" s="770"/>
    </row>
    <row r="86" spans="1:12" s="15" customFormat="1" x14ac:dyDescent="0.2">
      <c r="A86" s="29"/>
      <c r="B86" s="81"/>
      <c r="C86" s="81"/>
      <c r="D86" s="81"/>
      <c r="E86" s="31"/>
      <c r="F86" s="255"/>
      <c r="G86" s="255"/>
      <c r="H86" s="112"/>
      <c r="I86" s="112"/>
      <c r="J86" s="255"/>
      <c r="K86" s="255"/>
      <c r="L86" s="255"/>
    </row>
    <row r="87" spans="1:12" x14ac:dyDescent="0.2">
      <c r="A87" s="672">
        <v>13</v>
      </c>
      <c r="B87" s="764" t="s">
        <v>1504</v>
      </c>
      <c r="C87" s="674" t="s">
        <v>434</v>
      </c>
      <c r="D87" s="672" t="s">
        <v>436</v>
      </c>
      <c r="E87" s="542" t="s">
        <v>452</v>
      </c>
      <c r="F87" s="405"/>
      <c r="G87" s="364"/>
      <c r="H87" s="355"/>
      <c r="I87" s="355"/>
      <c r="J87" s="364"/>
      <c r="K87" s="364"/>
      <c r="L87" s="768"/>
    </row>
    <row r="88" spans="1:12" x14ac:dyDescent="0.2">
      <c r="A88" s="672"/>
      <c r="B88" s="764"/>
      <c r="C88" s="674"/>
      <c r="D88" s="672"/>
      <c r="E88" s="542" t="s">
        <v>324</v>
      </c>
      <c r="F88" s="405"/>
      <c r="G88" s="364"/>
      <c r="H88" s="355"/>
      <c r="I88" s="355"/>
      <c r="J88" s="364"/>
      <c r="K88" s="364"/>
      <c r="L88" s="769"/>
    </row>
    <row r="89" spans="1:12" x14ac:dyDescent="0.2">
      <c r="A89" s="672"/>
      <c r="B89" s="764"/>
      <c r="C89" s="674"/>
      <c r="D89" s="672"/>
      <c r="E89" s="542" t="s">
        <v>102</v>
      </c>
      <c r="F89" s="405"/>
      <c r="G89" s="364"/>
      <c r="H89" s="355"/>
      <c r="I89" s="355"/>
      <c r="J89" s="364"/>
      <c r="K89" s="364"/>
      <c r="L89" s="769"/>
    </row>
    <row r="90" spans="1:12" x14ac:dyDescent="0.2">
      <c r="A90" s="672"/>
      <c r="B90" s="764"/>
      <c r="C90" s="674"/>
      <c r="D90" s="672"/>
      <c r="E90" s="542" t="s">
        <v>103</v>
      </c>
      <c r="F90" s="405"/>
      <c r="G90" s="364"/>
      <c r="H90" s="355"/>
      <c r="I90" s="355"/>
      <c r="J90" s="364"/>
      <c r="K90" s="364"/>
      <c r="L90" s="769"/>
    </row>
    <row r="91" spans="1:12" x14ac:dyDescent="0.2">
      <c r="A91" s="672"/>
      <c r="B91" s="764"/>
      <c r="C91" s="674"/>
      <c r="D91" s="672"/>
      <c r="E91" s="542" t="s">
        <v>104</v>
      </c>
      <c r="F91" s="405"/>
      <c r="G91" s="364"/>
      <c r="H91" s="355"/>
      <c r="I91" s="355"/>
      <c r="J91" s="364"/>
      <c r="K91" s="364"/>
      <c r="L91" s="770"/>
    </row>
    <row r="92" spans="1:12" s="15" customFormat="1" x14ac:dyDescent="0.2">
      <c r="A92" s="29"/>
      <c r="B92" s="81"/>
      <c r="C92" s="81"/>
      <c r="D92" s="81"/>
      <c r="E92" s="31"/>
      <c r="F92" s="255"/>
      <c r="G92" s="255"/>
      <c r="H92" s="112"/>
      <c r="I92" s="112"/>
      <c r="J92" s="255"/>
      <c r="K92" s="255"/>
      <c r="L92" s="255"/>
    </row>
    <row r="93" spans="1:12" x14ac:dyDescent="0.2">
      <c r="A93" s="672">
        <v>14</v>
      </c>
      <c r="B93" s="674" t="s">
        <v>437</v>
      </c>
      <c r="C93" s="674" t="s">
        <v>111</v>
      </c>
      <c r="D93" s="672" t="s">
        <v>436</v>
      </c>
      <c r="E93" s="542" t="s">
        <v>452</v>
      </c>
      <c r="F93" s="405"/>
      <c r="G93" s="364"/>
      <c r="H93" s="355"/>
      <c r="I93" s="355"/>
      <c r="J93" s="364"/>
      <c r="K93" s="364"/>
      <c r="L93" s="768"/>
    </row>
    <row r="94" spans="1:12" x14ac:dyDescent="0.2">
      <c r="A94" s="672"/>
      <c r="B94" s="674"/>
      <c r="C94" s="674"/>
      <c r="D94" s="672"/>
      <c r="E94" s="542" t="s">
        <v>324</v>
      </c>
      <c r="F94" s="405"/>
      <c r="G94" s="364"/>
      <c r="H94" s="355"/>
      <c r="I94" s="355"/>
      <c r="J94" s="364"/>
      <c r="K94" s="364"/>
      <c r="L94" s="769"/>
    </row>
    <row r="95" spans="1:12" x14ac:dyDescent="0.2">
      <c r="A95" s="672"/>
      <c r="B95" s="674"/>
      <c r="C95" s="674"/>
      <c r="D95" s="672"/>
      <c r="E95" s="542" t="s">
        <v>102</v>
      </c>
      <c r="F95" s="405"/>
      <c r="G95" s="364"/>
      <c r="H95" s="355"/>
      <c r="I95" s="355"/>
      <c r="J95" s="364"/>
      <c r="K95" s="364"/>
      <c r="L95" s="769"/>
    </row>
    <row r="96" spans="1:12" x14ac:dyDescent="0.2">
      <c r="A96" s="672"/>
      <c r="B96" s="674"/>
      <c r="C96" s="674"/>
      <c r="D96" s="672"/>
      <c r="E96" s="542" t="s">
        <v>103</v>
      </c>
      <c r="F96" s="405"/>
      <c r="G96" s="364"/>
      <c r="H96" s="355"/>
      <c r="I96" s="355"/>
      <c r="J96" s="364"/>
      <c r="K96" s="364"/>
      <c r="L96" s="769"/>
    </row>
    <row r="97" spans="1:12" x14ac:dyDescent="0.2">
      <c r="A97" s="672"/>
      <c r="B97" s="674"/>
      <c r="C97" s="674"/>
      <c r="D97" s="672"/>
      <c r="E97" s="542" t="s">
        <v>104</v>
      </c>
      <c r="F97" s="405"/>
      <c r="G97" s="364"/>
      <c r="H97" s="355"/>
      <c r="I97" s="355"/>
      <c r="J97" s="364"/>
      <c r="K97" s="364"/>
      <c r="L97" s="770"/>
    </row>
    <row r="98" spans="1:12" s="15" customFormat="1" x14ac:dyDescent="0.2">
      <c r="A98" s="29"/>
      <c r="B98" s="81"/>
      <c r="C98" s="81"/>
      <c r="D98" s="81"/>
      <c r="E98" s="31"/>
      <c r="F98" s="255"/>
      <c r="G98" s="255"/>
      <c r="H98" s="112"/>
      <c r="I98" s="112"/>
      <c r="J98" s="255"/>
      <c r="K98" s="255"/>
      <c r="L98" s="255"/>
    </row>
    <row r="99" spans="1:12" x14ac:dyDescent="0.2">
      <c r="A99" s="672">
        <v>15</v>
      </c>
      <c r="B99" s="762" t="s">
        <v>1630</v>
      </c>
      <c r="C99" s="673"/>
      <c r="D99" s="679" t="s">
        <v>438</v>
      </c>
      <c r="E99" s="542" t="s">
        <v>452</v>
      </c>
      <c r="F99" s="405"/>
      <c r="G99" s="364"/>
      <c r="H99" s="355"/>
      <c r="I99" s="355"/>
      <c r="J99" s="364"/>
      <c r="K99" s="364"/>
      <c r="L99" s="768"/>
    </row>
    <row r="100" spans="1:12" x14ac:dyDescent="0.2">
      <c r="A100" s="672"/>
      <c r="B100" s="763"/>
      <c r="C100" s="673"/>
      <c r="D100" s="679"/>
      <c r="E100" s="542" t="s">
        <v>324</v>
      </c>
      <c r="F100" s="405"/>
      <c r="G100" s="364"/>
      <c r="H100" s="355"/>
      <c r="I100" s="355"/>
      <c r="J100" s="364"/>
      <c r="K100" s="364"/>
      <c r="L100" s="769"/>
    </row>
    <row r="101" spans="1:12" x14ac:dyDescent="0.2">
      <c r="A101" s="672"/>
      <c r="B101" s="763"/>
      <c r="C101" s="673"/>
      <c r="D101" s="679"/>
      <c r="E101" s="542" t="s">
        <v>102</v>
      </c>
      <c r="F101" s="405"/>
      <c r="G101" s="364"/>
      <c r="H101" s="355"/>
      <c r="I101" s="355"/>
      <c r="J101" s="364"/>
      <c r="K101" s="364"/>
      <c r="L101" s="769"/>
    </row>
    <row r="102" spans="1:12" x14ac:dyDescent="0.2">
      <c r="A102" s="672"/>
      <c r="B102" s="763"/>
      <c r="C102" s="673"/>
      <c r="D102" s="679"/>
      <c r="E102" s="542" t="s">
        <v>103</v>
      </c>
      <c r="F102" s="405"/>
      <c r="G102" s="364"/>
      <c r="H102" s="355"/>
      <c r="I102" s="355"/>
      <c r="J102" s="364"/>
      <c r="K102" s="364"/>
      <c r="L102" s="769"/>
    </row>
    <row r="103" spans="1:12" x14ac:dyDescent="0.2">
      <c r="A103" s="672"/>
      <c r="B103" s="763"/>
      <c r="C103" s="673"/>
      <c r="D103" s="679"/>
      <c r="E103" s="542" t="s">
        <v>104</v>
      </c>
      <c r="F103" s="405"/>
      <c r="G103" s="364"/>
      <c r="H103" s="355"/>
      <c r="I103" s="355"/>
      <c r="J103" s="364"/>
      <c r="K103" s="364"/>
      <c r="L103" s="770"/>
    </row>
    <row r="104" spans="1:12" s="15" customFormat="1" x14ac:dyDescent="0.2">
      <c r="A104" s="82"/>
      <c r="F104" s="82"/>
      <c r="G104" s="82"/>
      <c r="H104" s="111"/>
      <c r="I104" s="111"/>
      <c r="J104" s="82"/>
      <c r="K104" s="82"/>
      <c r="L104" s="255"/>
    </row>
    <row r="105" spans="1:12" x14ac:dyDescent="0.2">
      <c r="A105" s="672">
        <v>16</v>
      </c>
      <c r="B105" s="762" t="s">
        <v>1629</v>
      </c>
      <c r="C105" s="673"/>
      <c r="D105" s="679" t="s">
        <v>1913</v>
      </c>
      <c r="E105" s="542" t="s">
        <v>452</v>
      </c>
      <c r="F105" s="405"/>
      <c r="G105" s="364"/>
      <c r="H105" s="355"/>
      <c r="I105" s="355"/>
      <c r="J105" s="364"/>
      <c r="K105" s="364"/>
      <c r="L105" s="768"/>
    </row>
    <row r="106" spans="1:12" x14ac:dyDescent="0.2">
      <c r="A106" s="672"/>
      <c r="B106" s="763"/>
      <c r="C106" s="673"/>
      <c r="D106" s="679"/>
      <c r="E106" s="542" t="s">
        <v>324</v>
      </c>
      <c r="F106" s="405"/>
      <c r="G106" s="364"/>
      <c r="H106" s="355"/>
      <c r="I106" s="355"/>
      <c r="J106" s="364"/>
      <c r="K106" s="364"/>
      <c r="L106" s="769"/>
    </row>
    <row r="107" spans="1:12" x14ac:dyDescent="0.2">
      <c r="A107" s="672"/>
      <c r="B107" s="763"/>
      <c r="C107" s="673"/>
      <c r="D107" s="679"/>
      <c r="E107" s="542" t="s">
        <v>102</v>
      </c>
      <c r="F107" s="405"/>
      <c r="G107" s="364"/>
      <c r="H107" s="355"/>
      <c r="I107" s="355"/>
      <c r="J107" s="364"/>
      <c r="K107" s="364"/>
      <c r="L107" s="769"/>
    </row>
    <row r="108" spans="1:12" x14ac:dyDescent="0.2">
      <c r="A108" s="672"/>
      <c r="B108" s="763"/>
      <c r="C108" s="673"/>
      <c r="D108" s="679"/>
      <c r="E108" s="542" t="s">
        <v>103</v>
      </c>
      <c r="F108" s="405"/>
      <c r="G108" s="364"/>
      <c r="H108" s="355"/>
      <c r="I108" s="355"/>
      <c r="J108" s="364"/>
      <c r="K108" s="364"/>
      <c r="L108" s="769"/>
    </row>
    <row r="109" spans="1:12" x14ac:dyDescent="0.2">
      <c r="A109" s="672"/>
      <c r="B109" s="763"/>
      <c r="C109" s="673"/>
      <c r="D109" s="679"/>
      <c r="E109" s="542" t="s">
        <v>104</v>
      </c>
      <c r="F109" s="405"/>
      <c r="G109" s="364"/>
      <c r="H109" s="355"/>
      <c r="I109" s="355"/>
      <c r="J109" s="364"/>
      <c r="K109" s="364"/>
      <c r="L109" s="770"/>
    </row>
    <row r="110" spans="1:12" s="15" customFormat="1" x14ac:dyDescent="0.2">
      <c r="A110" s="82"/>
      <c r="F110" s="82"/>
      <c r="G110" s="82"/>
      <c r="H110" s="111"/>
      <c r="I110" s="111"/>
      <c r="J110" s="82"/>
      <c r="K110" s="82"/>
      <c r="L110" s="255"/>
    </row>
    <row r="111" spans="1:12" x14ac:dyDescent="0.2">
      <c r="A111" s="672">
        <v>17</v>
      </c>
      <c r="B111" s="762" t="s">
        <v>1628</v>
      </c>
      <c r="C111" s="673"/>
      <c r="D111" s="679" t="s">
        <v>439</v>
      </c>
      <c r="E111" s="542" t="s">
        <v>452</v>
      </c>
      <c r="F111" s="405"/>
      <c r="G111" s="364"/>
      <c r="H111" s="355"/>
      <c r="I111" s="355"/>
      <c r="J111" s="364"/>
      <c r="K111" s="364"/>
      <c r="L111" s="768"/>
    </row>
    <row r="112" spans="1:12" x14ac:dyDescent="0.2">
      <c r="A112" s="672"/>
      <c r="B112" s="763"/>
      <c r="C112" s="673"/>
      <c r="D112" s="679"/>
      <c r="E112" s="542" t="s">
        <v>324</v>
      </c>
      <c r="F112" s="405"/>
      <c r="G112" s="364"/>
      <c r="H112" s="355"/>
      <c r="I112" s="355"/>
      <c r="J112" s="364"/>
      <c r="K112" s="364"/>
      <c r="L112" s="769"/>
    </row>
    <row r="113" spans="1:12" x14ac:dyDescent="0.2">
      <c r="A113" s="672"/>
      <c r="B113" s="763"/>
      <c r="C113" s="673"/>
      <c r="D113" s="679"/>
      <c r="E113" s="542" t="s">
        <v>102</v>
      </c>
      <c r="F113" s="405"/>
      <c r="G113" s="364"/>
      <c r="H113" s="355"/>
      <c r="I113" s="355"/>
      <c r="J113" s="364"/>
      <c r="K113" s="364"/>
      <c r="L113" s="769"/>
    </row>
    <row r="114" spans="1:12" x14ac:dyDescent="0.2">
      <c r="A114" s="672"/>
      <c r="B114" s="763"/>
      <c r="C114" s="673"/>
      <c r="D114" s="679"/>
      <c r="E114" s="542" t="s">
        <v>103</v>
      </c>
      <c r="F114" s="405"/>
      <c r="G114" s="364"/>
      <c r="H114" s="355"/>
      <c r="I114" s="355"/>
      <c r="J114" s="364"/>
      <c r="K114" s="364"/>
      <c r="L114" s="769"/>
    </row>
    <row r="115" spans="1:12" x14ac:dyDescent="0.2">
      <c r="A115" s="672"/>
      <c r="B115" s="763"/>
      <c r="C115" s="673"/>
      <c r="D115" s="679"/>
      <c r="E115" s="542" t="s">
        <v>104</v>
      </c>
      <c r="F115" s="405"/>
      <c r="G115" s="364"/>
      <c r="H115" s="355"/>
      <c r="I115" s="355"/>
      <c r="J115" s="364"/>
      <c r="K115" s="364"/>
      <c r="L115" s="770"/>
    </row>
    <row r="116" spans="1:12" s="15" customFormat="1" x14ac:dyDescent="0.2">
      <c r="A116" s="82"/>
      <c r="F116" s="82"/>
      <c r="G116" s="82"/>
      <c r="H116" s="111"/>
      <c r="I116" s="111"/>
      <c r="J116" s="82"/>
      <c r="K116" s="82"/>
      <c r="L116" s="255"/>
    </row>
    <row r="117" spans="1:12" x14ac:dyDescent="0.2">
      <c r="A117" s="672">
        <v>18</v>
      </c>
      <c r="B117" s="761" t="s">
        <v>440</v>
      </c>
      <c r="C117" s="673"/>
      <c r="D117" s="679" t="s">
        <v>196</v>
      </c>
      <c r="E117" s="542" t="s">
        <v>452</v>
      </c>
      <c r="F117" s="405"/>
      <c r="G117" s="364"/>
      <c r="H117" s="355"/>
      <c r="I117" s="355"/>
      <c r="J117" s="364"/>
      <c r="K117" s="364"/>
      <c r="L117" s="768"/>
    </row>
    <row r="118" spans="1:12" x14ac:dyDescent="0.2">
      <c r="A118" s="672"/>
      <c r="B118" s="761"/>
      <c r="C118" s="673"/>
      <c r="D118" s="679"/>
      <c r="E118" s="542" t="s">
        <v>324</v>
      </c>
      <c r="F118" s="405"/>
      <c r="G118" s="364"/>
      <c r="H118" s="355"/>
      <c r="I118" s="355"/>
      <c r="J118" s="364"/>
      <c r="K118" s="364"/>
      <c r="L118" s="769"/>
    </row>
    <row r="119" spans="1:12" x14ac:dyDescent="0.2">
      <c r="A119" s="672"/>
      <c r="B119" s="761"/>
      <c r="C119" s="673"/>
      <c r="D119" s="679"/>
      <c r="E119" s="542" t="s">
        <v>102</v>
      </c>
      <c r="F119" s="405"/>
      <c r="G119" s="364"/>
      <c r="H119" s="355"/>
      <c r="I119" s="355"/>
      <c r="J119" s="364"/>
      <c r="K119" s="364"/>
      <c r="L119" s="769"/>
    </row>
    <row r="120" spans="1:12" x14ac:dyDescent="0.2">
      <c r="A120" s="672"/>
      <c r="B120" s="761"/>
      <c r="C120" s="673"/>
      <c r="D120" s="679"/>
      <c r="E120" s="542" t="s">
        <v>103</v>
      </c>
      <c r="F120" s="405"/>
      <c r="G120" s="364"/>
      <c r="H120" s="355"/>
      <c r="I120" s="355"/>
      <c r="J120" s="364"/>
      <c r="K120" s="364"/>
      <c r="L120" s="769"/>
    </row>
    <row r="121" spans="1:12" x14ac:dyDescent="0.2">
      <c r="A121" s="672"/>
      <c r="B121" s="761"/>
      <c r="C121" s="673"/>
      <c r="D121" s="679"/>
      <c r="E121" s="542" t="s">
        <v>104</v>
      </c>
      <c r="F121" s="405"/>
      <c r="G121" s="364"/>
      <c r="H121" s="355"/>
      <c r="I121" s="355"/>
      <c r="J121" s="364"/>
      <c r="K121" s="364"/>
      <c r="L121" s="770"/>
    </row>
    <row r="122" spans="1:12" s="15" customFormat="1" x14ac:dyDescent="0.2">
      <c r="A122" s="82"/>
      <c r="F122" s="82"/>
      <c r="G122" s="82"/>
      <c r="H122" s="111"/>
      <c r="I122" s="111"/>
      <c r="J122" s="82"/>
      <c r="K122" s="82"/>
      <c r="L122" s="255"/>
    </row>
    <row r="123" spans="1:12" x14ac:dyDescent="0.2">
      <c r="A123" s="332">
        <v>19</v>
      </c>
      <c r="B123" s="42" t="s">
        <v>441</v>
      </c>
      <c r="C123" s="42"/>
      <c r="D123" s="99" t="s">
        <v>442</v>
      </c>
      <c r="E123" s="85"/>
      <c r="F123" s="405"/>
      <c r="G123" s="364"/>
      <c r="H123" s="355"/>
      <c r="I123" s="355"/>
      <c r="J123" s="364"/>
      <c r="K123" s="364"/>
      <c r="L123" s="364"/>
    </row>
    <row r="124" spans="1:12" s="15" customFormat="1" x14ac:dyDescent="0.2">
      <c r="A124" s="29"/>
      <c r="B124" s="30"/>
      <c r="C124" s="30"/>
      <c r="D124" s="30"/>
      <c r="E124" s="31"/>
      <c r="F124" s="183"/>
      <c r="G124" s="82"/>
      <c r="H124" s="112"/>
      <c r="I124" s="36"/>
      <c r="J124" s="82"/>
      <c r="K124" s="82"/>
      <c r="L124" s="82"/>
    </row>
    <row r="125" spans="1:12" x14ac:dyDescent="0.2">
      <c r="A125" s="332">
        <v>20</v>
      </c>
      <c r="B125" s="42" t="s">
        <v>443</v>
      </c>
      <c r="C125" s="42"/>
      <c r="D125" s="99" t="s">
        <v>444</v>
      </c>
      <c r="E125" s="85"/>
      <c r="F125" s="405"/>
      <c r="G125" s="364"/>
      <c r="H125" s="355"/>
      <c r="I125" s="355"/>
      <c r="J125" s="364"/>
      <c r="K125" s="364"/>
      <c r="L125" s="364"/>
    </row>
    <row r="126" spans="1:12" s="15" customFormat="1" x14ac:dyDescent="0.2">
      <c r="A126" s="29"/>
      <c r="B126" s="30"/>
      <c r="C126" s="30"/>
      <c r="D126" s="30"/>
      <c r="E126" s="31"/>
      <c r="F126" s="183"/>
      <c r="G126" s="82"/>
      <c r="H126" s="36"/>
      <c r="I126" s="36"/>
      <c r="J126" s="82"/>
      <c r="K126" s="82"/>
      <c r="L126" s="82"/>
    </row>
    <row r="127" spans="1:12" x14ac:dyDescent="0.2">
      <c r="A127" s="675">
        <v>21</v>
      </c>
      <c r="B127" s="766" t="s">
        <v>1627</v>
      </c>
      <c r="C127" s="100"/>
      <c r="D127" s="89"/>
      <c r="E127" s="101" t="s">
        <v>445</v>
      </c>
      <c r="F127" s="405"/>
      <c r="G127" s="364"/>
      <c r="H127" s="355"/>
      <c r="I127" s="355"/>
      <c r="J127" s="364"/>
      <c r="K127" s="364"/>
      <c r="L127" s="364"/>
    </row>
    <row r="128" spans="1:12" x14ac:dyDescent="0.2">
      <c r="A128" s="675"/>
      <c r="B128" s="764"/>
      <c r="C128" s="100"/>
      <c r="D128" s="89"/>
      <c r="E128" s="101" t="s">
        <v>446</v>
      </c>
      <c r="F128" s="405"/>
      <c r="G128" s="364"/>
      <c r="H128" s="355"/>
      <c r="I128" s="355"/>
      <c r="J128" s="364"/>
      <c r="K128" s="364"/>
      <c r="L128" s="364"/>
    </row>
    <row r="129" spans="1:12" x14ac:dyDescent="0.2">
      <c r="A129" s="675"/>
      <c r="B129" s="764"/>
      <c r="C129" s="100"/>
      <c r="D129" s="89"/>
      <c r="E129" s="101" t="s">
        <v>447</v>
      </c>
      <c r="F129" s="405"/>
      <c r="G129" s="364"/>
      <c r="H129" s="355"/>
      <c r="I129" s="355"/>
      <c r="J129" s="364"/>
      <c r="K129" s="364"/>
      <c r="L129" s="364"/>
    </row>
    <row r="130" spans="1:12" x14ac:dyDescent="0.2">
      <c r="A130" s="675"/>
      <c r="B130" s="764"/>
      <c r="C130" s="100"/>
      <c r="D130" s="89"/>
      <c r="E130" s="101" t="s">
        <v>448</v>
      </c>
      <c r="F130" s="405"/>
      <c r="G130" s="364"/>
      <c r="H130" s="355"/>
      <c r="I130" s="355"/>
      <c r="J130" s="364"/>
      <c r="K130" s="364"/>
      <c r="L130" s="364"/>
    </row>
    <row r="131" spans="1:12" s="15" customFormat="1" x14ac:dyDescent="0.2">
      <c r="A131" s="97"/>
      <c r="B131" s="98"/>
      <c r="C131" s="98"/>
      <c r="D131" s="98"/>
      <c r="E131" s="106"/>
      <c r="F131" s="82"/>
      <c r="G131" s="82"/>
      <c r="H131" s="111"/>
      <c r="I131" s="111"/>
      <c r="J131" s="82"/>
      <c r="K131" s="82"/>
      <c r="L131" s="255"/>
    </row>
    <row r="132" spans="1:12" ht="38.25" x14ac:dyDescent="0.2">
      <c r="A132" s="332">
        <v>22</v>
      </c>
      <c r="B132" s="102" t="s">
        <v>1505</v>
      </c>
      <c r="C132" s="103"/>
      <c r="D132" s="86"/>
      <c r="E132" s="85"/>
      <c r="F132" s="411"/>
      <c r="G132" s="411"/>
      <c r="H132" s="355"/>
      <c r="I132" s="355"/>
      <c r="J132" s="364"/>
      <c r="K132" s="364"/>
      <c r="L132" s="364"/>
    </row>
    <row r="133" spans="1:12" s="15" customFormat="1" x14ac:dyDescent="0.2">
      <c r="A133" s="82"/>
      <c r="F133" s="82"/>
      <c r="G133" s="82"/>
      <c r="H133" s="111"/>
      <c r="I133" s="111"/>
      <c r="J133" s="82"/>
      <c r="K133" s="82"/>
      <c r="L133" s="255"/>
    </row>
    <row r="134" spans="1:12" ht="38.25" x14ac:dyDescent="0.2">
      <c r="A134" s="332">
        <v>23</v>
      </c>
      <c r="B134" s="104" t="s">
        <v>1506</v>
      </c>
      <c r="C134" s="105"/>
      <c r="D134" s="89"/>
      <c r="E134" s="85"/>
      <c r="F134" s="411"/>
      <c r="G134" s="411"/>
      <c r="H134" s="355"/>
      <c r="I134" s="355"/>
      <c r="J134" s="364"/>
      <c r="K134" s="364"/>
      <c r="L134" s="364"/>
    </row>
    <row r="135" spans="1:12" s="15" customFormat="1" x14ac:dyDescent="0.2">
      <c r="A135" s="82"/>
      <c r="F135" s="82"/>
      <c r="G135" s="82"/>
      <c r="H135" s="111"/>
      <c r="I135" s="111"/>
      <c r="J135" s="82"/>
      <c r="K135" s="82"/>
      <c r="L135" s="255"/>
    </row>
    <row r="136" spans="1:12" ht="38.25" x14ac:dyDescent="0.2">
      <c r="A136" s="332">
        <v>24</v>
      </c>
      <c r="B136" s="104" t="s">
        <v>1507</v>
      </c>
      <c r="C136" s="105"/>
      <c r="D136" s="89"/>
      <c r="E136" s="85"/>
      <c r="F136" s="411"/>
      <c r="G136" s="411"/>
      <c r="H136" s="355"/>
      <c r="I136" s="355"/>
      <c r="J136" s="364"/>
      <c r="K136" s="364"/>
      <c r="L136" s="364"/>
    </row>
    <row r="137" spans="1:12" s="15" customFormat="1" x14ac:dyDescent="0.2">
      <c r="A137" s="82"/>
      <c r="F137" s="82"/>
      <c r="G137" s="82"/>
      <c r="H137" s="111"/>
      <c r="I137" s="111"/>
      <c r="J137" s="82"/>
      <c r="K137" s="82"/>
      <c r="L137" s="82"/>
    </row>
    <row r="138" spans="1:12" s="15" customFormat="1" x14ac:dyDescent="0.2">
      <c r="A138" s="771" t="s">
        <v>2124</v>
      </c>
      <c r="B138" s="674" t="s">
        <v>2125</v>
      </c>
      <c r="C138" s="674" t="s">
        <v>236</v>
      </c>
      <c r="D138" s="672" t="s">
        <v>1125</v>
      </c>
      <c r="E138" s="542" t="s">
        <v>452</v>
      </c>
      <c r="F138" s="445"/>
      <c r="G138" s="444"/>
      <c r="H138" s="443"/>
      <c r="I138" s="443"/>
      <c r="J138" s="444"/>
      <c r="K138" s="444"/>
      <c r="L138" s="768"/>
    </row>
    <row r="139" spans="1:12" s="15" customFormat="1" x14ac:dyDescent="0.2">
      <c r="A139" s="771"/>
      <c r="B139" s="674"/>
      <c r="C139" s="674"/>
      <c r="D139" s="672"/>
      <c r="E139" s="542" t="s">
        <v>324</v>
      </c>
      <c r="F139" s="445"/>
      <c r="G139" s="444"/>
      <c r="H139" s="443"/>
      <c r="I139" s="443"/>
      <c r="J139" s="444"/>
      <c r="K139" s="444"/>
      <c r="L139" s="769"/>
    </row>
    <row r="140" spans="1:12" s="15" customFormat="1" x14ac:dyDescent="0.2">
      <c r="A140" s="771"/>
      <c r="B140" s="674"/>
      <c r="C140" s="674"/>
      <c r="D140" s="672"/>
      <c r="E140" s="542" t="s">
        <v>102</v>
      </c>
      <c r="F140" s="445"/>
      <c r="G140" s="444"/>
      <c r="H140" s="443"/>
      <c r="I140" s="443"/>
      <c r="J140" s="444"/>
      <c r="K140" s="444"/>
      <c r="L140" s="769"/>
    </row>
    <row r="141" spans="1:12" s="15" customFormat="1" x14ac:dyDescent="0.2">
      <c r="A141" s="771"/>
      <c r="B141" s="674"/>
      <c r="C141" s="674"/>
      <c r="D141" s="672"/>
      <c r="E141" s="542" t="s">
        <v>103</v>
      </c>
      <c r="F141" s="445"/>
      <c r="G141" s="444"/>
      <c r="H141" s="443"/>
      <c r="I141" s="443"/>
      <c r="J141" s="444"/>
      <c r="K141" s="444"/>
      <c r="L141" s="769"/>
    </row>
    <row r="142" spans="1:12" s="15" customFormat="1" x14ac:dyDescent="0.2">
      <c r="A142" s="771"/>
      <c r="B142" s="674"/>
      <c r="C142" s="674"/>
      <c r="D142" s="672"/>
      <c r="E142" s="542" t="s">
        <v>104</v>
      </c>
      <c r="F142" s="445"/>
      <c r="G142" s="444"/>
      <c r="H142" s="443"/>
      <c r="I142" s="443"/>
      <c r="J142" s="444"/>
      <c r="K142" s="444"/>
      <c r="L142" s="770"/>
    </row>
    <row r="143" spans="1:12" s="15" customFormat="1" x14ac:dyDescent="0.2">
      <c r="A143" s="82"/>
      <c r="F143" s="82"/>
      <c r="G143" s="82"/>
      <c r="H143" s="111"/>
      <c r="I143" s="111"/>
      <c r="J143" s="82"/>
      <c r="K143" s="82"/>
      <c r="L143" s="82"/>
    </row>
    <row r="144" spans="1:12" s="15" customFormat="1" x14ac:dyDescent="0.2">
      <c r="A144" s="82"/>
      <c r="F144" s="82"/>
      <c r="G144" s="82"/>
      <c r="H144" s="111"/>
      <c r="I144" s="111"/>
      <c r="J144" s="82"/>
      <c r="K144" s="82"/>
      <c r="L144" s="82"/>
    </row>
    <row r="145" spans="1:12" s="15" customFormat="1" x14ac:dyDescent="0.2">
      <c r="A145" s="82"/>
      <c r="F145" s="82"/>
      <c r="G145" s="82"/>
      <c r="H145" s="111"/>
      <c r="I145" s="111"/>
      <c r="J145" s="82"/>
      <c r="K145" s="82"/>
      <c r="L145" s="82"/>
    </row>
    <row r="146" spans="1:12" s="15" customFormat="1" x14ac:dyDescent="0.2">
      <c r="A146" s="82"/>
      <c r="F146" s="82"/>
      <c r="G146" s="82"/>
      <c r="H146" s="111"/>
      <c r="I146" s="111"/>
      <c r="J146" s="82"/>
      <c r="K146" s="82"/>
      <c r="L146" s="82"/>
    </row>
    <row r="147" spans="1:12" s="15" customFormat="1" x14ac:dyDescent="0.2">
      <c r="A147" s="82"/>
      <c r="F147" s="82"/>
      <c r="G147" s="82"/>
      <c r="H147" s="111"/>
      <c r="I147" s="111"/>
      <c r="J147" s="82"/>
      <c r="K147" s="82"/>
      <c r="L147" s="82"/>
    </row>
    <row r="148" spans="1:12" s="15" customFormat="1" x14ac:dyDescent="0.2">
      <c r="A148" s="82"/>
      <c r="F148" s="82"/>
      <c r="G148" s="82"/>
      <c r="H148" s="111"/>
      <c r="I148" s="111"/>
      <c r="J148" s="82"/>
      <c r="K148" s="82"/>
      <c r="L148" s="82"/>
    </row>
    <row r="149" spans="1:12" s="15" customFormat="1" x14ac:dyDescent="0.2">
      <c r="A149" s="82"/>
      <c r="F149" s="82"/>
      <c r="G149" s="82"/>
      <c r="H149" s="111"/>
      <c r="I149" s="111"/>
      <c r="J149" s="82"/>
      <c r="K149" s="82"/>
      <c r="L149" s="82"/>
    </row>
    <row r="150" spans="1:12" s="15" customFormat="1" x14ac:dyDescent="0.2">
      <c r="A150" s="82"/>
      <c r="F150" s="82"/>
      <c r="G150" s="82"/>
      <c r="H150" s="111"/>
      <c r="I150" s="111"/>
      <c r="J150" s="82"/>
      <c r="K150" s="82"/>
      <c r="L150" s="82"/>
    </row>
    <row r="151" spans="1:12" s="15" customFormat="1" x14ac:dyDescent="0.2">
      <c r="A151" s="82"/>
      <c r="F151" s="82"/>
      <c r="G151" s="82"/>
      <c r="H151" s="111"/>
      <c r="I151" s="111"/>
      <c r="J151" s="82"/>
      <c r="K151" s="82"/>
      <c r="L151" s="82"/>
    </row>
    <row r="152" spans="1:12" s="15" customFormat="1" x14ac:dyDescent="0.2">
      <c r="A152" s="82"/>
      <c r="F152" s="82"/>
      <c r="G152" s="82"/>
      <c r="H152" s="111"/>
      <c r="I152" s="111"/>
      <c r="J152" s="82"/>
      <c r="K152" s="82"/>
      <c r="L152" s="82"/>
    </row>
    <row r="153" spans="1:12" s="15" customFormat="1" x14ac:dyDescent="0.2">
      <c r="A153" s="82"/>
      <c r="F153" s="82"/>
      <c r="G153" s="82"/>
      <c r="H153" s="111"/>
      <c r="I153" s="111"/>
      <c r="J153" s="82"/>
      <c r="K153" s="82"/>
      <c r="L153" s="82"/>
    </row>
    <row r="154" spans="1:12" s="15" customFormat="1" x14ac:dyDescent="0.2">
      <c r="A154" s="82"/>
      <c r="F154" s="82"/>
      <c r="G154" s="82"/>
      <c r="H154" s="111"/>
      <c r="I154" s="111"/>
      <c r="J154" s="82"/>
      <c r="K154" s="82"/>
      <c r="L154" s="82"/>
    </row>
    <row r="155" spans="1:12" s="15" customFormat="1" x14ac:dyDescent="0.2">
      <c r="A155" s="82"/>
      <c r="F155" s="82"/>
      <c r="G155" s="82"/>
      <c r="H155" s="111"/>
      <c r="I155" s="111"/>
      <c r="J155" s="82"/>
      <c r="K155" s="82"/>
      <c r="L155" s="82"/>
    </row>
    <row r="156" spans="1:12" s="15" customFormat="1" x14ac:dyDescent="0.2">
      <c r="A156" s="82"/>
      <c r="F156" s="82"/>
      <c r="G156" s="82"/>
      <c r="H156" s="111"/>
      <c r="I156" s="111"/>
      <c r="J156" s="82"/>
      <c r="K156" s="82"/>
      <c r="L156" s="82"/>
    </row>
    <row r="157" spans="1:12" s="15" customFormat="1" x14ac:dyDescent="0.2">
      <c r="A157" s="82"/>
      <c r="F157" s="82"/>
      <c r="G157" s="82"/>
      <c r="H157" s="111"/>
      <c r="I157" s="111"/>
      <c r="J157" s="82"/>
      <c r="K157" s="82"/>
      <c r="L157" s="82"/>
    </row>
    <row r="158" spans="1:12" s="15" customFormat="1" x14ac:dyDescent="0.2">
      <c r="A158" s="82"/>
      <c r="F158" s="82"/>
      <c r="G158" s="82"/>
      <c r="H158" s="111"/>
      <c r="I158" s="111"/>
      <c r="J158" s="82"/>
      <c r="K158" s="82"/>
      <c r="L158" s="82"/>
    </row>
    <row r="159" spans="1:12" s="15" customFormat="1" x14ac:dyDescent="0.2">
      <c r="A159" s="82"/>
      <c r="F159" s="82"/>
      <c r="G159" s="82"/>
      <c r="H159" s="111"/>
      <c r="I159" s="111"/>
      <c r="J159" s="82"/>
      <c r="K159" s="82"/>
      <c r="L159" s="82"/>
    </row>
    <row r="160" spans="1:12" s="15" customFormat="1" x14ac:dyDescent="0.2">
      <c r="A160" s="82"/>
      <c r="F160" s="82"/>
      <c r="G160" s="82"/>
      <c r="H160" s="111"/>
      <c r="I160" s="111"/>
      <c r="J160" s="82"/>
      <c r="K160" s="82"/>
      <c r="L160" s="82"/>
    </row>
    <row r="161" spans="1:12" s="15" customFormat="1" x14ac:dyDescent="0.2">
      <c r="A161" s="82"/>
      <c r="F161" s="82"/>
      <c r="G161" s="82"/>
      <c r="H161" s="111"/>
      <c r="I161" s="111"/>
      <c r="J161" s="82"/>
      <c r="K161" s="82"/>
      <c r="L161" s="82"/>
    </row>
    <row r="162" spans="1:12" s="15" customFormat="1" x14ac:dyDescent="0.2">
      <c r="A162" s="82"/>
      <c r="F162" s="82"/>
      <c r="G162" s="82"/>
      <c r="H162" s="111"/>
      <c r="I162" s="111"/>
      <c r="J162" s="82"/>
      <c r="K162" s="82"/>
      <c r="L162" s="82"/>
    </row>
    <row r="163" spans="1:12" s="15" customFormat="1" x14ac:dyDescent="0.2">
      <c r="A163" s="82"/>
      <c r="F163" s="82"/>
      <c r="G163" s="82"/>
      <c r="H163" s="111"/>
      <c r="I163" s="111"/>
      <c r="J163" s="82"/>
      <c r="K163" s="82"/>
      <c r="L163" s="82"/>
    </row>
    <row r="164" spans="1:12" s="15" customFormat="1" x14ac:dyDescent="0.2">
      <c r="A164" s="82"/>
      <c r="F164" s="82"/>
      <c r="G164" s="82"/>
      <c r="H164" s="111"/>
      <c r="I164" s="111"/>
      <c r="J164" s="82"/>
      <c r="K164" s="82"/>
      <c r="L164" s="82"/>
    </row>
    <row r="165" spans="1:12" s="15" customFormat="1" x14ac:dyDescent="0.2">
      <c r="A165" s="82"/>
      <c r="F165" s="82"/>
      <c r="G165" s="82"/>
      <c r="H165" s="111"/>
      <c r="I165" s="111"/>
      <c r="J165" s="82"/>
      <c r="K165" s="82"/>
      <c r="L165" s="82"/>
    </row>
    <row r="166" spans="1:12" s="15" customFormat="1" x14ac:dyDescent="0.2">
      <c r="A166" s="82"/>
      <c r="F166" s="82"/>
      <c r="G166" s="82"/>
      <c r="H166" s="111"/>
      <c r="I166" s="111"/>
      <c r="J166" s="82"/>
      <c r="K166" s="82"/>
      <c r="L166" s="82"/>
    </row>
    <row r="167" spans="1:12" s="15" customFormat="1" x14ac:dyDescent="0.2">
      <c r="A167" s="82"/>
      <c r="F167" s="82"/>
      <c r="G167" s="82"/>
      <c r="H167" s="111"/>
      <c r="I167" s="111"/>
      <c r="J167" s="82"/>
      <c r="K167" s="82"/>
      <c r="L167" s="82"/>
    </row>
    <row r="168" spans="1:12" s="15" customFormat="1" x14ac:dyDescent="0.2">
      <c r="A168" s="82"/>
      <c r="F168" s="82"/>
      <c r="G168" s="82"/>
      <c r="H168" s="111"/>
      <c r="I168" s="111"/>
      <c r="J168" s="82"/>
      <c r="K168" s="82"/>
      <c r="L168" s="82"/>
    </row>
    <row r="169" spans="1:12" s="15" customFormat="1" x14ac:dyDescent="0.2">
      <c r="A169" s="82"/>
      <c r="F169" s="82"/>
      <c r="G169" s="82"/>
      <c r="H169" s="111"/>
      <c r="I169" s="111"/>
      <c r="J169" s="82"/>
      <c r="K169" s="82"/>
      <c r="L169" s="82"/>
    </row>
    <row r="170" spans="1:12" s="15" customFormat="1" x14ac:dyDescent="0.2">
      <c r="A170" s="82"/>
      <c r="F170" s="82"/>
      <c r="G170" s="82"/>
      <c r="H170" s="111"/>
      <c r="I170" s="111"/>
      <c r="J170" s="82"/>
      <c r="K170" s="82"/>
      <c r="L170" s="82"/>
    </row>
    <row r="171" spans="1:12" s="15" customFormat="1" x14ac:dyDescent="0.2">
      <c r="A171" s="82"/>
      <c r="F171" s="82"/>
      <c r="G171" s="82"/>
      <c r="H171" s="111"/>
      <c r="I171" s="111"/>
      <c r="J171" s="82"/>
      <c r="K171" s="82"/>
      <c r="L171" s="82"/>
    </row>
    <row r="172" spans="1:12" s="15" customFormat="1" x14ac:dyDescent="0.2">
      <c r="A172" s="82"/>
      <c r="F172" s="82"/>
      <c r="G172" s="82"/>
      <c r="H172" s="111"/>
      <c r="I172" s="111"/>
      <c r="J172" s="82"/>
      <c r="K172" s="82"/>
      <c r="L172" s="82"/>
    </row>
    <row r="173" spans="1:12" s="15" customFormat="1" x14ac:dyDescent="0.2">
      <c r="A173" s="82"/>
      <c r="F173" s="82"/>
      <c r="G173" s="82"/>
      <c r="H173" s="111"/>
      <c r="I173" s="111"/>
      <c r="J173" s="82"/>
      <c r="K173" s="82"/>
      <c r="L173" s="82"/>
    </row>
    <row r="174" spans="1:12" s="15" customFormat="1" x14ac:dyDescent="0.2">
      <c r="A174" s="82"/>
      <c r="F174" s="82"/>
      <c r="G174" s="82"/>
      <c r="H174" s="111"/>
      <c r="I174" s="111"/>
      <c r="J174" s="82"/>
      <c r="K174" s="82"/>
      <c r="L174" s="82"/>
    </row>
    <row r="175" spans="1:12" s="15" customFormat="1" x14ac:dyDescent="0.2">
      <c r="A175" s="82"/>
      <c r="F175" s="82"/>
      <c r="G175" s="82"/>
      <c r="H175" s="111"/>
      <c r="I175" s="111"/>
      <c r="J175" s="82"/>
      <c r="K175" s="82"/>
      <c r="L175" s="82"/>
    </row>
    <row r="176" spans="1:12" s="15" customFormat="1" x14ac:dyDescent="0.2">
      <c r="A176" s="82"/>
      <c r="F176" s="82"/>
      <c r="G176" s="82"/>
      <c r="H176" s="111"/>
      <c r="I176" s="111"/>
      <c r="J176" s="82"/>
      <c r="K176" s="82"/>
      <c r="L176" s="82"/>
    </row>
    <row r="177" spans="1:12" s="15" customFormat="1" x14ac:dyDescent="0.2">
      <c r="A177" s="82"/>
      <c r="F177" s="82"/>
      <c r="G177" s="82"/>
      <c r="H177" s="111"/>
      <c r="I177" s="111"/>
      <c r="J177" s="82"/>
      <c r="K177" s="82"/>
      <c r="L177" s="82"/>
    </row>
    <row r="178" spans="1:12" s="15" customFormat="1" x14ac:dyDescent="0.2">
      <c r="A178" s="82"/>
      <c r="F178" s="82"/>
      <c r="G178" s="82"/>
      <c r="H178" s="111"/>
      <c r="I178" s="111"/>
      <c r="J178" s="82"/>
      <c r="K178" s="82"/>
      <c r="L178" s="82"/>
    </row>
    <row r="179" spans="1:12" s="15" customFormat="1" x14ac:dyDescent="0.2">
      <c r="A179" s="82"/>
      <c r="F179" s="82"/>
      <c r="G179" s="82"/>
      <c r="H179" s="111"/>
      <c r="I179" s="111"/>
      <c r="J179" s="82"/>
      <c r="K179" s="82"/>
      <c r="L179" s="82"/>
    </row>
    <row r="180" spans="1:12" s="15" customFormat="1" x14ac:dyDescent="0.2">
      <c r="A180" s="82"/>
      <c r="F180" s="82"/>
      <c r="G180" s="82"/>
      <c r="H180" s="111"/>
      <c r="I180" s="111"/>
      <c r="J180" s="82"/>
      <c r="K180" s="82"/>
      <c r="L180" s="82"/>
    </row>
    <row r="181" spans="1:12" s="15" customFormat="1" x14ac:dyDescent="0.2">
      <c r="A181" s="82"/>
      <c r="F181" s="82"/>
      <c r="G181" s="82"/>
      <c r="H181" s="111"/>
      <c r="I181" s="111"/>
      <c r="J181" s="82"/>
      <c r="K181" s="82"/>
      <c r="L181" s="82"/>
    </row>
    <row r="182" spans="1:12" s="15" customFormat="1" x14ac:dyDescent="0.2">
      <c r="A182" s="82"/>
      <c r="F182" s="82"/>
      <c r="G182" s="82"/>
      <c r="H182" s="111"/>
      <c r="I182" s="111"/>
      <c r="J182" s="82"/>
      <c r="K182" s="82"/>
      <c r="L182" s="82"/>
    </row>
    <row r="183" spans="1:12" s="15" customFormat="1" x14ac:dyDescent="0.2">
      <c r="A183" s="82"/>
      <c r="F183" s="82"/>
      <c r="G183" s="82"/>
      <c r="H183" s="111"/>
      <c r="I183" s="111"/>
      <c r="J183" s="82"/>
      <c r="K183" s="82"/>
      <c r="L183" s="82"/>
    </row>
    <row r="184" spans="1:12" s="15" customFormat="1" x14ac:dyDescent="0.2">
      <c r="A184" s="82"/>
      <c r="F184" s="82"/>
      <c r="G184" s="82"/>
      <c r="H184" s="111"/>
      <c r="I184" s="111"/>
      <c r="J184" s="82"/>
      <c r="K184" s="82"/>
      <c r="L184" s="82"/>
    </row>
    <row r="185" spans="1:12" s="15" customFormat="1" x14ac:dyDescent="0.2">
      <c r="A185" s="82"/>
      <c r="F185" s="82"/>
      <c r="G185" s="82"/>
      <c r="H185" s="111"/>
      <c r="I185" s="111"/>
      <c r="J185" s="82"/>
      <c r="K185" s="82"/>
      <c r="L185" s="82"/>
    </row>
    <row r="186" spans="1:12" s="15" customFormat="1" x14ac:dyDescent="0.2">
      <c r="A186" s="82"/>
      <c r="F186" s="82"/>
      <c r="G186" s="82"/>
      <c r="H186" s="111"/>
      <c r="I186" s="111"/>
      <c r="J186" s="82"/>
      <c r="K186" s="82"/>
      <c r="L186" s="82"/>
    </row>
    <row r="187" spans="1:12" s="15" customFormat="1" x14ac:dyDescent="0.2">
      <c r="A187" s="82"/>
      <c r="F187" s="82"/>
      <c r="G187" s="82"/>
      <c r="H187" s="111"/>
      <c r="I187" s="111"/>
      <c r="J187" s="82"/>
      <c r="K187" s="82"/>
      <c r="L187" s="82"/>
    </row>
    <row r="188" spans="1:12" s="15" customFormat="1" x14ac:dyDescent="0.2">
      <c r="A188" s="82"/>
      <c r="F188" s="82"/>
      <c r="G188" s="82"/>
      <c r="H188" s="111"/>
      <c r="I188" s="111"/>
      <c r="J188" s="82"/>
      <c r="K188" s="82"/>
      <c r="L188" s="82"/>
    </row>
    <row r="189" spans="1:12" s="15" customFormat="1" x14ac:dyDescent="0.2">
      <c r="A189" s="82"/>
      <c r="F189" s="82"/>
      <c r="G189" s="82"/>
      <c r="H189" s="111"/>
      <c r="I189" s="111"/>
      <c r="J189" s="82"/>
      <c r="K189" s="82"/>
      <c r="L189" s="82"/>
    </row>
    <row r="190" spans="1:12" s="15" customFormat="1" x14ac:dyDescent="0.2">
      <c r="A190" s="82"/>
      <c r="F190" s="82"/>
      <c r="G190" s="82"/>
      <c r="H190" s="111"/>
      <c r="I190" s="111"/>
      <c r="J190" s="82"/>
      <c r="K190" s="82"/>
      <c r="L190" s="82"/>
    </row>
    <row r="191" spans="1:12" s="15" customFormat="1" x14ac:dyDescent="0.2">
      <c r="A191" s="82"/>
      <c r="F191" s="82"/>
      <c r="G191" s="82"/>
      <c r="H191" s="111"/>
      <c r="I191" s="111"/>
      <c r="J191" s="82"/>
      <c r="K191" s="82"/>
      <c r="L191" s="82"/>
    </row>
    <row r="192" spans="1:12" s="15" customFormat="1" x14ac:dyDescent="0.2">
      <c r="A192" s="82"/>
      <c r="F192" s="82"/>
      <c r="G192" s="82"/>
      <c r="H192" s="111"/>
      <c r="I192" s="111"/>
      <c r="J192" s="82"/>
      <c r="K192" s="82"/>
      <c r="L192" s="82"/>
    </row>
    <row r="193" spans="1:12" s="15" customFormat="1" x14ac:dyDescent="0.2">
      <c r="A193" s="82"/>
      <c r="F193" s="82"/>
      <c r="G193" s="82"/>
      <c r="H193" s="111"/>
      <c r="I193" s="111"/>
      <c r="J193" s="82"/>
      <c r="K193" s="82"/>
      <c r="L193" s="82"/>
    </row>
    <row r="194" spans="1:12" s="15" customFormat="1" x14ac:dyDescent="0.2">
      <c r="A194" s="82"/>
      <c r="F194" s="82"/>
      <c r="G194" s="82"/>
      <c r="H194" s="111"/>
      <c r="I194" s="111"/>
      <c r="J194" s="82"/>
      <c r="K194" s="82"/>
      <c r="L194" s="82"/>
    </row>
    <row r="195" spans="1:12" s="15" customFormat="1" x14ac:dyDescent="0.2">
      <c r="A195" s="82"/>
      <c r="F195" s="82"/>
      <c r="G195" s="82"/>
      <c r="H195" s="111"/>
      <c r="I195" s="111"/>
      <c r="J195" s="82"/>
      <c r="K195" s="82"/>
      <c r="L195" s="82"/>
    </row>
    <row r="196" spans="1:12" s="15" customFormat="1" x14ac:dyDescent="0.2">
      <c r="A196" s="82"/>
      <c r="F196" s="82"/>
      <c r="G196" s="82"/>
      <c r="H196" s="111"/>
      <c r="I196" s="111"/>
      <c r="J196" s="82"/>
      <c r="K196" s="82"/>
      <c r="L196" s="82"/>
    </row>
    <row r="197" spans="1:12" s="15" customFormat="1" x14ac:dyDescent="0.2">
      <c r="A197" s="82"/>
      <c r="F197" s="82"/>
      <c r="G197" s="82"/>
      <c r="H197" s="111"/>
      <c r="I197" s="111"/>
      <c r="J197" s="82"/>
      <c r="K197" s="82"/>
      <c r="L197" s="82"/>
    </row>
    <row r="198" spans="1:12" s="15" customFormat="1" x14ac:dyDescent="0.2">
      <c r="A198" s="82"/>
      <c r="F198" s="82"/>
      <c r="G198" s="82"/>
      <c r="H198" s="111"/>
      <c r="I198" s="111"/>
      <c r="J198" s="82"/>
      <c r="K198" s="82"/>
      <c r="L198" s="82"/>
    </row>
    <row r="199" spans="1:12" s="15" customFormat="1" x14ac:dyDescent="0.2">
      <c r="A199" s="82"/>
      <c r="F199" s="82"/>
      <c r="G199" s="82"/>
      <c r="H199" s="111"/>
      <c r="I199" s="111"/>
      <c r="J199" s="82"/>
      <c r="K199" s="82"/>
      <c r="L199" s="82"/>
    </row>
    <row r="200" spans="1:12" s="15" customFormat="1" x14ac:dyDescent="0.2">
      <c r="A200" s="82"/>
      <c r="F200" s="82"/>
      <c r="G200" s="82"/>
      <c r="H200" s="111"/>
      <c r="I200" s="111"/>
      <c r="J200" s="82"/>
      <c r="K200" s="82"/>
      <c r="L200" s="82"/>
    </row>
    <row r="201" spans="1:12" s="15" customFormat="1" x14ac:dyDescent="0.2">
      <c r="A201" s="82"/>
      <c r="F201" s="82"/>
      <c r="G201" s="82"/>
      <c r="H201" s="111"/>
      <c r="I201" s="111"/>
      <c r="J201" s="82"/>
      <c r="K201" s="82"/>
      <c r="L201" s="82"/>
    </row>
    <row r="202" spans="1:12" s="15" customFormat="1" x14ac:dyDescent="0.2">
      <c r="A202" s="82"/>
      <c r="F202" s="82"/>
      <c r="G202" s="82"/>
      <c r="H202" s="111"/>
      <c r="I202" s="111"/>
      <c r="J202" s="82"/>
      <c r="K202" s="82"/>
      <c r="L202" s="82"/>
    </row>
    <row r="203" spans="1:12" s="15" customFormat="1" x14ac:dyDescent="0.2">
      <c r="A203" s="82"/>
      <c r="F203" s="82"/>
      <c r="G203" s="82"/>
      <c r="H203" s="111"/>
      <c r="I203" s="111"/>
      <c r="J203" s="82"/>
      <c r="K203" s="82"/>
      <c r="L203" s="82"/>
    </row>
    <row r="204" spans="1:12" s="15" customFormat="1" x14ac:dyDescent="0.2">
      <c r="A204" s="82"/>
      <c r="F204" s="82"/>
      <c r="G204" s="82"/>
      <c r="H204" s="111"/>
      <c r="I204" s="111"/>
      <c r="J204" s="82"/>
      <c r="K204" s="82"/>
      <c r="L204" s="82"/>
    </row>
    <row r="205" spans="1:12" s="15" customFormat="1" x14ac:dyDescent="0.2">
      <c r="A205" s="82"/>
      <c r="F205" s="82"/>
      <c r="G205" s="82"/>
      <c r="H205" s="111"/>
      <c r="I205" s="111"/>
      <c r="J205" s="82"/>
      <c r="K205" s="82"/>
      <c r="L205" s="82"/>
    </row>
    <row r="206" spans="1:12" s="15" customFormat="1" x14ac:dyDescent="0.2">
      <c r="A206" s="82"/>
      <c r="F206" s="82"/>
      <c r="G206" s="82"/>
      <c r="H206" s="111"/>
      <c r="I206" s="111"/>
      <c r="J206" s="82"/>
      <c r="K206" s="82"/>
      <c r="L206" s="82"/>
    </row>
    <row r="207" spans="1:12" s="15" customFormat="1" x14ac:dyDescent="0.2">
      <c r="A207" s="82"/>
      <c r="F207" s="82"/>
      <c r="G207" s="82"/>
      <c r="H207" s="111"/>
      <c r="I207" s="111"/>
      <c r="J207" s="82"/>
      <c r="K207" s="82"/>
      <c r="L207" s="82"/>
    </row>
    <row r="208" spans="1:12" s="15" customFormat="1" x14ac:dyDescent="0.2">
      <c r="A208" s="82"/>
      <c r="F208" s="82"/>
      <c r="G208" s="82"/>
      <c r="H208" s="111"/>
      <c r="I208" s="111"/>
      <c r="J208" s="82"/>
      <c r="K208" s="82"/>
      <c r="L208" s="82"/>
    </row>
    <row r="209" spans="1:12" s="15" customFormat="1" x14ac:dyDescent="0.2">
      <c r="A209" s="82"/>
      <c r="F209" s="82"/>
      <c r="G209" s="82"/>
      <c r="H209" s="111"/>
      <c r="I209" s="111"/>
      <c r="J209" s="82"/>
      <c r="K209" s="82"/>
      <c r="L209" s="82"/>
    </row>
    <row r="210" spans="1:12" s="15" customFormat="1" x14ac:dyDescent="0.2">
      <c r="A210" s="82"/>
      <c r="F210" s="82"/>
      <c r="G210" s="82"/>
      <c r="H210" s="111"/>
      <c r="I210" s="111"/>
      <c r="J210" s="82"/>
      <c r="K210" s="82"/>
      <c r="L210" s="82"/>
    </row>
    <row r="211" spans="1:12" s="15" customFormat="1" x14ac:dyDescent="0.2">
      <c r="A211" s="82"/>
      <c r="F211" s="82"/>
      <c r="G211" s="82"/>
      <c r="H211" s="111"/>
      <c r="I211" s="111"/>
      <c r="J211" s="82"/>
      <c r="K211" s="82"/>
      <c r="L211" s="82"/>
    </row>
    <row r="212" spans="1:12" s="15" customFormat="1" x14ac:dyDescent="0.2">
      <c r="A212" s="82"/>
      <c r="F212" s="82"/>
      <c r="G212" s="82"/>
      <c r="H212" s="111"/>
      <c r="I212" s="111"/>
      <c r="J212" s="82"/>
      <c r="K212" s="82"/>
      <c r="L212" s="82"/>
    </row>
    <row r="213" spans="1:12" s="15" customFormat="1" x14ac:dyDescent="0.2">
      <c r="A213" s="82"/>
      <c r="F213" s="82"/>
      <c r="G213" s="82"/>
      <c r="H213" s="111"/>
      <c r="I213" s="111"/>
      <c r="J213" s="82"/>
      <c r="K213" s="82"/>
      <c r="L213" s="82"/>
    </row>
    <row r="214" spans="1:12" s="15" customFormat="1" x14ac:dyDescent="0.2">
      <c r="A214" s="82"/>
      <c r="F214" s="82"/>
      <c r="G214" s="82"/>
      <c r="H214" s="111"/>
      <c r="I214" s="111"/>
      <c r="J214" s="82"/>
      <c r="K214" s="82"/>
      <c r="L214" s="82"/>
    </row>
    <row r="215" spans="1:12" s="15" customFormat="1" x14ac:dyDescent="0.2">
      <c r="A215" s="82"/>
      <c r="F215" s="82"/>
      <c r="G215" s="82"/>
      <c r="H215" s="111"/>
      <c r="I215" s="111"/>
      <c r="J215" s="82"/>
      <c r="K215" s="82"/>
      <c r="L215" s="82"/>
    </row>
    <row r="216" spans="1:12" s="15" customFormat="1" x14ac:dyDescent="0.2">
      <c r="A216" s="82"/>
      <c r="F216" s="82"/>
      <c r="G216" s="82"/>
      <c r="H216" s="111"/>
      <c r="I216" s="111"/>
      <c r="J216" s="82"/>
      <c r="K216" s="82"/>
      <c r="L216" s="82"/>
    </row>
    <row r="217" spans="1:12" s="15" customFormat="1" x14ac:dyDescent="0.2">
      <c r="A217" s="82"/>
      <c r="F217" s="82"/>
      <c r="G217" s="82"/>
      <c r="H217" s="111"/>
      <c r="I217" s="111"/>
      <c r="J217" s="82"/>
      <c r="K217" s="82"/>
      <c r="L217" s="82"/>
    </row>
    <row r="218" spans="1:12" s="15" customFormat="1" x14ac:dyDescent="0.2">
      <c r="A218" s="82"/>
      <c r="F218" s="82"/>
      <c r="G218" s="82"/>
      <c r="H218" s="111"/>
      <c r="I218" s="111"/>
      <c r="J218" s="82"/>
      <c r="K218" s="82"/>
      <c r="L218" s="82"/>
    </row>
    <row r="219" spans="1:12" s="15" customFormat="1" x14ac:dyDescent="0.2">
      <c r="A219" s="82"/>
      <c r="F219" s="82"/>
      <c r="G219" s="82"/>
      <c r="H219" s="111"/>
      <c r="I219" s="111"/>
      <c r="J219" s="82"/>
      <c r="K219" s="82"/>
      <c r="L219" s="82"/>
    </row>
    <row r="220" spans="1:12" s="15" customFormat="1" x14ac:dyDescent="0.2">
      <c r="A220" s="82"/>
      <c r="F220" s="82"/>
      <c r="G220" s="82"/>
      <c r="H220" s="111"/>
      <c r="I220" s="111"/>
      <c r="J220" s="82"/>
      <c r="K220" s="82"/>
      <c r="L220" s="82"/>
    </row>
    <row r="221" spans="1:12" s="15" customFormat="1" x14ac:dyDescent="0.2">
      <c r="A221" s="82"/>
      <c r="F221" s="82"/>
      <c r="G221" s="82"/>
      <c r="H221" s="111"/>
      <c r="I221" s="111"/>
      <c r="J221" s="82"/>
      <c r="K221" s="82"/>
      <c r="L221" s="82"/>
    </row>
    <row r="222" spans="1:12" s="15" customFormat="1" x14ac:dyDescent="0.2">
      <c r="A222" s="82"/>
      <c r="F222" s="82"/>
      <c r="G222" s="82"/>
      <c r="H222" s="111"/>
      <c r="I222" s="111"/>
      <c r="J222" s="82"/>
      <c r="K222" s="82"/>
      <c r="L222" s="82"/>
    </row>
    <row r="223" spans="1:12" s="15" customFormat="1" x14ac:dyDescent="0.2">
      <c r="A223" s="82"/>
      <c r="F223" s="82"/>
      <c r="G223" s="82"/>
      <c r="H223" s="111"/>
      <c r="I223" s="111"/>
      <c r="J223" s="82"/>
      <c r="K223" s="82"/>
      <c r="L223" s="82"/>
    </row>
    <row r="224" spans="1:12" s="15" customFormat="1" x14ac:dyDescent="0.2">
      <c r="A224" s="82"/>
      <c r="F224" s="82"/>
      <c r="G224" s="82"/>
      <c r="H224" s="111"/>
      <c r="I224" s="111"/>
      <c r="J224" s="82"/>
      <c r="K224" s="82"/>
      <c r="L224" s="82"/>
    </row>
    <row r="225" spans="1:12" s="15" customFormat="1" x14ac:dyDescent="0.2">
      <c r="A225" s="82"/>
      <c r="F225" s="82"/>
      <c r="G225" s="82"/>
      <c r="H225" s="111"/>
      <c r="I225" s="111"/>
      <c r="J225" s="82"/>
      <c r="K225" s="82"/>
      <c r="L225" s="82"/>
    </row>
    <row r="226" spans="1:12" s="15" customFormat="1" x14ac:dyDescent="0.2">
      <c r="A226" s="82"/>
      <c r="F226" s="82"/>
      <c r="G226" s="82"/>
      <c r="H226" s="111"/>
      <c r="I226" s="111"/>
      <c r="J226" s="82"/>
      <c r="K226" s="82"/>
      <c r="L226" s="82"/>
    </row>
    <row r="227" spans="1:12" s="15" customFormat="1" x14ac:dyDescent="0.2">
      <c r="A227" s="82"/>
      <c r="F227" s="82"/>
      <c r="G227" s="82"/>
      <c r="H227" s="111"/>
      <c r="I227" s="111"/>
      <c r="J227" s="82"/>
      <c r="K227" s="82"/>
      <c r="L227" s="82"/>
    </row>
    <row r="228" spans="1:12" s="15" customFormat="1" x14ac:dyDescent="0.2">
      <c r="A228" s="82"/>
      <c r="F228" s="82"/>
      <c r="G228" s="82"/>
      <c r="H228" s="111"/>
      <c r="I228" s="111"/>
      <c r="J228" s="82"/>
      <c r="K228" s="82"/>
      <c r="L228" s="82"/>
    </row>
    <row r="229" spans="1:12" s="15" customFormat="1" x14ac:dyDescent="0.2">
      <c r="A229" s="82"/>
      <c r="F229" s="82"/>
      <c r="G229" s="82"/>
      <c r="H229" s="111"/>
      <c r="I229" s="111"/>
      <c r="J229" s="82"/>
      <c r="K229" s="82"/>
      <c r="L229" s="82"/>
    </row>
    <row r="230" spans="1:12" s="15" customFormat="1" x14ac:dyDescent="0.2">
      <c r="A230" s="82"/>
      <c r="F230" s="82"/>
      <c r="G230" s="82"/>
      <c r="H230" s="111"/>
      <c r="I230" s="111"/>
      <c r="J230" s="82"/>
      <c r="K230" s="82"/>
      <c r="L230" s="82"/>
    </row>
    <row r="231" spans="1:12" s="15" customFormat="1" x14ac:dyDescent="0.2">
      <c r="A231" s="82"/>
      <c r="F231" s="82"/>
      <c r="G231" s="82"/>
      <c r="H231" s="111"/>
      <c r="I231" s="111"/>
      <c r="J231" s="82"/>
      <c r="K231" s="82"/>
      <c r="L231" s="82"/>
    </row>
    <row r="232" spans="1:12" s="15" customFormat="1" x14ac:dyDescent="0.2">
      <c r="A232" s="82"/>
      <c r="F232" s="82"/>
      <c r="G232" s="82"/>
      <c r="H232" s="111"/>
      <c r="I232" s="111"/>
      <c r="J232" s="82"/>
      <c r="K232" s="82"/>
      <c r="L232" s="82"/>
    </row>
    <row r="233" spans="1:12" s="15" customFormat="1" x14ac:dyDescent="0.2">
      <c r="A233" s="82"/>
      <c r="F233" s="82"/>
      <c r="G233" s="82"/>
      <c r="H233" s="111"/>
      <c r="I233" s="111"/>
      <c r="J233" s="82"/>
      <c r="K233" s="82"/>
      <c r="L233" s="82"/>
    </row>
    <row r="234" spans="1:12" s="15" customFormat="1" x14ac:dyDescent="0.2">
      <c r="A234" s="82"/>
      <c r="F234" s="82"/>
      <c r="G234" s="82"/>
      <c r="H234" s="111"/>
      <c r="I234" s="111"/>
      <c r="J234" s="82"/>
      <c r="K234" s="82"/>
      <c r="L234" s="82"/>
    </row>
    <row r="235" spans="1:12" s="15" customFormat="1" x14ac:dyDescent="0.2">
      <c r="A235" s="82"/>
      <c r="F235" s="82"/>
      <c r="G235" s="82"/>
      <c r="H235" s="111"/>
      <c r="I235" s="111"/>
      <c r="J235" s="82"/>
      <c r="K235" s="82"/>
      <c r="L235" s="82"/>
    </row>
    <row r="236" spans="1:12" s="15" customFormat="1" x14ac:dyDescent="0.2">
      <c r="A236" s="82"/>
      <c r="F236" s="82"/>
      <c r="G236" s="82"/>
      <c r="H236" s="111"/>
      <c r="I236" s="111"/>
      <c r="J236" s="82"/>
      <c r="K236" s="82"/>
      <c r="L236" s="82"/>
    </row>
    <row r="237" spans="1:12" s="15" customFormat="1" x14ac:dyDescent="0.2">
      <c r="A237" s="82"/>
      <c r="F237" s="82"/>
      <c r="G237" s="82"/>
      <c r="H237" s="111"/>
      <c r="I237" s="111"/>
      <c r="J237" s="82"/>
      <c r="K237" s="82"/>
      <c r="L237" s="82"/>
    </row>
    <row r="238" spans="1:12" s="15" customFormat="1" x14ac:dyDescent="0.2">
      <c r="A238" s="82"/>
      <c r="F238" s="82"/>
      <c r="G238" s="82"/>
      <c r="H238" s="111"/>
      <c r="I238" s="111"/>
      <c r="J238" s="82"/>
      <c r="K238" s="82"/>
      <c r="L238" s="82"/>
    </row>
    <row r="239" spans="1:12" s="15" customFormat="1" x14ac:dyDescent="0.2">
      <c r="A239" s="82"/>
      <c r="F239" s="82"/>
      <c r="G239" s="82"/>
      <c r="H239" s="111"/>
      <c r="I239" s="111"/>
      <c r="J239" s="82"/>
      <c r="K239" s="82"/>
      <c r="L239" s="82"/>
    </row>
    <row r="240" spans="1:12" s="15" customFormat="1" x14ac:dyDescent="0.2">
      <c r="A240" s="82"/>
      <c r="F240" s="82"/>
      <c r="G240" s="82"/>
      <c r="H240" s="111"/>
      <c r="I240" s="111"/>
      <c r="J240" s="82"/>
      <c r="K240" s="82"/>
      <c r="L240" s="82"/>
    </row>
    <row r="241" spans="1:12" s="15" customFormat="1" x14ac:dyDescent="0.2">
      <c r="A241" s="82"/>
      <c r="F241" s="82"/>
      <c r="G241" s="82"/>
      <c r="H241" s="111"/>
      <c r="I241" s="111"/>
      <c r="J241" s="82"/>
      <c r="K241" s="82"/>
      <c r="L241" s="82"/>
    </row>
    <row r="242" spans="1:12" s="15" customFormat="1" x14ac:dyDescent="0.2">
      <c r="A242" s="82"/>
      <c r="F242" s="82"/>
      <c r="G242" s="82"/>
      <c r="H242" s="111"/>
      <c r="I242" s="111"/>
      <c r="J242" s="82"/>
      <c r="K242" s="82"/>
      <c r="L242" s="82"/>
    </row>
    <row r="243" spans="1:12" s="15" customFormat="1" x14ac:dyDescent="0.2">
      <c r="A243" s="82"/>
      <c r="F243" s="82"/>
      <c r="G243" s="82"/>
      <c r="H243" s="111"/>
      <c r="I243" s="111"/>
      <c r="J243" s="82"/>
      <c r="K243" s="82"/>
      <c r="L243" s="82"/>
    </row>
    <row r="244" spans="1:12" s="15" customFormat="1" x14ac:dyDescent="0.2">
      <c r="A244" s="82"/>
      <c r="F244" s="82"/>
      <c r="G244" s="82"/>
      <c r="H244" s="111"/>
      <c r="I244" s="111"/>
      <c r="J244" s="82"/>
      <c r="K244" s="82"/>
      <c r="L244" s="82"/>
    </row>
    <row r="245" spans="1:12" s="15" customFormat="1" x14ac:dyDescent="0.2">
      <c r="A245" s="82"/>
      <c r="F245" s="82"/>
      <c r="G245" s="82"/>
      <c r="H245" s="111"/>
      <c r="I245" s="111"/>
      <c r="J245" s="82"/>
      <c r="K245" s="82"/>
      <c r="L245" s="82"/>
    </row>
    <row r="246" spans="1:12" s="15" customFormat="1" x14ac:dyDescent="0.2">
      <c r="A246" s="82"/>
      <c r="F246" s="82"/>
      <c r="G246" s="82"/>
      <c r="H246" s="111"/>
      <c r="I246" s="111"/>
      <c r="J246" s="82"/>
      <c r="K246" s="82"/>
      <c r="L246" s="82"/>
    </row>
    <row r="247" spans="1:12" s="15" customFormat="1" x14ac:dyDescent="0.2">
      <c r="A247" s="82"/>
      <c r="F247" s="82"/>
      <c r="G247" s="82"/>
      <c r="H247" s="111"/>
      <c r="I247" s="111"/>
      <c r="J247" s="82"/>
      <c r="K247" s="82"/>
      <c r="L247" s="82"/>
    </row>
    <row r="248" spans="1:12" s="15" customFormat="1" x14ac:dyDescent="0.2">
      <c r="A248" s="82"/>
      <c r="F248" s="82"/>
      <c r="G248" s="82"/>
      <c r="H248" s="111"/>
      <c r="I248" s="111"/>
      <c r="J248" s="82"/>
      <c r="K248" s="82"/>
      <c r="L248" s="82"/>
    </row>
    <row r="249" spans="1:12" s="15" customFormat="1" x14ac:dyDescent="0.2">
      <c r="A249" s="82"/>
      <c r="F249" s="82"/>
      <c r="G249" s="82"/>
      <c r="H249" s="111"/>
      <c r="I249" s="111"/>
      <c r="J249" s="82"/>
      <c r="K249" s="82"/>
      <c r="L249" s="82"/>
    </row>
    <row r="250" spans="1:12" s="15" customFormat="1" x14ac:dyDescent="0.2">
      <c r="A250" s="82"/>
      <c r="F250" s="82"/>
      <c r="G250" s="82"/>
      <c r="H250" s="111"/>
      <c r="I250" s="111"/>
      <c r="J250" s="82"/>
      <c r="K250" s="82"/>
      <c r="L250" s="82"/>
    </row>
    <row r="251" spans="1:12" s="15" customFormat="1" x14ac:dyDescent="0.2">
      <c r="A251" s="82"/>
      <c r="F251" s="82"/>
      <c r="G251" s="82"/>
      <c r="H251" s="111"/>
      <c r="I251" s="111"/>
      <c r="J251" s="82"/>
      <c r="K251" s="82"/>
      <c r="L251" s="82"/>
    </row>
    <row r="252" spans="1:12" s="15" customFormat="1" x14ac:dyDescent="0.2">
      <c r="A252" s="82"/>
      <c r="F252" s="82"/>
      <c r="G252" s="82"/>
      <c r="H252" s="111"/>
      <c r="I252" s="111"/>
      <c r="J252" s="82"/>
      <c r="K252" s="82"/>
      <c r="L252" s="82"/>
    </row>
    <row r="253" spans="1:12" s="15" customFormat="1" x14ac:dyDescent="0.2">
      <c r="A253" s="82"/>
      <c r="F253" s="82"/>
      <c r="G253" s="82"/>
      <c r="H253" s="111"/>
      <c r="I253" s="111"/>
      <c r="J253" s="82"/>
      <c r="K253" s="82"/>
      <c r="L253" s="82"/>
    </row>
    <row r="254" spans="1:12" s="15" customFormat="1" x14ac:dyDescent="0.2">
      <c r="A254" s="82"/>
      <c r="F254" s="82"/>
      <c r="G254" s="82"/>
      <c r="H254" s="111"/>
      <c r="I254" s="111"/>
      <c r="J254" s="82"/>
      <c r="K254" s="82"/>
      <c r="L254" s="82"/>
    </row>
    <row r="255" spans="1:12" s="15" customFormat="1" x14ac:dyDescent="0.2">
      <c r="A255" s="82"/>
      <c r="F255" s="82"/>
      <c r="G255" s="82"/>
      <c r="H255" s="111"/>
      <c r="I255" s="111"/>
      <c r="J255" s="82"/>
      <c r="K255" s="82"/>
      <c r="L255" s="82"/>
    </row>
    <row r="256" spans="1:12" s="15" customFormat="1" x14ac:dyDescent="0.2">
      <c r="A256" s="82"/>
      <c r="F256" s="82"/>
      <c r="G256" s="82"/>
      <c r="H256" s="111"/>
      <c r="I256" s="111"/>
      <c r="J256" s="82"/>
      <c r="K256" s="82"/>
      <c r="L256" s="82"/>
    </row>
    <row r="257" spans="1:12" s="15" customFormat="1" x14ac:dyDescent="0.2">
      <c r="A257" s="82"/>
      <c r="F257" s="82"/>
      <c r="G257" s="82"/>
      <c r="H257" s="111"/>
      <c r="I257" s="111"/>
      <c r="J257" s="82"/>
      <c r="K257" s="82"/>
      <c r="L257" s="82"/>
    </row>
    <row r="258" spans="1:12" s="15" customFormat="1" x14ac:dyDescent="0.2">
      <c r="A258" s="82"/>
      <c r="F258" s="82"/>
      <c r="G258" s="82"/>
      <c r="H258" s="111"/>
      <c r="I258" s="111"/>
      <c r="J258" s="82"/>
      <c r="K258" s="82"/>
      <c r="L258" s="82"/>
    </row>
    <row r="259" spans="1:12" s="15" customFormat="1" x14ac:dyDescent="0.2">
      <c r="A259" s="82"/>
      <c r="F259" s="82"/>
      <c r="G259" s="82"/>
      <c r="H259" s="111"/>
      <c r="I259" s="111"/>
      <c r="J259" s="82"/>
      <c r="K259" s="82"/>
      <c r="L259" s="82"/>
    </row>
    <row r="260" spans="1:12" s="15" customFormat="1" x14ac:dyDescent="0.2">
      <c r="A260" s="82"/>
      <c r="F260" s="82"/>
      <c r="G260" s="82"/>
      <c r="H260" s="111"/>
      <c r="I260" s="111"/>
      <c r="J260" s="82"/>
      <c r="K260" s="82"/>
      <c r="L260" s="82"/>
    </row>
    <row r="261" spans="1:12" s="15" customFormat="1" x14ac:dyDescent="0.2">
      <c r="A261" s="82"/>
      <c r="F261" s="82"/>
      <c r="G261" s="82"/>
      <c r="H261" s="111"/>
      <c r="I261" s="111"/>
      <c r="J261" s="82"/>
      <c r="K261" s="82"/>
      <c r="L261" s="82"/>
    </row>
    <row r="262" spans="1:12" s="15" customFormat="1" x14ac:dyDescent="0.2">
      <c r="A262" s="82"/>
      <c r="F262" s="82"/>
      <c r="G262" s="82"/>
      <c r="H262" s="111"/>
      <c r="I262" s="111"/>
      <c r="J262" s="82"/>
      <c r="K262" s="82"/>
      <c r="L262" s="82"/>
    </row>
    <row r="263" spans="1:12" s="15" customFormat="1" x14ac:dyDescent="0.2">
      <c r="A263" s="82"/>
      <c r="F263" s="82"/>
      <c r="G263" s="82"/>
      <c r="H263" s="111"/>
      <c r="I263" s="111"/>
      <c r="J263" s="82"/>
      <c r="K263" s="82"/>
      <c r="L263" s="82"/>
    </row>
    <row r="264" spans="1:12" s="15" customFormat="1" x14ac:dyDescent="0.2">
      <c r="A264" s="82"/>
      <c r="F264" s="82"/>
      <c r="G264" s="82"/>
      <c r="H264" s="111"/>
      <c r="I264" s="111"/>
      <c r="J264" s="82"/>
      <c r="K264" s="82"/>
      <c r="L264" s="82"/>
    </row>
    <row r="265" spans="1:12" s="15" customFormat="1" x14ac:dyDescent="0.2">
      <c r="A265" s="82"/>
      <c r="F265" s="82"/>
      <c r="G265" s="82"/>
      <c r="H265" s="111"/>
      <c r="I265" s="111"/>
      <c r="J265" s="82"/>
      <c r="K265" s="82"/>
      <c r="L265" s="82"/>
    </row>
    <row r="266" spans="1:12" s="15" customFormat="1" x14ac:dyDescent="0.2">
      <c r="A266" s="82"/>
      <c r="F266" s="82"/>
      <c r="G266" s="82"/>
      <c r="H266" s="111"/>
      <c r="I266" s="111"/>
      <c r="J266" s="82"/>
      <c r="K266" s="82"/>
      <c r="L266" s="82"/>
    </row>
    <row r="267" spans="1:12" s="15" customFormat="1" x14ac:dyDescent="0.2">
      <c r="A267" s="82"/>
      <c r="F267" s="82"/>
      <c r="G267" s="82"/>
      <c r="H267" s="111"/>
      <c r="I267" s="111"/>
      <c r="J267" s="82"/>
      <c r="K267" s="82"/>
      <c r="L267" s="82"/>
    </row>
    <row r="268" spans="1:12" s="15" customFormat="1" x14ac:dyDescent="0.2">
      <c r="A268" s="82"/>
      <c r="F268" s="82"/>
      <c r="G268" s="82"/>
      <c r="H268" s="111"/>
      <c r="I268" s="111"/>
      <c r="J268" s="82"/>
      <c r="K268" s="82"/>
      <c r="L268" s="82"/>
    </row>
    <row r="269" spans="1:12" s="15" customFormat="1" x14ac:dyDescent="0.2">
      <c r="A269" s="82"/>
      <c r="F269" s="82"/>
      <c r="G269" s="82"/>
      <c r="H269" s="111"/>
      <c r="I269" s="111"/>
      <c r="J269" s="82"/>
      <c r="K269" s="82"/>
      <c r="L269" s="82"/>
    </row>
    <row r="270" spans="1:12" s="15" customFormat="1" x14ac:dyDescent="0.2">
      <c r="A270" s="82"/>
      <c r="F270" s="82"/>
      <c r="G270" s="82"/>
      <c r="H270" s="111"/>
      <c r="I270" s="111"/>
      <c r="J270" s="82"/>
      <c r="K270" s="82"/>
      <c r="L270" s="82"/>
    </row>
    <row r="271" spans="1:12" s="15" customFormat="1" x14ac:dyDescent="0.2">
      <c r="A271" s="82"/>
      <c r="F271" s="82"/>
      <c r="G271" s="82"/>
      <c r="H271" s="111"/>
      <c r="I271" s="111"/>
      <c r="J271" s="82"/>
      <c r="K271" s="82"/>
      <c r="L271" s="82"/>
    </row>
    <row r="272" spans="1:12" s="15" customFormat="1" x14ac:dyDescent="0.2">
      <c r="A272" s="82"/>
      <c r="F272" s="82"/>
      <c r="G272" s="82"/>
      <c r="H272" s="111"/>
      <c r="I272" s="111"/>
      <c r="J272" s="82"/>
      <c r="K272" s="82"/>
      <c r="L272" s="82"/>
    </row>
    <row r="273" spans="1:12" s="15" customFormat="1" x14ac:dyDescent="0.2">
      <c r="A273" s="82"/>
      <c r="F273" s="82"/>
      <c r="G273" s="82"/>
      <c r="H273" s="111"/>
      <c r="I273" s="111"/>
      <c r="J273" s="82"/>
      <c r="K273" s="82"/>
      <c r="L273" s="82"/>
    </row>
    <row r="274" spans="1:12" s="15" customFormat="1" x14ac:dyDescent="0.2">
      <c r="A274" s="82"/>
      <c r="F274" s="82"/>
      <c r="G274" s="82"/>
      <c r="H274" s="111"/>
      <c r="I274" s="111"/>
      <c r="J274" s="82"/>
      <c r="K274" s="82"/>
      <c r="L274" s="82"/>
    </row>
    <row r="275" spans="1:12" s="15" customFormat="1" x14ac:dyDescent="0.2">
      <c r="A275" s="82"/>
      <c r="F275" s="82"/>
      <c r="G275" s="82"/>
      <c r="H275" s="111"/>
      <c r="I275" s="111"/>
      <c r="J275" s="82"/>
      <c r="K275" s="82"/>
      <c r="L275" s="82"/>
    </row>
    <row r="276" spans="1:12" s="15" customFormat="1" x14ac:dyDescent="0.2">
      <c r="A276" s="82"/>
      <c r="F276" s="82"/>
      <c r="G276" s="82"/>
      <c r="H276" s="111"/>
      <c r="I276" s="111"/>
      <c r="J276" s="82"/>
      <c r="K276" s="82"/>
      <c r="L276" s="82"/>
    </row>
    <row r="277" spans="1:12" s="15" customFormat="1" x14ac:dyDescent="0.2">
      <c r="A277" s="82"/>
      <c r="F277" s="82"/>
      <c r="G277" s="82"/>
      <c r="H277" s="111"/>
      <c r="I277" s="111"/>
      <c r="J277" s="82"/>
      <c r="K277" s="82"/>
      <c r="L277" s="82"/>
    </row>
    <row r="278" spans="1:12" s="15" customFormat="1" x14ac:dyDescent="0.2">
      <c r="A278" s="82"/>
      <c r="F278" s="82"/>
      <c r="G278" s="82"/>
      <c r="H278" s="111"/>
      <c r="I278" s="111"/>
      <c r="J278" s="82"/>
      <c r="K278" s="82"/>
      <c r="L278" s="82"/>
    </row>
    <row r="279" spans="1:12" s="15" customFormat="1" x14ac:dyDescent="0.2">
      <c r="A279" s="82"/>
      <c r="F279" s="82"/>
      <c r="G279" s="82"/>
      <c r="H279" s="111"/>
      <c r="I279" s="111"/>
      <c r="J279" s="82"/>
      <c r="K279" s="82"/>
      <c r="L279" s="82"/>
    </row>
    <row r="280" spans="1:12" s="15" customFormat="1" x14ac:dyDescent="0.2">
      <c r="A280" s="82"/>
      <c r="F280" s="82"/>
      <c r="G280" s="82"/>
      <c r="H280" s="111"/>
      <c r="I280" s="111"/>
      <c r="J280" s="82"/>
      <c r="K280" s="82"/>
      <c r="L280" s="82"/>
    </row>
    <row r="281" spans="1:12" s="15" customFormat="1" x14ac:dyDescent="0.2">
      <c r="A281" s="82"/>
      <c r="F281" s="82"/>
      <c r="G281" s="82"/>
      <c r="H281" s="111"/>
      <c r="I281" s="111"/>
      <c r="J281" s="82"/>
      <c r="K281" s="82"/>
      <c r="L281" s="82"/>
    </row>
    <row r="282" spans="1:12" s="15" customFormat="1" x14ac:dyDescent="0.2">
      <c r="A282" s="82"/>
      <c r="F282" s="82"/>
      <c r="G282" s="82"/>
      <c r="H282" s="111"/>
      <c r="I282" s="111"/>
      <c r="J282" s="82"/>
      <c r="K282" s="82"/>
      <c r="L282" s="82"/>
    </row>
    <row r="283" spans="1:12" s="15" customFormat="1" x14ac:dyDescent="0.2">
      <c r="A283" s="82"/>
      <c r="F283" s="82"/>
      <c r="G283" s="82"/>
      <c r="H283" s="111"/>
      <c r="I283" s="111"/>
      <c r="J283" s="82"/>
      <c r="K283" s="82"/>
      <c r="L283" s="82"/>
    </row>
    <row r="284" spans="1:12" s="15" customFormat="1" x14ac:dyDescent="0.2">
      <c r="A284" s="82"/>
      <c r="F284" s="82"/>
      <c r="G284" s="82"/>
      <c r="H284" s="111"/>
      <c r="I284" s="111"/>
      <c r="J284" s="82"/>
      <c r="K284" s="82"/>
      <c r="L284" s="82"/>
    </row>
    <row r="285" spans="1:12" s="15" customFormat="1" x14ac:dyDescent="0.2">
      <c r="A285" s="82"/>
      <c r="F285" s="82"/>
      <c r="G285" s="82"/>
      <c r="H285" s="111"/>
      <c r="I285" s="111"/>
      <c r="J285" s="82"/>
      <c r="K285" s="82"/>
      <c r="L285" s="82"/>
    </row>
    <row r="286" spans="1:12" s="15" customFormat="1" x14ac:dyDescent="0.2">
      <c r="A286" s="82"/>
      <c r="F286" s="82"/>
      <c r="G286" s="82"/>
      <c r="H286" s="111"/>
      <c r="I286" s="111"/>
      <c r="J286" s="82"/>
      <c r="K286" s="82"/>
      <c r="L286" s="82"/>
    </row>
    <row r="287" spans="1:12" s="15" customFormat="1" x14ac:dyDescent="0.2">
      <c r="A287" s="82"/>
      <c r="F287" s="82"/>
      <c r="G287" s="82"/>
      <c r="H287" s="111"/>
      <c r="I287" s="111"/>
      <c r="J287" s="82"/>
      <c r="K287" s="82"/>
      <c r="L287" s="82"/>
    </row>
    <row r="288" spans="1:12" s="15" customFormat="1" x14ac:dyDescent="0.2">
      <c r="A288" s="82"/>
      <c r="F288" s="82"/>
      <c r="G288" s="82"/>
      <c r="H288" s="111"/>
      <c r="I288" s="111"/>
      <c r="J288" s="82"/>
      <c r="K288" s="82"/>
      <c r="L288" s="82"/>
    </row>
    <row r="289" spans="1:12" s="15" customFormat="1" x14ac:dyDescent="0.2">
      <c r="A289" s="82"/>
      <c r="F289" s="82"/>
      <c r="G289" s="82"/>
      <c r="H289" s="111"/>
      <c r="I289" s="111"/>
      <c r="J289" s="82"/>
      <c r="K289" s="82"/>
      <c r="L289" s="82"/>
    </row>
    <row r="290" spans="1:12" s="15" customFormat="1" x14ac:dyDescent="0.2">
      <c r="A290" s="82"/>
      <c r="F290" s="82"/>
      <c r="G290" s="82"/>
      <c r="H290" s="111"/>
      <c r="I290" s="111"/>
      <c r="J290" s="82"/>
      <c r="K290" s="82"/>
      <c r="L290" s="82"/>
    </row>
    <row r="291" spans="1:12" s="15" customFormat="1" x14ac:dyDescent="0.2">
      <c r="A291" s="82"/>
      <c r="F291" s="82"/>
      <c r="G291" s="82"/>
      <c r="H291" s="111"/>
      <c r="I291" s="111"/>
      <c r="J291" s="82"/>
      <c r="K291" s="82"/>
      <c r="L291" s="82"/>
    </row>
    <row r="292" spans="1:12" s="15" customFormat="1" x14ac:dyDescent="0.2">
      <c r="A292" s="82"/>
      <c r="F292" s="82"/>
      <c r="G292" s="82"/>
      <c r="H292" s="111"/>
      <c r="I292" s="111"/>
      <c r="J292" s="82"/>
      <c r="K292" s="82"/>
      <c r="L292" s="82"/>
    </row>
    <row r="293" spans="1:12" s="15" customFormat="1" x14ac:dyDescent="0.2">
      <c r="A293" s="82"/>
      <c r="F293" s="82"/>
      <c r="G293" s="82"/>
      <c r="H293" s="111"/>
      <c r="I293" s="111"/>
      <c r="J293" s="82"/>
      <c r="K293" s="82"/>
      <c r="L293" s="82"/>
    </row>
    <row r="294" spans="1:12" s="15" customFormat="1" x14ac:dyDescent="0.2">
      <c r="A294" s="82"/>
      <c r="F294" s="82"/>
      <c r="G294" s="82"/>
      <c r="H294" s="111"/>
      <c r="I294" s="111"/>
      <c r="J294" s="82"/>
      <c r="K294" s="82"/>
      <c r="L294" s="82"/>
    </row>
    <row r="295" spans="1:12" s="15" customFormat="1" x14ac:dyDescent="0.2">
      <c r="A295" s="82"/>
      <c r="F295" s="82"/>
      <c r="G295" s="82"/>
      <c r="H295" s="111"/>
      <c r="I295" s="111"/>
      <c r="J295" s="82"/>
      <c r="K295" s="82"/>
      <c r="L295" s="82"/>
    </row>
    <row r="296" spans="1:12" s="15" customFormat="1" x14ac:dyDescent="0.2">
      <c r="A296" s="82"/>
      <c r="F296" s="82"/>
      <c r="G296" s="82"/>
      <c r="H296" s="111"/>
      <c r="I296" s="111"/>
      <c r="J296" s="82"/>
      <c r="K296" s="82"/>
      <c r="L296" s="82"/>
    </row>
    <row r="297" spans="1:12" s="15" customFormat="1" x14ac:dyDescent="0.2">
      <c r="A297" s="82"/>
      <c r="F297" s="82"/>
      <c r="G297" s="82"/>
      <c r="H297" s="111"/>
      <c r="I297" s="111"/>
      <c r="J297" s="82"/>
      <c r="K297" s="82"/>
      <c r="L297" s="82"/>
    </row>
    <row r="298" spans="1:12" s="15" customFormat="1" x14ac:dyDescent="0.2">
      <c r="A298" s="82"/>
      <c r="F298" s="82"/>
      <c r="G298" s="82"/>
      <c r="H298" s="111"/>
      <c r="I298" s="111"/>
      <c r="J298" s="82"/>
      <c r="K298" s="82"/>
      <c r="L298" s="82"/>
    </row>
    <row r="299" spans="1:12" s="15" customFormat="1" x14ac:dyDescent="0.2">
      <c r="A299" s="82"/>
      <c r="F299" s="82"/>
      <c r="G299" s="82"/>
      <c r="H299" s="111"/>
      <c r="I299" s="111"/>
      <c r="J299" s="82"/>
      <c r="K299" s="82"/>
      <c r="L299" s="82"/>
    </row>
    <row r="300" spans="1:12" s="15" customFormat="1" x14ac:dyDescent="0.2">
      <c r="A300" s="82"/>
      <c r="F300" s="82"/>
      <c r="G300" s="82"/>
      <c r="H300" s="111"/>
      <c r="I300" s="111"/>
      <c r="J300" s="82"/>
      <c r="K300" s="82"/>
      <c r="L300" s="82"/>
    </row>
    <row r="301" spans="1:12" s="15" customFormat="1" x14ac:dyDescent="0.2">
      <c r="A301" s="82"/>
      <c r="F301" s="82"/>
      <c r="G301" s="82"/>
      <c r="H301" s="111"/>
      <c r="I301" s="111"/>
      <c r="J301" s="82"/>
      <c r="K301" s="82"/>
      <c r="L301" s="82"/>
    </row>
    <row r="302" spans="1:12" s="15" customFormat="1" x14ac:dyDescent="0.2">
      <c r="A302" s="82"/>
      <c r="F302" s="82"/>
      <c r="G302" s="82"/>
      <c r="H302" s="111"/>
      <c r="I302" s="111"/>
      <c r="J302" s="82"/>
      <c r="K302" s="82"/>
      <c r="L302" s="82"/>
    </row>
    <row r="303" spans="1:12" s="15" customFormat="1" x14ac:dyDescent="0.2">
      <c r="A303" s="82"/>
      <c r="F303" s="82"/>
      <c r="G303" s="82"/>
      <c r="H303" s="111"/>
      <c r="I303" s="111"/>
      <c r="J303" s="82"/>
      <c r="K303" s="82"/>
      <c r="L303" s="82"/>
    </row>
    <row r="304" spans="1:12" s="15" customFormat="1" x14ac:dyDescent="0.2">
      <c r="A304" s="82"/>
      <c r="F304" s="82"/>
      <c r="G304" s="82"/>
      <c r="H304" s="111"/>
      <c r="I304" s="111"/>
      <c r="J304" s="82"/>
      <c r="K304" s="82"/>
      <c r="L304" s="82"/>
    </row>
    <row r="305" spans="1:12" s="15" customFormat="1" x14ac:dyDescent="0.2">
      <c r="A305" s="82"/>
      <c r="F305" s="82"/>
      <c r="G305" s="82"/>
      <c r="H305" s="111"/>
      <c r="I305" s="111"/>
      <c r="J305" s="82"/>
      <c r="K305" s="82"/>
      <c r="L305" s="82"/>
    </row>
    <row r="306" spans="1:12" s="15" customFormat="1" x14ac:dyDescent="0.2">
      <c r="A306" s="82"/>
      <c r="F306" s="82"/>
      <c r="G306" s="82"/>
      <c r="H306" s="111"/>
      <c r="I306" s="111"/>
      <c r="J306" s="82"/>
      <c r="K306" s="82"/>
      <c r="L306" s="82"/>
    </row>
    <row r="307" spans="1:12" s="15" customFormat="1" x14ac:dyDescent="0.2">
      <c r="A307" s="82"/>
      <c r="F307" s="82"/>
      <c r="G307" s="82"/>
      <c r="H307" s="111"/>
      <c r="I307" s="111"/>
      <c r="J307" s="82"/>
      <c r="K307" s="82"/>
      <c r="L307" s="82"/>
    </row>
    <row r="308" spans="1:12" s="15" customFormat="1" x14ac:dyDescent="0.2">
      <c r="A308" s="82"/>
      <c r="F308" s="82"/>
      <c r="G308" s="82"/>
      <c r="H308" s="111"/>
      <c r="I308" s="111"/>
      <c r="J308" s="82"/>
      <c r="K308" s="82"/>
      <c r="L308" s="82"/>
    </row>
    <row r="309" spans="1:12" s="15" customFormat="1" x14ac:dyDescent="0.2">
      <c r="A309" s="82"/>
      <c r="F309" s="82"/>
      <c r="G309" s="82"/>
      <c r="H309" s="111"/>
      <c r="I309" s="111"/>
      <c r="J309" s="82"/>
      <c r="K309" s="82"/>
      <c r="L309" s="82"/>
    </row>
    <row r="310" spans="1:12" s="15" customFormat="1" x14ac:dyDescent="0.2">
      <c r="A310" s="82"/>
      <c r="F310" s="82"/>
      <c r="G310" s="82"/>
      <c r="H310" s="111"/>
      <c r="I310" s="111"/>
      <c r="J310" s="82"/>
      <c r="K310" s="82"/>
      <c r="L310" s="82"/>
    </row>
    <row r="311" spans="1:12" s="15" customFormat="1" x14ac:dyDescent="0.2">
      <c r="A311" s="82"/>
      <c r="F311" s="82"/>
      <c r="G311" s="82"/>
      <c r="H311" s="111"/>
      <c r="I311" s="111"/>
      <c r="J311" s="82"/>
      <c r="K311" s="82"/>
      <c r="L311" s="82"/>
    </row>
    <row r="312" spans="1:12" s="15" customFormat="1" x14ac:dyDescent="0.2">
      <c r="A312" s="82"/>
      <c r="F312" s="82"/>
      <c r="G312" s="82"/>
      <c r="H312" s="111"/>
      <c r="I312" s="111"/>
      <c r="J312" s="82"/>
      <c r="K312" s="82"/>
      <c r="L312" s="82"/>
    </row>
    <row r="313" spans="1:12" s="15" customFormat="1" x14ac:dyDescent="0.2">
      <c r="A313" s="82"/>
      <c r="F313" s="82"/>
      <c r="G313" s="82"/>
      <c r="H313" s="111"/>
      <c r="I313" s="111"/>
      <c r="J313" s="82"/>
      <c r="K313" s="82"/>
      <c r="L313" s="82"/>
    </row>
    <row r="314" spans="1:12" s="15" customFormat="1" x14ac:dyDescent="0.2">
      <c r="A314" s="82"/>
      <c r="F314" s="82"/>
      <c r="G314" s="82"/>
      <c r="H314" s="111"/>
      <c r="I314" s="111"/>
      <c r="J314" s="82"/>
      <c r="K314" s="82"/>
      <c r="L314" s="82"/>
    </row>
    <row r="315" spans="1:12" s="15" customFormat="1" x14ac:dyDescent="0.2">
      <c r="A315" s="82"/>
      <c r="F315" s="82"/>
      <c r="G315" s="82"/>
      <c r="H315" s="111"/>
      <c r="I315" s="111"/>
      <c r="J315" s="82"/>
      <c r="K315" s="82"/>
      <c r="L315" s="82"/>
    </row>
    <row r="316" spans="1:12" s="15" customFormat="1" x14ac:dyDescent="0.2">
      <c r="A316" s="82"/>
      <c r="F316" s="82"/>
      <c r="G316" s="82"/>
      <c r="H316" s="111"/>
      <c r="I316" s="111"/>
      <c r="J316" s="82"/>
      <c r="K316" s="82"/>
      <c r="L316" s="82"/>
    </row>
    <row r="317" spans="1:12" s="15" customFormat="1" x14ac:dyDescent="0.2">
      <c r="A317" s="82"/>
      <c r="F317" s="82"/>
      <c r="G317" s="82"/>
      <c r="H317" s="111"/>
      <c r="I317" s="111"/>
      <c r="J317" s="82"/>
      <c r="K317" s="82"/>
      <c r="L317" s="82"/>
    </row>
    <row r="318" spans="1:12" s="15" customFormat="1" x14ac:dyDescent="0.2">
      <c r="A318" s="82"/>
      <c r="F318" s="82"/>
      <c r="G318" s="82"/>
      <c r="H318" s="111"/>
      <c r="I318" s="111"/>
      <c r="J318" s="82"/>
      <c r="K318" s="82"/>
      <c r="L318" s="82"/>
    </row>
    <row r="319" spans="1:12" s="15" customFormat="1" x14ac:dyDescent="0.2">
      <c r="A319" s="82"/>
      <c r="F319" s="82"/>
      <c r="G319" s="82"/>
      <c r="H319" s="111"/>
      <c r="I319" s="111"/>
      <c r="J319" s="82"/>
      <c r="K319" s="82"/>
      <c r="L319" s="82"/>
    </row>
    <row r="320" spans="1:12" s="15" customFormat="1" x14ac:dyDescent="0.2">
      <c r="A320" s="82"/>
      <c r="F320" s="82"/>
      <c r="G320" s="82"/>
      <c r="H320" s="111"/>
      <c r="I320" s="111"/>
      <c r="J320" s="82"/>
      <c r="K320" s="82"/>
      <c r="L320" s="82"/>
    </row>
    <row r="321" spans="1:12" s="15" customFormat="1" x14ac:dyDescent="0.2">
      <c r="A321" s="82"/>
      <c r="F321" s="82"/>
      <c r="G321" s="82"/>
      <c r="H321" s="111"/>
      <c r="I321" s="111"/>
      <c r="J321" s="82"/>
      <c r="K321" s="82"/>
      <c r="L321" s="82"/>
    </row>
    <row r="322" spans="1:12" s="15" customFormat="1" x14ac:dyDescent="0.2">
      <c r="A322" s="82"/>
      <c r="F322" s="82"/>
      <c r="G322" s="82"/>
      <c r="H322" s="111"/>
      <c r="I322" s="111"/>
      <c r="J322" s="82"/>
      <c r="K322" s="82"/>
      <c r="L322" s="82"/>
    </row>
    <row r="323" spans="1:12" s="15" customFormat="1" x14ac:dyDescent="0.2">
      <c r="A323" s="82"/>
      <c r="F323" s="82"/>
      <c r="G323" s="82"/>
      <c r="H323" s="111"/>
      <c r="I323" s="111"/>
      <c r="J323" s="82"/>
      <c r="K323" s="82"/>
      <c r="L323" s="82"/>
    </row>
    <row r="324" spans="1:12" s="15" customFormat="1" x14ac:dyDescent="0.2">
      <c r="A324" s="82"/>
      <c r="F324" s="82"/>
      <c r="G324" s="82"/>
      <c r="H324" s="111"/>
      <c r="I324" s="111"/>
      <c r="J324" s="82"/>
      <c r="K324" s="82"/>
      <c r="L324" s="82"/>
    </row>
    <row r="325" spans="1:12" s="15" customFormat="1" x14ac:dyDescent="0.2">
      <c r="A325" s="82"/>
      <c r="F325" s="82"/>
      <c r="G325" s="82"/>
      <c r="H325" s="111"/>
      <c r="I325" s="111"/>
      <c r="J325" s="82"/>
      <c r="K325" s="82"/>
      <c r="L325" s="82"/>
    </row>
    <row r="326" spans="1:12" s="15" customFormat="1" x14ac:dyDescent="0.2">
      <c r="A326" s="82"/>
      <c r="F326" s="82"/>
      <c r="G326" s="82"/>
      <c r="H326" s="111"/>
      <c r="I326" s="111"/>
      <c r="J326" s="82"/>
      <c r="K326" s="82"/>
      <c r="L326" s="82"/>
    </row>
    <row r="327" spans="1:12" s="15" customFormat="1" x14ac:dyDescent="0.2">
      <c r="A327" s="82"/>
      <c r="F327" s="82"/>
      <c r="G327" s="82"/>
      <c r="H327" s="111"/>
      <c r="I327" s="111"/>
      <c r="J327" s="82"/>
      <c r="K327" s="82"/>
      <c r="L327" s="82"/>
    </row>
    <row r="328" spans="1:12" s="15" customFormat="1" x14ac:dyDescent="0.2">
      <c r="A328" s="82"/>
      <c r="F328" s="82"/>
      <c r="G328" s="82"/>
      <c r="H328" s="111"/>
      <c r="I328" s="111"/>
      <c r="J328" s="82"/>
      <c r="K328" s="82"/>
      <c r="L328" s="82"/>
    </row>
    <row r="329" spans="1:12" s="15" customFormat="1" x14ac:dyDescent="0.2">
      <c r="A329" s="82"/>
      <c r="F329" s="82"/>
      <c r="G329" s="82"/>
      <c r="H329" s="111"/>
      <c r="I329" s="111"/>
      <c r="J329" s="82"/>
      <c r="K329" s="82"/>
      <c r="L329" s="82"/>
    </row>
    <row r="330" spans="1:12" s="15" customFormat="1" x14ac:dyDescent="0.2">
      <c r="A330" s="82"/>
      <c r="F330" s="82"/>
      <c r="G330" s="82"/>
      <c r="H330" s="111"/>
      <c r="I330" s="111"/>
      <c r="J330" s="82"/>
      <c r="K330" s="82"/>
      <c r="L330" s="82"/>
    </row>
    <row r="331" spans="1:12" s="15" customFormat="1" x14ac:dyDescent="0.2">
      <c r="A331" s="82"/>
      <c r="F331" s="82"/>
      <c r="G331" s="82"/>
      <c r="H331" s="111"/>
      <c r="I331" s="111"/>
      <c r="J331" s="82"/>
      <c r="K331" s="82"/>
      <c r="L331" s="82"/>
    </row>
    <row r="332" spans="1:12" s="15" customFormat="1" x14ac:dyDescent="0.2">
      <c r="A332" s="82"/>
      <c r="F332" s="82"/>
      <c r="G332" s="82"/>
      <c r="H332" s="111"/>
      <c r="I332" s="111"/>
      <c r="J332" s="82"/>
      <c r="K332" s="82"/>
      <c r="L332" s="82"/>
    </row>
    <row r="333" spans="1:12" s="15" customFormat="1" x14ac:dyDescent="0.2">
      <c r="A333" s="82"/>
      <c r="F333" s="82"/>
      <c r="G333" s="82"/>
      <c r="H333" s="111"/>
      <c r="I333" s="111"/>
      <c r="J333" s="82"/>
      <c r="K333" s="82"/>
      <c r="L333" s="82"/>
    </row>
    <row r="334" spans="1:12" s="15" customFormat="1" x14ac:dyDescent="0.2">
      <c r="A334" s="82"/>
      <c r="F334" s="82"/>
      <c r="G334" s="82"/>
      <c r="H334" s="111"/>
      <c r="I334" s="111"/>
      <c r="J334" s="82"/>
      <c r="K334" s="82"/>
      <c r="L334" s="82"/>
    </row>
    <row r="335" spans="1:12" s="15" customFormat="1" x14ac:dyDescent="0.2">
      <c r="A335" s="82"/>
      <c r="F335" s="82"/>
      <c r="G335" s="82"/>
      <c r="H335" s="111"/>
      <c r="I335" s="111"/>
      <c r="J335" s="82"/>
      <c r="K335" s="82"/>
      <c r="L335" s="82"/>
    </row>
    <row r="336" spans="1:12" s="15" customFormat="1" x14ac:dyDescent="0.2">
      <c r="A336" s="82"/>
      <c r="F336" s="82"/>
      <c r="G336" s="82"/>
      <c r="H336" s="111"/>
      <c r="I336" s="111"/>
      <c r="J336" s="82"/>
      <c r="K336" s="82"/>
      <c r="L336" s="82"/>
    </row>
    <row r="337" spans="1:12" s="15" customFormat="1" x14ac:dyDescent="0.2">
      <c r="A337" s="82"/>
      <c r="F337" s="82"/>
      <c r="G337" s="82"/>
      <c r="H337" s="111"/>
      <c r="I337" s="111"/>
      <c r="J337" s="82"/>
      <c r="K337" s="82"/>
      <c r="L337" s="82"/>
    </row>
    <row r="338" spans="1:12" s="15" customFormat="1" x14ac:dyDescent="0.2">
      <c r="A338" s="82"/>
      <c r="F338" s="82"/>
      <c r="G338" s="82"/>
      <c r="H338" s="111"/>
      <c r="I338" s="111"/>
      <c r="J338" s="82"/>
      <c r="K338" s="82"/>
      <c r="L338" s="82"/>
    </row>
    <row r="339" spans="1:12" s="15" customFormat="1" x14ac:dyDescent="0.2">
      <c r="A339" s="82"/>
      <c r="F339" s="82"/>
      <c r="G339" s="82"/>
      <c r="H339" s="111"/>
      <c r="I339" s="111"/>
      <c r="J339" s="82"/>
      <c r="K339" s="82"/>
      <c r="L339" s="82"/>
    </row>
    <row r="340" spans="1:12" s="15" customFormat="1" x14ac:dyDescent="0.2">
      <c r="A340" s="82"/>
      <c r="F340" s="82"/>
      <c r="G340" s="82"/>
      <c r="H340" s="111"/>
      <c r="I340" s="111"/>
      <c r="J340" s="82"/>
      <c r="K340" s="82"/>
      <c r="L340" s="82"/>
    </row>
    <row r="341" spans="1:12" s="15" customFormat="1" x14ac:dyDescent="0.2">
      <c r="A341" s="82"/>
      <c r="F341" s="82"/>
      <c r="G341" s="82"/>
      <c r="H341" s="111"/>
      <c r="I341" s="111"/>
      <c r="J341" s="82"/>
      <c r="K341" s="82"/>
      <c r="L341" s="82"/>
    </row>
    <row r="342" spans="1:12" s="15" customFormat="1" x14ac:dyDescent="0.2">
      <c r="A342" s="82"/>
      <c r="F342" s="82"/>
      <c r="G342" s="82"/>
      <c r="H342" s="111"/>
      <c r="I342" s="111"/>
      <c r="J342" s="82"/>
      <c r="K342" s="82"/>
      <c r="L342" s="82"/>
    </row>
    <row r="343" spans="1:12" s="15" customFormat="1" x14ac:dyDescent="0.2">
      <c r="A343" s="82"/>
      <c r="F343" s="82"/>
      <c r="G343" s="82"/>
      <c r="H343" s="111"/>
      <c r="I343" s="111"/>
      <c r="J343" s="82"/>
      <c r="K343" s="82"/>
      <c r="L343" s="82"/>
    </row>
    <row r="344" spans="1:12" s="15" customFormat="1" x14ac:dyDescent="0.2">
      <c r="A344" s="82"/>
      <c r="F344" s="82"/>
      <c r="G344" s="82"/>
      <c r="H344" s="111"/>
      <c r="I344" s="111"/>
      <c r="J344" s="82"/>
      <c r="K344" s="82"/>
      <c r="L344" s="82"/>
    </row>
    <row r="345" spans="1:12" s="15" customFormat="1" x14ac:dyDescent="0.2">
      <c r="A345" s="82"/>
      <c r="F345" s="82"/>
      <c r="G345" s="82"/>
      <c r="H345" s="111"/>
      <c r="I345" s="111"/>
      <c r="J345" s="82"/>
      <c r="K345" s="82"/>
      <c r="L345" s="82"/>
    </row>
    <row r="346" spans="1:12" s="15" customFormat="1" x14ac:dyDescent="0.2">
      <c r="A346" s="82"/>
      <c r="F346" s="82"/>
      <c r="G346" s="82"/>
      <c r="H346" s="111"/>
      <c r="I346" s="111"/>
      <c r="J346" s="82"/>
      <c r="K346" s="82"/>
      <c r="L346" s="82"/>
    </row>
    <row r="347" spans="1:12" s="15" customFormat="1" x14ac:dyDescent="0.2">
      <c r="A347" s="82"/>
      <c r="F347" s="82"/>
      <c r="G347" s="82"/>
      <c r="H347" s="111"/>
      <c r="I347" s="111"/>
      <c r="J347" s="82"/>
      <c r="K347" s="82"/>
      <c r="L347" s="82"/>
    </row>
    <row r="348" spans="1:12" s="15" customFormat="1" x14ac:dyDescent="0.2">
      <c r="A348" s="82"/>
      <c r="F348" s="82"/>
      <c r="G348" s="82"/>
      <c r="H348" s="111"/>
      <c r="I348" s="111"/>
      <c r="J348" s="82"/>
      <c r="K348" s="82"/>
      <c r="L348" s="82"/>
    </row>
    <row r="349" spans="1:12" s="15" customFormat="1" x14ac:dyDescent="0.2">
      <c r="A349" s="82"/>
      <c r="F349" s="82"/>
      <c r="G349" s="82"/>
      <c r="H349" s="111"/>
      <c r="I349" s="111"/>
      <c r="J349" s="82"/>
      <c r="K349" s="82"/>
      <c r="L349" s="82"/>
    </row>
    <row r="350" spans="1:12" s="15" customFormat="1" x14ac:dyDescent="0.2">
      <c r="A350" s="82"/>
      <c r="F350" s="82"/>
      <c r="G350" s="82"/>
      <c r="H350" s="111"/>
      <c r="I350" s="111"/>
      <c r="J350" s="82"/>
      <c r="K350" s="82"/>
      <c r="L350" s="82"/>
    </row>
    <row r="351" spans="1:12" s="15" customFormat="1" x14ac:dyDescent="0.2">
      <c r="A351" s="82"/>
      <c r="F351" s="82"/>
      <c r="G351" s="82"/>
      <c r="H351" s="111"/>
      <c r="I351" s="111"/>
      <c r="J351" s="82"/>
      <c r="K351" s="82"/>
      <c r="L351" s="82"/>
    </row>
    <row r="352" spans="1:12" s="15" customFormat="1" x14ac:dyDescent="0.2">
      <c r="A352" s="82"/>
      <c r="F352" s="82"/>
      <c r="G352" s="82"/>
      <c r="H352" s="111"/>
      <c r="I352" s="111"/>
      <c r="J352" s="82"/>
      <c r="K352" s="82"/>
      <c r="L352" s="82"/>
    </row>
    <row r="353" spans="1:12" s="15" customFormat="1" x14ac:dyDescent="0.2">
      <c r="A353" s="82"/>
      <c r="F353" s="82"/>
      <c r="G353" s="82"/>
      <c r="H353" s="111"/>
      <c r="I353" s="111"/>
      <c r="J353" s="82"/>
      <c r="K353" s="82"/>
      <c r="L353" s="82"/>
    </row>
    <row r="354" spans="1:12" s="15" customFormat="1" x14ac:dyDescent="0.2">
      <c r="A354" s="82"/>
      <c r="F354" s="82"/>
      <c r="G354" s="82"/>
      <c r="H354" s="111"/>
      <c r="I354" s="111"/>
      <c r="J354" s="82"/>
      <c r="K354" s="82"/>
      <c r="L354" s="82"/>
    </row>
    <row r="355" spans="1:12" s="15" customFormat="1" x14ac:dyDescent="0.2">
      <c r="A355" s="82"/>
      <c r="F355" s="82"/>
      <c r="G355" s="82"/>
      <c r="H355" s="111"/>
      <c r="I355" s="111"/>
      <c r="J355" s="82"/>
      <c r="K355" s="82"/>
      <c r="L355" s="82"/>
    </row>
    <row r="356" spans="1:12" s="15" customFormat="1" x14ac:dyDescent="0.2">
      <c r="A356" s="82"/>
      <c r="F356" s="82"/>
      <c r="G356" s="82"/>
      <c r="H356" s="111"/>
      <c r="I356" s="111"/>
      <c r="J356" s="82"/>
      <c r="K356" s="82"/>
      <c r="L356" s="82"/>
    </row>
    <row r="357" spans="1:12" s="15" customFormat="1" x14ac:dyDescent="0.2">
      <c r="A357" s="82"/>
      <c r="F357" s="82"/>
      <c r="G357" s="82"/>
      <c r="H357" s="111"/>
      <c r="I357" s="111"/>
      <c r="J357" s="82"/>
      <c r="K357" s="82"/>
      <c r="L357" s="82"/>
    </row>
    <row r="358" spans="1:12" s="15" customFormat="1" x14ac:dyDescent="0.2">
      <c r="A358" s="82"/>
      <c r="F358" s="82"/>
      <c r="G358" s="82"/>
      <c r="H358" s="111"/>
      <c r="I358" s="111"/>
      <c r="J358" s="82"/>
      <c r="K358" s="82"/>
      <c r="L358" s="82"/>
    </row>
    <row r="359" spans="1:12" s="15" customFormat="1" x14ac:dyDescent="0.2">
      <c r="A359" s="82"/>
      <c r="F359" s="82"/>
      <c r="G359" s="82"/>
      <c r="H359" s="111"/>
      <c r="I359" s="111"/>
      <c r="J359" s="82"/>
      <c r="K359" s="82"/>
      <c r="L359" s="82"/>
    </row>
    <row r="360" spans="1:12" s="15" customFormat="1" x14ac:dyDescent="0.2">
      <c r="A360" s="82"/>
      <c r="F360" s="82"/>
      <c r="G360" s="82"/>
      <c r="H360" s="111"/>
      <c r="I360" s="111"/>
      <c r="J360" s="82"/>
      <c r="K360" s="82"/>
      <c r="L360" s="82"/>
    </row>
    <row r="361" spans="1:12" s="15" customFormat="1" x14ac:dyDescent="0.2">
      <c r="A361" s="82"/>
      <c r="F361" s="82"/>
      <c r="G361" s="82"/>
      <c r="H361" s="111"/>
      <c r="I361" s="111"/>
      <c r="J361" s="82"/>
      <c r="K361" s="82"/>
      <c r="L361" s="82"/>
    </row>
    <row r="362" spans="1:12" s="15" customFormat="1" x14ac:dyDescent="0.2">
      <c r="A362" s="82"/>
      <c r="F362" s="82"/>
      <c r="G362" s="82"/>
      <c r="H362" s="111"/>
      <c r="I362" s="111"/>
      <c r="J362" s="82"/>
      <c r="K362" s="82"/>
      <c r="L362" s="82"/>
    </row>
    <row r="363" spans="1:12" s="15" customFormat="1" x14ac:dyDescent="0.2">
      <c r="A363" s="82"/>
      <c r="F363" s="82"/>
      <c r="G363" s="82"/>
      <c r="H363" s="111"/>
      <c r="I363" s="111"/>
      <c r="J363" s="82"/>
      <c r="K363" s="82"/>
      <c r="L363" s="82"/>
    </row>
    <row r="364" spans="1:12" s="15" customFormat="1" x14ac:dyDescent="0.2">
      <c r="A364" s="82"/>
      <c r="F364" s="82"/>
      <c r="G364" s="82"/>
      <c r="H364" s="111"/>
      <c r="I364" s="111"/>
      <c r="J364" s="82"/>
      <c r="K364" s="82"/>
      <c r="L364" s="82"/>
    </row>
    <row r="365" spans="1:12" s="15" customFormat="1" x14ac:dyDescent="0.2">
      <c r="A365" s="82"/>
      <c r="F365" s="82"/>
      <c r="G365" s="82"/>
      <c r="H365" s="111"/>
      <c r="I365" s="111"/>
      <c r="J365" s="82"/>
      <c r="K365" s="82"/>
      <c r="L365" s="82"/>
    </row>
    <row r="366" spans="1:12" s="15" customFormat="1" x14ac:dyDescent="0.2">
      <c r="A366" s="82"/>
      <c r="F366" s="82"/>
      <c r="G366" s="82"/>
      <c r="H366" s="111"/>
      <c r="I366" s="111"/>
      <c r="J366" s="82"/>
      <c r="K366" s="82"/>
      <c r="L366" s="82"/>
    </row>
    <row r="367" spans="1:12" s="15" customFormat="1" x14ac:dyDescent="0.2">
      <c r="A367" s="82"/>
      <c r="F367" s="82"/>
      <c r="G367" s="82"/>
      <c r="H367" s="111"/>
      <c r="I367" s="111"/>
      <c r="J367" s="82"/>
      <c r="K367" s="82"/>
      <c r="L367" s="82"/>
    </row>
    <row r="368" spans="1:12" s="15" customFormat="1" x14ac:dyDescent="0.2">
      <c r="A368" s="82"/>
      <c r="F368" s="82"/>
      <c r="G368" s="82"/>
      <c r="H368" s="111"/>
      <c r="I368" s="111"/>
      <c r="J368" s="82"/>
      <c r="K368" s="82"/>
      <c r="L368" s="82"/>
    </row>
    <row r="369" spans="1:12" s="15" customFormat="1" x14ac:dyDescent="0.2">
      <c r="A369" s="82"/>
      <c r="F369" s="82"/>
      <c r="G369" s="82"/>
      <c r="H369" s="111"/>
      <c r="I369" s="111"/>
      <c r="J369" s="82"/>
      <c r="K369" s="82"/>
      <c r="L369" s="82"/>
    </row>
    <row r="370" spans="1:12" s="15" customFormat="1" x14ac:dyDescent="0.2">
      <c r="A370" s="82"/>
      <c r="F370" s="82"/>
      <c r="G370" s="82"/>
      <c r="H370" s="111"/>
      <c r="I370" s="111"/>
      <c r="J370" s="82"/>
      <c r="K370" s="82"/>
      <c r="L370" s="82"/>
    </row>
    <row r="371" spans="1:12" s="15" customFormat="1" x14ac:dyDescent="0.2">
      <c r="A371" s="82"/>
      <c r="F371" s="82"/>
      <c r="G371" s="82"/>
      <c r="H371" s="111"/>
      <c r="I371" s="111"/>
      <c r="J371" s="82"/>
      <c r="K371" s="82"/>
      <c r="L371" s="82"/>
    </row>
    <row r="372" spans="1:12" s="15" customFormat="1" x14ac:dyDescent="0.2">
      <c r="A372" s="82"/>
      <c r="F372" s="82"/>
      <c r="G372" s="82"/>
      <c r="H372" s="111"/>
      <c r="I372" s="111"/>
      <c r="J372" s="82"/>
      <c r="K372" s="82"/>
      <c r="L372" s="82"/>
    </row>
    <row r="373" spans="1:12" s="15" customFormat="1" x14ac:dyDescent="0.2">
      <c r="A373" s="82"/>
      <c r="F373" s="82"/>
      <c r="G373" s="82"/>
      <c r="H373" s="111"/>
      <c r="I373" s="111"/>
      <c r="J373" s="82"/>
      <c r="K373" s="82"/>
      <c r="L373" s="82"/>
    </row>
    <row r="374" spans="1:12" s="15" customFormat="1" x14ac:dyDescent="0.2">
      <c r="A374" s="82"/>
      <c r="F374" s="82"/>
      <c r="G374" s="82"/>
      <c r="H374" s="111"/>
      <c r="I374" s="111"/>
      <c r="J374" s="82"/>
      <c r="K374" s="82"/>
      <c r="L374" s="82"/>
    </row>
    <row r="375" spans="1:12" s="15" customFormat="1" x14ac:dyDescent="0.2">
      <c r="A375" s="82"/>
      <c r="F375" s="82"/>
      <c r="G375" s="82"/>
      <c r="H375" s="111"/>
      <c r="I375" s="111"/>
      <c r="J375" s="82"/>
      <c r="K375" s="82"/>
      <c r="L375" s="82"/>
    </row>
    <row r="376" spans="1:12" s="15" customFormat="1" x14ac:dyDescent="0.2">
      <c r="A376" s="82"/>
      <c r="F376" s="82"/>
      <c r="G376" s="82"/>
      <c r="H376" s="111"/>
      <c r="I376" s="111"/>
      <c r="J376" s="82"/>
      <c r="K376" s="82"/>
      <c r="L376" s="82"/>
    </row>
    <row r="377" spans="1:12" s="15" customFormat="1" x14ac:dyDescent="0.2">
      <c r="A377" s="82"/>
      <c r="F377" s="82"/>
      <c r="G377" s="82"/>
      <c r="H377" s="111"/>
      <c r="I377" s="111"/>
      <c r="J377" s="82"/>
      <c r="K377" s="82"/>
      <c r="L377" s="82"/>
    </row>
    <row r="378" spans="1:12" s="15" customFormat="1" x14ac:dyDescent="0.2">
      <c r="A378" s="82"/>
      <c r="F378" s="82"/>
      <c r="G378" s="82"/>
      <c r="H378" s="111"/>
      <c r="I378" s="111"/>
      <c r="J378" s="82"/>
      <c r="K378" s="82"/>
      <c r="L378" s="82"/>
    </row>
    <row r="379" spans="1:12" s="15" customFormat="1" x14ac:dyDescent="0.2">
      <c r="A379" s="82"/>
      <c r="F379" s="82"/>
      <c r="G379" s="82"/>
      <c r="H379" s="111"/>
      <c r="I379" s="111"/>
      <c r="J379" s="82"/>
      <c r="K379" s="82"/>
      <c r="L379" s="82"/>
    </row>
    <row r="380" spans="1:12" s="15" customFormat="1" x14ac:dyDescent="0.2">
      <c r="A380" s="82"/>
      <c r="F380" s="82"/>
      <c r="G380" s="82"/>
      <c r="H380" s="111"/>
      <c r="I380" s="111"/>
      <c r="J380" s="82"/>
      <c r="K380" s="82"/>
      <c r="L380" s="82"/>
    </row>
    <row r="381" spans="1:12" s="15" customFormat="1" x14ac:dyDescent="0.2">
      <c r="A381" s="82"/>
      <c r="F381" s="82"/>
      <c r="G381" s="82"/>
      <c r="H381" s="111"/>
      <c r="I381" s="111"/>
      <c r="J381" s="82"/>
      <c r="K381" s="82"/>
      <c r="L381" s="82"/>
    </row>
    <row r="382" spans="1:12" s="15" customFormat="1" x14ac:dyDescent="0.2">
      <c r="A382" s="82"/>
      <c r="F382" s="82"/>
      <c r="G382" s="82"/>
      <c r="H382" s="111"/>
      <c r="I382" s="111"/>
      <c r="J382" s="82"/>
      <c r="K382" s="82"/>
      <c r="L382" s="82"/>
    </row>
    <row r="383" spans="1:12" s="15" customFormat="1" x14ac:dyDescent="0.2">
      <c r="A383" s="82"/>
      <c r="F383" s="82"/>
      <c r="G383" s="82"/>
      <c r="H383" s="111"/>
      <c r="I383" s="111"/>
      <c r="J383" s="82"/>
      <c r="K383" s="82"/>
      <c r="L383" s="82"/>
    </row>
    <row r="384" spans="1:12" s="15" customFormat="1" x14ac:dyDescent="0.2">
      <c r="A384" s="82"/>
      <c r="F384" s="82"/>
      <c r="G384" s="82"/>
      <c r="H384" s="111"/>
      <c r="I384" s="111"/>
      <c r="J384" s="82"/>
      <c r="K384" s="82"/>
      <c r="L384" s="82"/>
    </row>
    <row r="385" spans="1:12" s="15" customFormat="1" x14ac:dyDescent="0.2">
      <c r="A385" s="82"/>
      <c r="F385" s="82"/>
      <c r="G385" s="82"/>
      <c r="H385" s="111"/>
      <c r="I385" s="111"/>
      <c r="J385" s="82"/>
      <c r="K385" s="82"/>
      <c r="L385" s="82"/>
    </row>
    <row r="386" spans="1:12" s="15" customFormat="1" x14ac:dyDescent="0.2">
      <c r="A386" s="82"/>
      <c r="F386" s="82"/>
      <c r="G386" s="82"/>
      <c r="H386" s="111"/>
      <c r="I386" s="111"/>
      <c r="J386" s="82"/>
      <c r="K386" s="82"/>
      <c r="L386" s="82"/>
    </row>
    <row r="387" spans="1:12" s="15" customFormat="1" x14ac:dyDescent="0.2">
      <c r="A387" s="82"/>
      <c r="F387" s="82"/>
      <c r="G387" s="82"/>
      <c r="H387" s="111"/>
      <c r="I387" s="111"/>
      <c r="J387" s="82"/>
      <c r="K387" s="82"/>
      <c r="L387" s="82"/>
    </row>
    <row r="388" spans="1:12" s="15" customFormat="1" x14ac:dyDescent="0.2">
      <c r="A388" s="82"/>
      <c r="F388" s="82"/>
      <c r="G388" s="82"/>
      <c r="H388" s="111"/>
      <c r="I388" s="111"/>
      <c r="J388" s="82"/>
      <c r="K388" s="82"/>
      <c r="L388" s="82"/>
    </row>
    <row r="389" spans="1:12" s="15" customFormat="1" x14ac:dyDescent="0.2">
      <c r="A389" s="82"/>
      <c r="F389" s="82"/>
      <c r="G389" s="82"/>
      <c r="H389" s="111"/>
      <c r="I389" s="111"/>
      <c r="J389" s="82"/>
      <c r="K389" s="82"/>
      <c r="L389" s="82"/>
    </row>
    <row r="390" spans="1:12" s="15" customFormat="1" x14ac:dyDescent="0.2">
      <c r="A390" s="82"/>
      <c r="F390" s="82"/>
      <c r="G390" s="82"/>
      <c r="H390" s="111"/>
      <c r="I390" s="111"/>
      <c r="J390" s="82"/>
      <c r="K390" s="82"/>
      <c r="L390" s="82"/>
    </row>
    <row r="391" spans="1:12" s="15" customFormat="1" x14ac:dyDescent="0.2">
      <c r="A391" s="82"/>
      <c r="F391" s="82"/>
      <c r="G391" s="82"/>
      <c r="H391" s="111"/>
      <c r="I391" s="111"/>
      <c r="J391" s="82"/>
      <c r="K391" s="82"/>
      <c r="L391" s="82"/>
    </row>
    <row r="392" spans="1:12" s="15" customFormat="1" x14ac:dyDescent="0.2">
      <c r="A392" s="82"/>
      <c r="F392" s="82"/>
      <c r="G392" s="82"/>
      <c r="H392" s="111"/>
      <c r="I392" s="111"/>
      <c r="J392" s="82"/>
      <c r="K392" s="82"/>
      <c r="L392" s="82"/>
    </row>
    <row r="393" spans="1:12" s="15" customFormat="1" x14ac:dyDescent="0.2">
      <c r="A393" s="82"/>
      <c r="F393" s="82"/>
      <c r="G393" s="82"/>
      <c r="H393" s="111"/>
      <c r="I393" s="111"/>
      <c r="J393" s="82"/>
      <c r="K393" s="82"/>
      <c r="L393" s="82"/>
    </row>
    <row r="394" spans="1:12" s="15" customFormat="1" x14ac:dyDescent="0.2">
      <c r="A394" s="82"/>
      <c r="F394" s="82"/>
      <c r="G394" s="82"/>
      <c r="H394" s="111"/>
      <c r="I394" s="111"/>
      <c r="J394" s="82"/>
      <c r="K394" s="82"/>
      <c r="L394" s="82"/>
    </row>
    <row r="395" spans="1:12" s="15" customFormat="1" x14ac:dyDescent="0.2">
      <c r="A395" s="82"/>
      <c r="F395" s="82"/>
      <c r="G395" s="82"/>
      <c r="H395" s="111"/>
      <c r="I395" s="111"/>
      <c r="J395" s="82"/>
      <c r="K395" s="82"/>
      <c r="L395" s="82"/>
    </row>
    <row r="396" spans="1:12" s="15" customFormat="1" x14ac:dyDescent="0.2">
      <c r="A396" s="82"/>
      <c r="F396" s="82"/>
      <c r="G396" s="82"/>
      <c r="H396" s="111"/>
      <c r="I396" s="111"/>
      <c r="J396" s="82"/>
      <c r="K396" s="82"/>
      <c r="L396" s="82"/>
    </row>
    <row r="397" spans="1:12" s="15" customFormat="1" x14ac:dyDescent="0.2">
      <c r="A397" s="82"/>
      <c r="F397" s="82"/>
      <c r="G397" s="82"/>
      <c r="H397" s="111"/>
      <c r="I397" s="111"/>
      <c r="J397" s="82"/>
      <c r="K397" s="82"/>
      <c r="L397" s="82"/>
    </row>
    <row r="398" spans="1:12" s="15" customFormat="1" x14ac:dyDescent="0.2">
      <c r="A398" s="82"/>
      <c r="F398" s="82"/>
      <c r="G398" s="82"/>
      <c r="H398" s="111"/>
      <c r="I398" s="111"/>
      <c r="J398" s="82"/>
      <c r="K398" s="82"/>
      <c r="L398" s="82"/>
    </row>
    <row r="399" spans="1:12" s="15" customFormat="1" x14ac:dyDescent="0.2">
      <c r="A399" s="82"/>
      <c r="F399" s="82"/>
      <c r="G399" s="82"/>
      <c r="H399" s="111"/>
      <c r="I399" s="111"/>
      <c r="J399" s="82"/>
      <c r="K399" s="82"/>
      <c r="L399" s="82"/>
    </row>
    <row r="400" spans="1:12" s="15" customFormat="1" x14ac:dyDescent="0.2">
      <c r="A400" s="82"/>
      <c r="F400" s="82"/>
      <c r="G400" s="82"/>
      <c r="H400" s="111"/>
      <c r="I400" s="111"/>
      <c r="J400" s="82"/>
      <c r="K400" s="82"/>
      <c r="L400" s="82"/>
    </row>
    <row r="401" spans="1:12" s="15" customFormat="1" x14ac:dyDescent="0.2">
      <c r="A401" s="82"/>
      <c r="F401" s="82"/>
      <c r="G401" s="82"/>
      <c r="H401" s="111"/>
      <c r="I401" s="111"/>
      <c r="J401" s="82"/>
      <c r="K401" s="82"/>
      <c r="L401" s="82"/>
    </row>
    <row r="402" spans="1:12" s="15" customFormat="1" x14ac:dyDescent="0.2">
      <c r="A402" s="82"/>
      <c r="F402" s="82"/>
      <c r="G402" s="82"/>
      <c r="H402" s="111"/>
      <c r="I402" s="111"/>
      <c r="J402" s="82"/>
      <c r="K402" s="82"/>
      <c r="L402" s="82"/>
    </row>
    <row r="403" spans="1:12" s="15" customFormat="1" x14ac:dyDescent="0.2">
      <c r="A403" s="82"/>
      <c r="F403" s="82"/>
      <c r="G403" s="82"/>
      <c r="H403" s="111"/>
      <c r="I403" s="111"/>
      <c r="J403" s="82"/>
      <c r="K403" s="82"/>
      <c r="L403" s="82"/>
    </row>
    <row r="404" spans="1:12" s="15" customFormat="1" x14ac:dyDescent="0.2">
      <c r="A404" s="82"/>
      <c r="F404" s="82"/>
      <c r="G404" s="82"/>
      <c r="H404" s="111"/>
      <c r="I404" s="111"/>
      <c r="J404" s="82"/>
      <c r="K404" s="82"/>
      <c r="L404" s="82"/>
    </row>
    <row r="405" spans="1:12" s="15" customFormat="1" x14ac:dyDescent="0.2">
      <c r="A405" s="82"/>
      <c r="F405" s="82"/>
      <c r="G405" s="82"/>
      <c r="H405" s="111"/>
      <c r="I405" s="111"/>
      <c r="J405" s="82"/>
      <c r="K405" s="82"/>
      <c r="L405" s="82"/>
    </row>
    <row r="406" spans="1:12" s="15" customFormat="1" x14ac:dyDescent="0.2">
      <c r="A406" s="82"/>
      <c r="F406" s="82"/>
      <c r="G406" s="82"/>
      <c r="H406" s="111"/>
      <c r="I406" s="111"/>
      <c r="J406" s="82"/>
      <c r="K406" s="82"/>
      <c r="L406" s="82"/>
    </row>
    <row r="407" spans="1:12" s="15" customFormat="1" x14ac:dyDescent="0.2">
      <c r="A407" s="82"/>
      <c r="F407" s="82"/>
      <c r="G407" s="82"/>
      <c r="H407" s="111"/>
      <c r="I407" s="111"/>
      <c r="J407" s="82"/>
      <c r="K407" s="82"/>
      <c r="L407" s="82"/>
    </row>
    <row r="408" spans="1:12" s="15" customFormat="1" x14ac:dyDescent="0.2">
      <c r="A408" s="82"/>
      <c r="F408" s="82"/>
      <c r="G408" s="82"/>
      <c r="H408" s="111"/>
      <c r="I408" s="111"/>
      <c r="J408" s="82"/>
      <c r="K408" s="82"/>
      <c r="L408" s="82"/>
    </row>
    <row r="409" spans="1:12" s="15" customFormat="1" x14ac:dyDescent="0.2">
      <c r="A409" s="82"/>
      <c r="F409" s="82"/>
      <c r="G409" s="82"/>
      <c r="H409" s="111"/>
      <c r="I409" s="111"/>
      <c r="J409" s="82"/>
      <c r="K409" s="82"/>
      <c r="L409" s="82"/>
    </row>
    <row r="410" spans="1:12" s="15" customFormat="1" x14ac:dyDescent="0.2">
      <c r="A410" s="82"/>
      <c r="F410" s="82"/>
      <c r="G410" s="82"/>
      <c r="H410" s="111"/>
      <c r="I410" s="111"/>
      <c r="J410" s="82"/>
      <c r="K410" s="82"/>
      <c r="L410" s="82"/>
    </row>
    <row r="411" spans="1:12" s="15" customFormat="1" x14ac:dyDescent="0.2">
      <c r="A411" s="82"/>
      <c r="F411" s="82"/>
      <c r="G411" s="82"/>
      <c r="H411" s="111"/>
      <c r="I411" s="111"/>
      <c r="J411" s="82"/>
      <c r="K411" s="82"/>
      <c r="L411" s="82"/>
    </row>
    <row r="412" spans="1:12" s="15" customFormat="1" x14ac:dyDescent="0.2">
      <c r="A412" s="82"/>
      <c r="F412" s="82"/>
      <c r="G412" s="82"/>
      <c r="H412" s="111"/>
      <c r="I412" s="111"/>
      <c r="J412" s="82"/>
      <c r="K412" s="82"/>
      <c r="L412" s="82"/>
    </row>
    <row r="413" spans="1:12" s="15" customFormat="1" x14ac:dyDescent="0.2">
      <c r="A413" s="82"/>
      <c r="F413" s="82"/>
      <c r="G413" s="82"/>
      <c r="H413" s="111"/>
      <c r="I413" s="111"/>
      <c r="J413" s="82"/>
      <c r="K413" s="82"/>
      <c r="L413" s="82"/>
    </row>
    <row r="414" spans="1:12" s="15" customFormat="1" x14ac:dyDescent="0.2">
      <c r="A414" s="82"/>
      <c r="F414" s="82"/>
      <c r="G414" s="82"/>
      <c r="H414" s="111"/>
      <c r="I414" s="111"/>
      <c r="J414" s="82"/>
      <c r="K414" s="82"/>
      <c r="L414" s="82"/>
    </row>
    <row r="415" spans="1:12" s="15" customFormat="1" x14ac:dyDescent="0.2">
      <c r="A415" s="82"/>
      <c r="F415" s="82"/>
      <c r="G415" s="82"/>
      <c r="H415" s="111"/>
      <c r="I415" s="111"/>
      <c r="J415" s="82"/>
      <c r="K415" s="82"/>
      <c r="L415" s="82"/>
    </row>
    <row r="416" spans="1:12" s="15" customFormat="1" x14ac:dyDescent="0.2">
      <c r="A416" s="82"/>
      <c r="F416" s="82"/>
      <c r="G416" s="82"/>
      <c r="H416" s="111"/>
      <c r="I416" s="111"/>
      <c r="J416" s="82"/>
      <c r="K416" s="82"/>
      <c r="L416" s="82"/>
    </row>
    <row r="417" spans="1:12" s="15" customFormat="1" x14ac:dyDescent="0.2">
      <c r="A417" s="82"/>
      <c r="F417" s="82"/>
      <c r="G417" s="82"/>
      <c r="H417" s="111"/>
      <c r="I417" s="111"/>
      <c r="J417" s="82"/>
      <c r="K417" s="82"/>
      <c r="L417" s="82"/>
    </row>
    <row r="418" spans="1:12" s="15" customFormat="1" x14ac:dyDescent="0.2">
      <c r="A418" s="82"/>
      <c r="F418" s="82"/>
      <c r="G418" s="82"/>
      <c r="H418" s="111"/>
      <c r="I418" s="111"/>
      <c r="J418" s="82"/>
      <c r="K418" s="82"/>
      <c r="L418" s="82"/>
    </row>
    <row r="419" spans="1:12" s="15" customFormat="1" x14ac:dyDescent="0.2">
      <c r="A419" s="82"/>
      <c r="F419" s="82"/>
      <c r="G419" s="82"/>
      <c r="H419" s="111"/>
      <c r="I419" s="111"/>
      <c r="J419" s="82"/>
      <c r="K419" s="82"/>
      <c r="L419" s="82"/>
    </row>
    <row r="420" spans="1:12" s="15" customFormat="1" x14ac:dyDescent="0.2">
      <c r="A420" s="82"/>
      <c r="F420" s="82"/>
      <c r="G420" s="82"/>
      <c r="H420" s="111"/>
      <c r="I420" s="111"/>
      <c r="J420" s="82"/>
      <c r="K420" s="82"/>
      <c r="L420" s="82"/>
    </row>
    <row r="421" spans="1:12" s="15" customFormat="1" x14ac:dyDescent="0.2">
      <c r="A421" s="82"/>
      <c r="F421" s="82"/>
      <c r="G421" s="82"/>
      <c r="H421" s="111"/>
      <c r="I421" s="111"/>
      <c r="J421" s="82"/>
      <c r="K421" s="82"/>
      <c r="L421" s="82"/>
    </row>
    <row r="422" spans="1:12" s="15" customFormat="1" x14ac:dyDescent="0.2">
      <c r="A422" s="82"/>
      <c r="F422" s="82"/>
      <c r="G422" s="82"/>
      <c r="H422" s="111"/>
      <c r="I422" s="111"/>
      <c r="J422" s="82"/>
      <c r="K422" s="82"/>
      <c r="L422" s="82"/>
    </row>
    <row r="423" spans="1:12" s="15" customFormat="1" x14ac:dyDescent="0.2">
      <c r="A423" s="82"/>
      <c r="F423" s="82"/>
      <c r="G423" s="82"/>
      <c r="H423" s="111"/>
      <c r="I423" s="111"/>
      <c r="J423" s="82"/>
      <c r="K423" s="82"/>
      <c r="L423" s="82"/>
    </row>
    <row r="424" spans="1:12" s="15" customFormat="1" x14ac:dyDescent="0.2">
      <c r="A424" s="82"/>
      <c r="F424" s="82"/>
      <c r="G424" s="82"/>
      <c r="H424" s="111"/>
      <c r="I424" s="111"/>
      <c r="J424" s="82"/>
      <c r="K424" s="82"/>
      <c r="L424" s="82"/>
    </row>
    <row r="425" spans="1:12" s="15" customFormat="1" x14ac:dyDescent="0.2">
      <c r="A425" s="82"/>
      <c r="F425" s="82"/>
      <c r="G425" s="82"/>
      <c r="H425" s="111"/>
      <c r="I425" s="111"/>
      <c r="J425" s="82"/>
      <c r="K425" s="82"/>
      <c r="L425" s="82"/>
    </row>
    <row r="426" spans="1:12" s="15" customFormat="1" x14ac:dyDescent="0.2">
      <c r="A426" s="82"/>
      <c r="F426" s="82"/>
      <c r="G426" s="82"/>
      <c r="H426" s="111"/>
      <c r="I426" s="111"/>
      <c r="J426" s="82"/>
      <c r="K426" s="82"/>
      <c r="L426" s="82"/>
    </row>
    <row r="427" spans="1:12" s="15" customFormat="1" x14ac:dyDescent="0.2">
      <c r="A427" s="82"/>
      <c r="F427" s="82"/>
      <c r="G427" s="82"/>
      <c r="H427" s="111"/>
      <c r="I427" s="111"/>
      <c r="J427" s="82"/>
      <c r="K427" s="82"/>
      <c r="L427" s="82"/>
    </row>
    <row r="428" spans="1:12" s="15" customFormat="1" x14ac:dyDescent="0.2">
      <c r="A428" s="82"/>
      <c r="F428" s="82"/>
      <c r="G428" s="82"/>
      <c r="H428" s="111"/>
      <c r="I428" s="111"/>
      <c r="J428" s="82"/>
      <c r="K428" s="82"/>
      <c r="L428" s="82"/>
    </row>
    <row r="429" spans="1:12" s="15" customFormat="1" x14ac:dyDescent="0.2">
      <c r="A429" s="82"/>
      <c r="F429" s="82"/>
      <c r="G429" s="82"/>
      <c r="H429" s="111"/>
      <c r="I429" s="111"/>
      <c r="J429" s="82"/>
      <c r="K429" s="82"/>
      <c r="L429" s="82"/>
    </row>
    <row r="430" spans="1:12" s="15" customFormat="1" x14ac:dyDescent="0.2">
      <c r="A430" s="82"/>
      <c r="F430" s="82"/>
      <c r="G430" s="82"/>
      <c r="H430" s="111"/>
      <c r="I430" s="111"/>
      <c r="J430" s="82"/>
      <c r="K430" s="82"/>
      <c r="L430" s="82"/>
    </row>
    <row r="431" spans="1:12" s="15" customFormat="1" x14ac:dyDescent="0.2">
      <c r="A431" s="82"/>
      <c r="F431" s="82"/>
      <c r="G431" s="82"/>
      <c r="H431" s="111"/>
      <c r="I431" s="111"/>
      <c r="J431" s="82"/>
      <c r="K431" s="82"/>
      <c r="L431" s="82"/>
    </row>
    <row r="432" spans="1:12" s="15" customFormat="1" x14ac:dyDescent="0.2">
      <c r="A432" s="82"/>
      <c r="F432" s="82"/>
      <c r="G432" s="82"/>
      <c r="H432" s="111"/>
      <c r="I432" s="111"/>
      <c r="J432" s="82"/>
      <c r="K432" s="82"/>
      <c r="L432" s="82"/>
    </row>
    <row r="433" spans="1:12" s="15" customFormat="1" x14ac:dyDescent="0.2">
      <c r="A433" s="82"/>
      <c r="F433" s="82"/>
      <c r="G433" s="82"/>
      <c r="H433" s="111"/>
      <c r="I433" s="111"/>
      <c r="J433" s="82"/>
      <c r="K433" s="82"/>
      <c r="L433" s="82"/>
    </row>
    <row r="434" spans="1:12" s="15" customFormat="1" x14ac:dyDescent="0.2">
      <c r="A434" s="82"/>
      <c r="F434" s="82"/>
      <c r="G434" s="82"/>
      <c r="H434" s="111"/>
      <c r="I434" s="111"/>
      <c r="J434" s="82"/>
      <c r="K434" s="82"/>
      <c r="L434" s="82"/>
    </row>
    <row r="435" spans="1:12" s="15" customFormat="1" x14ac:dyDescent="0.2">
      <c r="A435" s="82"/>
      <c r="F435" s="82"/>
      <c r="G435" s="82"/>
      <c r="H435" s="111"/>
      <c r="I435" s="111"/>
      <c r="J435" s="82"/>
      <c r="K435" s="82"/>
      <c r="L435" s="82"/>
    </row>
    <row r="436" spans="1:12" s="15" customFormat="1" x14ac:dyDescent="0.2">
      <c r="A436" s="82"/>
      <c r="F436" s="82"/>
      <c r="G436" s="82"/>
      <c r="H436" s="111"/>
      <c r="I436" s="111"/>
      <c r="J436" s="82"/>
      <c r="K436" s="82"/>
      <c r="L436" s="82"/>
    </row>
    <row r="437" spans="1:12" s="15" customFormat="1" x14ac:dyDescent="0.2">
      <c r="A437" s="82"/>
      <c r="F437" s="82"/>
      <c r="G437" s="82"/>
      <c r="H437" s="111"/>
      <c r="I437" s="111"/>
      <c r="J437" s="82"/>
      <c r="K437" s="82"/>
      <c r="L437" s="82"/>
    </row>
    <row r="438" spans="1:12" s="15" customFormat="1" x14ac:dyDescent="0.2">
      <c r="A438" s="82"/>
      <c r="F438" s="82"/>
      <c r="G438" s="82"/>
      <c r="H438" s="111"/>
      <c r="I438" s="111"/>
      <c r="J438" s="82"/>
      <c r="K438" s="82"/>
      <c r="L438" s="82"/>
    </row>
    <row r="439" spans="1:12" s="15" customFormat="1" x14ac:dyDescent="0.2">
      <c r="A439" s="82"/>
      <c r="F439" s="82"/>
      <c r="G439" s="82"/>
      <c r="H439" s="111"/>
      <c r="I439" s="111"/>
      <c r="J439" s="82"/>
      <c r="K439" s="82"/>
      <c r="L439" s="82"/>
    </row>
    <row r="440" spans="1:12" s="15" customFormat="1" x14ac:dyDescent="0.2">
      <c r="A440" s="82"/>
      <c r="F440" s="82"/>
      <c r="G440" s="82"/>
      <c r="H440" s="111"/>
      <c r="I440" s="111"/>
      <c r="J440" s="82"/>
      <c r="K440" s="82"/>
      <c r="L440" s="82"/>
    </row>
    <row r="441" spans="1:12" s="15" customFormat="1" x14ac:dyDescent="0.2">
      <c r="A441" s="82"/>
      <c r="F441" s="82"/>
      <c r="G441" s="82"/>
      <c r="H441" s="111"/>
      <c r="I441" s="111"/>
      <c r="J441" s="82"/>
      <c r="K441" s="82"/>
      <c r="L441" s="82"/>
    </row>
    <row r="442" spans="1:12" s="15" customFormat="1" x14ac:dyDescent="0.2">
      <c r="A442" s="82"/>
      <c r="F442" s="82"/>
      <c r="G442" s="82"/>
      <c r="H442" s="111"/>
      <c r="I442" s="111"/>
      <c r="J442" s="82"/>
      <c r="K442" s="82"/>
      <c r="L442" s="82"/>
    </row>
    <row r="443" spans="1:12" s="15" customFormat="1" x14ac:dyDescent="0.2">
      <c r="A443" s="82"/>
      <c r="F443" s="82"/>
      <c r="G443" s="82"/>
      <c r="H443" s="111"/>
      <c r="I443" s="111"/>
      <c r="J443" s="82"/>
      <c r="K443" s="82"/>
      <c r="L443" s="82"/>
    </row>
    <row r="444" spans="1:12" s="15" customFormat="1" x14ac:dyDescent="0.2">
      <c r="A444" s="82"/>
      <c r="F444" s="82"/>
      <c r="G444" s="82"/>
      <c r="H444" s="111"/>
      <c r="I444" s="111"/>
      <c r="J444" s="82"/>
      <c r="K444" s="82"/>
      <c r="L444" s="82"/>
    </row>
    <row r="445" spans="1:12" s="15" customFormat="1" x14ac:dyDescent="0.2">
      <c r="A445" s="82"/>
      <c r="F445" s="82"/>
      <c r="G445" s="82"/>
      <c r="H445" s="111"/>
      <c r="I445" s="111"/>
      <c r="J445" s="82"/>
      <c r="K445" s="82"/>
      <c r="L445" s="82"/>
    </row>
    <row r="446" spans="1:12" s="15" customFormat="1" x14ac:dyDescent="0.2">
      <c r="A446" s="82"/>
      <c r="F446" s="82"/>
      <c r="G446" s="82"/>
      <c r="H446" s="111"/>
      <c r="I446" s="111"/>
      <c r="J446" s="82"/>
      <c r="K446" s="82"/>
      <c r="L446" s="82"/>
    </row>
    <row r="447" spans="1:12" s="15" customFormat="1" x14ac:dyDescent="0.2">
      <c r="A447" s="82"/>
      <c r="F447" s="82"/>
      <c r="G447" s="82"/>
      <c r="H447" s="111"/>
      <c r="I447" s="111"/>
      <c r="J447" s="82"/>
      <c r="K447" s="82"/>
      <c r="L447" s="82"/>
    </row>
    <row r="448" spans="1:12" s="15" customFormat="1" x14ac:dyDescent="0.2">
      <c r="A448" s="82"/>
      <c r="F448" s="82"/>
      <c r="G448" s="82"/>
      <c r="H448" s="111"/>
      <c r="I448" s="111"/>
      <c r="J448" s="82"/>
      <c r="K448" s="82"/>
      <c r="L448" s="82"/>
    </row>
    <row r="449" spans="1:12" s="15" customFormat="1" x14ac:dyDescent="0.2">
      <c r="A449" s="82"/>
      <c r="F449" s="82"/>
      <c r="G449" s="82"/>
      <c r="H449" s="111"/>
      <c r="I449" s="111"/>
      <c r="J449" s="82"/>
      <c r="K449" s="82"/>
      <c r="L449" s="82"/>
    </row>
    <row r="450" spans="1:12" s="15" customFormat="1" x14ac:dyDescent="0.2">
      <c r="A450" s="82"/>
      <c r="F450" s="82"/>
      <c r="G450" s="82"/>
      <c r="H450" s="111"/>
      <c r="I450" s="111"/>
      <c r="J450" s="82"/>
      <c r="K450" s="82"/>
      <c r="L450" s="82"/>
    </row>
    <row r="451" spans="1:12" s="15" customFormat="1" x14ac:dyDescent="0.2">
      <c r="A451" s="82"/>
      <c r="F451" s="82"/>
      <c r="G451" s="82"/>
      <c r="H451" s="111"/>
      <c r="I451" s="111"/>
      <c r="J451" s="82"/>
      <c r="K451" s="82"/>
      <c r="L451" s="82"/>
    </row>
    <row r="452" spans="1:12" s="15" customFormat="1" x14ac:dyDescent="0.2">
      <c r="A452" s="82"/>
      <c r="F452" s="82"/>
      <c r="G452" s="82"/>
      <c r="H452" s="111"/>
      <c r="I452" s="111"/>
      <c r="J452" s="82"/>
      <c r="K452" s="82"/>
      <c r="L452" s="82"/>
    </row>
    <row r="453" spans="1:12" s="15" customFormat="1" x14ac:dyDescent="0.2">
      <c r="A453" s="82"/>
      <c r="F453" s="82"/>
      <c r="G453" s="82"/>
      <c r="H453" s="111"/>
      <c r="I453" s="111"/>
      <c r="J453" s="82"/>
      <c r="K453" s="82"/>
      <c r="L453" s="82"/>
    </row>
    <row r="454" spans="1:12" s="15" customFormat="1" x14ac:dyDescent="0.2">
      <c r="A454" s="82"/>
      <c r="F454" s="82"/>
      <c r="G454" s="82"/>
      <c r="H454" s="111"/>
      <c r="I454" s="111"/>
      <c r="J454" s="82"/>
      <c r="K454" s="82"/>
      <c r="L454" s="82"/>
    </row>
    <row r="455" spans="1:12" s="15" customFormat="1" x14ac:dyDescent="0.2">
      <c r="A455" s="82"/>
      <c r="F455" s="82"/>
      <c r="G455" s="82"/>
      <c r="H455" s="111"/>
      <c r="I455" s="111"/>
      <c r="J455" s="82"/>
      <c r="K455" s="82"/>
      <c r="L455" s="82"/>
    </row>
    <row r="456" spans="1:12" s="15" customFormat="1" x14ac:dyDescent="0.2">
      <c r="A456" s="82"/>
      <c r="F456" s="82"/>
      <c r="G456" s="82"/>
      <c r="H456" s="111"/>
      <c r="I456" s="111"/>
      <c r="J456" s="82"/>
      <c r="K456" s="82"/>
      <c r="L456" s="82"/>
    </row>
    <row r="457" spans="1:12" s="15" customFormat="1" x14ac:dyDescent="0.2">
      <c r="A457" s="82"/>
      <c r="F457" s="82"/>
      <c r="G457" s="82"/>
      <c r="H457" s="111"/>
      <c r="I457" s="111"/>
      <c r="J457" s="82"/>
      <c r="K457" s="82"/>
      <c r="L457" s="82"/>
    </row>
    <row r="458" spans="1:12" s="15" customFormat="1" x14ac:dyDescent="0.2">
      <c r="A458" s="82"/>
      <c r="F458" s="82"/>
      <c r="G458" s="82"/>
      <c r="H458" s="111"/>
      <c r="I458" s="111"/>
      <c r="J458" s="82"/>
      <c r="K458" s="82"/>
      <c r="L458" s="82"/>
    </row>
    <row r="459" spans="1:12" s="15" customFormat="1" x14ac:dyDescent="0.2">
      <c r="A459" s="82"/>
      <c r="F459" s="82"/>
      <c r="G459" s="82"/>
      <c r="H459" s="111"/>
      <c r="I459" s="111"/>
      <c r="J459" s="82"/>
      <c r="K459" s="82"/>
      <c r="L459" s="82"/>
    </row>
    <row r="460" spans="1:12" s="15" customFormat="1" x14ac:dyDescent="0.2">
      <c r="A460" s="82"/>
      <c r="F460" s="82"/>
      <c r="G460" s="82"/>
      <c r="H460" s="111"/>
      <c r="I460" s="111"/>
      <c r="J460" s="82"/>
      <c r="K460" s="82"/>
      <c r="L460" s="82"/>
    </row>
    <row r="461" spans="1:12" s="15" customFormat="1" x14ac:dyDescent="0.2">
      <c r="A461" s="82"/>
      <c r="F461" s="82"/>
      <c r="G461" s="82"/>
      <c r="H461" s="111"/>
      <c r="I461" s="111"/>
      <c r="J461" s="82"/>
      <c r="K461" s="82"/>
      <c r="L461" s="82"/>
    </row>
    <row r="462" spans="1:12" s="15" customFormat="1" x14ac:dyDescent="0.2">
      <c r="A462" s="82"/>
      <c r="F462" s="82"/>
      <c r="G462" s="82"/>
      <c r="H462" s="111"/>
      <c r="I462" s="111"/>
      <c r="J462" s="82"/>
      <c r="K462" s="82"/>
      <c r="L462" s="82"/>
    </row>
    <row r="463" spans="1:12" s="15" customFormat="1" x14ac:dyDescent="0.2">
      <c r="A463" s="82"/>
      <c r="F463" s="82"/>
      <c r="G463" s="82"/>
      <c r="H463" s="111"/>
      <c r="I463" s="111"/>
      <c r="J463" s="82"/>
      <c r="K463" s="82"/>
      <c r="L463" s="82"/>
    </row>
    <row r="464" spans="1:12" s="15" customFormat="1" x14ac:dyDescent="0.2">
      <c r="A464" s="82"/>
      <c r="F464" s="82"/>
      <c r="G464" s="82"/>
      <c r="H464" s="111"/>
      <c r="I464" s="111"/>
      <c r="J464" s="82"/>
      <c r="K464" s="82"/>
      <c r="L464" s="82"/>
    </row>
    <row r="465" spans="1:12" s="15" customFormat="1" x14ac:dyDescent="0.2">
      <c r="A465" s="82"/>
      <c r="F465" s="82"/>
      <c r="G465" s="82"/>
      <c r="H465" s="111"/>
      <c r="I465" s="111"/>
      <c r="J465" s="82"/>
      <c r="K465" s="82"/>
      <c r="L465" s="82"/>
    </row>
    <row r="466" spans="1:12" s="15" customFormat="1" x14ac:dyDescent="0.2">
      <c r="A466" s="82"/>
      <c r="F466" s="82"/>
      <c r="G466" s="82"/>
      <c r="H466" s="111"/>
      <c r="I466" s="111"/>
      <c r="J466" s="82"/>
      <c r="K466" s="82"/>
      <c r="L466" s="82"/>
    </row>
    <row r="467" spans="1:12" s="15" customFormat="1" x14ac:dyDescent="0.2">
      <c r="A467" s="82"/>
      <c r="F467" s="82"/>
      <c r="G467" s="82"/>
      <c r="H467" s="111"/>
      <c r="I467" s="111"/>
      <c r="J467" s="82"/>
      <c r="K467" s="82"/>
      <c r="L467" s="82"/>
    </row>
    <row r="468" spans="1:12" s="15" customFormat="1" x14ac:dyDescent="0.2">
      <c r="A468" s="82"/>
      <c r="F468" s="82"/>
      <c r="G468" s="82"/>
      <c r="H468" s="111"/>
      <c r="I468" s="111"/>
      <c r="J468" s="82"/>
      <c r="K468" s="82"/>
      <c r="L468" s="82"/>
    </row>
    <row r="469" spans="1:12" s="15" customFormat="1" x14ac:dyDescent="0.2">
      <c r="A469" s="82"/>
      <c r="F469" s="82"/>
      <c r="G469" s="82"/>
      <c r="H469" s="111"/>
      <c r="I469" s="111"/>
      <c r="J469" s="82"/>
      <c r="K469" s="82"/>
      <c r="L469" s="82"/>
    </row>
    <row r="470" spans="1:12" s="15" customFormat="1" x14ac:dyDescent="0.2">
      <c r="A470" s="82"/>
      <c r="F470" s="82"/>
      <c r="G470" s="82"/>
      <c r="H470" s="111"/>
      <c r="I470" s="111"/>
      <c r="J470" s="82"/>
      <c r="K470" s="82"/>
      <c r="L470" s="82"/>
    </row>
    <row r="471" spans="1:12" s="15" customFormat="1" x14ac:dyDescent="0.2">
      <c r="A471" s="82"/>
      <c r="F471" s="82"/>
      <c r="G471" s="82"/>
      <c r="H471" s="111"/>
      <c r="I471" s="111"/>
      <c r="J471" s="82"/>
      <c r="K471" s="82"/>
      <c r="L471" s="82"/>
    </row>
    <row r="472" spans="1:12" s="15" customFormat="1" x14ac:dyDescent="0.2">
      <c r="A472" s="82"/>
      <c r="F472" s="82"/>
      <c r="G472" s="82"/>
      <c r="H472" s="111"/>
      <c r="I472" s="111"/>
      <c r="J472" s="82"/>
      <c r="K472" s="82"/>
      <c r="L472" s="82"/>
    </row>
    <row r="473" spans="1:12" s="15" customFormat="1" x14ac:dyDescent="0.2">
      <c r="A473" s="82"/>
      <c r="F473" s="82"/>
      <c r="G473" s="82"/>
      <c r="H473" s="111"/>
      <c r="I473" s="111"/>
      <c r="J473" s="82"/>
      <c r="K473" s="82"/>
      <c r="L473" s="82"/>
    </row>
    <row r="474" spans="1:12" s="15" customFormat="1" x14ac:dyDescent="0.2">
      <c r="A474" s="82"/>
      <c r="F474" s="82"/>
      <c r="G474" s="82"/>
      <c r="H474" s="111"/>
      <c r="I474" s="111"/>
      <c r="J474" s="82"/>
      <c r="K474" s="82"/>
      <c r="L474" s="82"/>
    </row>
    <row r="475" spans="1:12" s="15" customFormat="1" x14ac:dyDescent="0.2">
      <c r="A475" s="82"/>
      <c r="F475" s="82"/>
      <c r="G475" s="82"/>
      <c r="H475" s="111"/>
      <c r="I475" s="111"/>
      <c r="J475" s="82"/>
      <c r="K475" s="82"/>
      <c r="L475" s="82"/>
    </row>
    <row r="476" spans="1:12" s="15" customFormat="1" x14ac:dyDescent="0.2">
      <c r="A476" s="82"/>
      <c r="F476" s="82"/>
      <c r="G476" s="82"/>
      <c r="H476" s="111"/>
      <c r="I476" s="111"/>
      <c r="J476" s="82"/>
      <c r="K476" s="82"/>
      <c r="L476" s="82"/>
    </row>
    <row r="477" spans="1:12" s="15" customFormat="1" x14ac:dyDescent="0.2">
      <c r="A477" s="82"/>
      <c r="F477" s="82"/>
      <c r="G477" s="82"/>
      <c r="H477" s="111"/>
      <c r="I477" s="111"/>
      <c r="J477" s="82"/>
      <c r="K477" s="82"/>
      <c r="L477" s="82"/>
    </row>
    <row r="478" spans="1:12" s="15" customFormat="1" x14ac:dyDescent="0.2">
      <c r="A478" s="82"/>
      <c r="F478" s="82"/>
      <c r="G478" s="82"/>
      <c r="H478" s="111"/>
      <c r="I478" s="111"/>
      <c r="J478" s="82"/>
      <c r="K478" s="82"/>
      <c r="L478" s="82"/>
    </row>
    <row r="479" spans="1:12" s="15" customFormat="1" x14ac:dyDescent="0.2">
      <c r="A479" s="82"/>
      <c r="F479" s="82"/>
      <c r="G479" s="82"/>
      <c r="H479" s="111"/>
      <c r="I479" s="111"/>
      <c r="J479" s="82"/>
      <c r="K479" s="82"/>
      <c r="L479" s="82"/>
    </row>
    <row r="480" spans="1:12" s="15" customFormat="1" x14ac:dyDescent="0.2">
      <c r="A480" s="82"/>
      <c r="F480" s="82"/>
      <c r="G480" s="82"/>
      <c r="H480" s="111"/>
      <c r="I480" s="111"/>
      <c r="J480" s="82"/>
      <c r="K480" s="82"/>
      <c r="L480" s="82"/>
    </row>
    <row r="481" spans="1:12" s="15" customFormat="1" x14ac:dyDescent="0.2">
      <c r="A481" s="82"/>
      <c r="F481" s="82"/>
      <c r="G481" s="82"/>
      <c r="H481" s="111"/>
      <c r="I481" s="111"/>
      <c r="J481" s="82"/>
      <c r="K481" s="82"/>
      <c r="L481" s="82"/>
    </row>
    <row r="482" spans="1:12" s="15" customFormat="1" x14ac:dyDescent="0.2">
      <c r="A482" s="82"/>
      <c r="F482" s="82"/>
      <c r="G482" s="82"/>
      <c r="H482" s="111"/>
      <c r="I482" s="111"/>
      <c r="J482" s="82"/>
      <c r="K482" s="82"/>
      <c r="L482" s="82"/>
    </row>
    <row r="483" spans="1:12" s="15" customFormat="1" x14ac:dyDescent="0.2">
      <c r="A483" s="82"/>
      <c r="F483" s="82"/>
      <c r="G483" s="82"/>
      <c r="H483" s="111"/>
      <c r="I483" s="111"/>
      <c r="J483" s="82"/>
      <c r="K483" s="82"/>
      <c r="L483" s="82"/>
    </row>
    <row r="484" spans="1:12" s="15" customFormat="1" x14ac:dyDescent="0.2">
      <c r="A484" s="82"/>
      <c r="F484" s="82"/>
      <c r="G484" s="82"/>
      <c r="H484" s="111"/>
      <c r="I484" s="111"/>
      <c r="J484" s="82"/>
      <c r="K484" s="82"/>
      <c r="L484" s="82"/>
    </row>
    <row r="485" spans="1:12" s="15" customFormat="1" x14ac:dyDescent="0.2">
      <c r="A485" s="82"/>
      <c r="F485" s="82"/>
      <c r="G485" s="82"/>
      <c r="H485" s="111"/>
      <c r="I485" s="111"/>
      <c r="J485" s="82"/>
      <c r="K485" s="82"/>
      <c r="L485" s="82"/>
    </row>
    <row r="486" spans="1:12" s="15" customFormat="1" x14ac:dyDescent="0.2">
      <c r="A486" s="82"/>
      <c r="F486" s="82"/>
      <c r="G486" s="82"/>
      <c r="H486" s="111"/>
      <c r="I486" s="111"/>
      <c r="J486" s="82"/>
      <c r="K486" s="82"/>
      <c r="L486" s="82"/>
    </row>
    <row r="487" spans="1:12" s="15" customFormat="1" x14ac:dyDescent="0.2">
      <c r="A487" s="82"/>
      <c r="F487" s="82"/>
      <c r="G487" s="82"/>
      <c r="H487" s="111"/>
      <c r="I487" s="111"/>
      <c r="J487" s="82"/>
      <c r="K487" s="82"/>
      <c r="L487" s="82"/>
    </row>
    <row r="488" spans="1:12" s="15" customFormat="1" x14ac:dyDescent="0.2">
      <c r="A488" s="82"/>
      <c r="F488" s="82"/>
      <c r="G488" s="82"/>
      <c r="H488" s="111"/>
      <c r="I488" s="111"/>
      <c r="J488" s="82"/>
      <c r="K488" s="82"/>
      <c r="L488" s="82"/>
    </row>
    <row r="489" spans="1:12" s="15" customFormat="1" x14ac:dyDescent="0.2">
      <c r="A489" s="82"/>
      <c r="F489" s="82"/>
      <c r="G489" s="82"/>
      <c r="H489" s="111"/>
      <c r="I489" s="111"/>
      <c r="J489" s="82"/>
      <c r="K489" s="82"/>
      <c r="L489" s="82"/>
    </row>
    <row r="490" spans="1:12" s="15" customFormat="1" x14ac:dyDescent="0.2">
      <c r="A490" s="82"/>
      <c r="F490" s="82"/>
      <c r="G490" s="82"/>
      <c r="H490" s="111"/>
      <c r="I490" s="111"/>
      <c r="J490" s="82"/>
      <c r="K490" s="82"/>
      <c r="L490" s="82"/>
    </row>
    <row r="491" spans="1:12" s="15" customFormat="1" x14ac:dyDescent="0.2">
      <c r="A491" s="82"/>
      <c r="F491" s="82"/>
      <c r="G491" s="82"/>
      <c r="H491" s="111"/>
      <c r="I491" s="111"/>
      <c r="J491" s="82"/>
      <c r="K491" s="82"/>
      <c r="L491" s="82"/>
    </row>
    <row r="492" spans="1:12" s="15" customFormat="1" x14ac:dyDescent="0.2">
      <c r="A492" s="82"/>
      <c r="F492" s="82"/>
      <c r="G492" s="82"/>
      <c r="H492" s="111"/>
      <c r="I492" s="111"/>
      <c r="J492" s="82"/>
      <c r="K492" s="82"/>
      <c r="L492" s="82"/>
    </row>
    <row r="493" spans="1:12" s="15" customFormat="1" x14ac:dyDescent="0.2">
      <c r="A493" s="82"/>
      <c r="F493" s="82"/>
      <c r="G493" s="82"/>
      <c r="H493" s="111"/>
      <c r="I493" s="111"/>
      <c r="J493" s="82"/>
      <c r="K493" s="82"/>
      <c r="L493" s="82"/>
    </row>
    <row r="494" spans="1:12" s="15" customFormat="1" x14ac:dyDescent="0.2">
      <c r="A494" s="82"/>
      <c r="F494" s="82"/>
      <c r="G494" s="82"/>
      <c r="H494" s="111"/>
      <c r="I494" s="111"/>
      <c r="J494" s="82"/>
      <c r="K494" s="82"/>
      <c r="L494" s="82"/>
    </row>
    <row r="495" spans="1:12" s="15" customFormat="1" x14ac:dyDescent="0.2">
      <c r="A495" s="82"/>
      <c r="F495" s="82"/>
      <c r="G495" s="82"/>
      <c r="H495" s="111"/>
      <c r="I495" s="111"/>
      <c r="J495" s="82"/>
      <c r="K495" s="82"/>
      <c r="L495" s="82"/>
    </row>
    <row r="496" spans="1:12" s="15" customFormat="1" x14ac:dyDescent="0.2">
      <c r="A496" s="82"/>
      <c r="F496" s="82"/>
      <c r="G496" s="82"/>
      <c r="H496" s="111"/>
      <c r="I496" s="111"/>
      <c r="J496" s="82"/>
      <c r="K496" s="82"/>
      <c r="L496" s="82"/>
    </row>
    <row r="497" spans="1:12" s="15" customFormat="1" x14ac:dyDescent="0.2">
      <c r="A497" s="82"/>
      <c r="F497" s="82"/>
      <c r="G497" s="82"/>
      <c r="H497" s="111"/>
      <c r="I497" s="111"/>
      <c r="J497" s="82"/>
      <c r="K497" s="82"/>
      <c r="L497" s="82"/>
    </row>
    <row r="498" spans="1:12" s="15" customFormat="1" x14ac:dyDescent="0.2">
      <c r="A498" s="82"/>
      <c r="F498" s="82"/>
      <c r="G498" s="82"/>
      <c r="H498" s="111"/>
      <c r="I498" s="111"/>
      <c r="J498" s="82"/>
      <c r="K498" s="82"/>
      <c r="L498" s="82"/>
    </row>
    <row r="499" spans="1:12" s="15" customFormat="1" x14ac:dyDescent="0.2">
      <c r="A499" s="82"/>
      <c r="F499" s="82"/>
      <c r="G499" s="82"/>
      <c r="H499" s="111"/>
      <c r="I499" s="111"/>
      <c r="J499" s="82"/>
      <c r="K499" s="82"/>
      <c r="L499" s="82"/>
    </row>
    <row r="500" spans="1:12" s="15" customFormat="1" x14ac:dyDescent="0.2">
      <c r="A500" s="82"/>
      <c r="F500" s="82"/>
      <c r="G500" s="82"/>
      <c r="H500" s="111"/>
      <c r="I500" s="111"/>
      <c r="J500" s="82"/>
      <c r="K500" s="82"/>
      <c r="L500" s="82"/>
    </row>
    <row r="501" spans="1:12" s="15" customFormat="1" x14ac:dyDescent="0.2">
      <c r="A501" s="82"/>
      <c r="F501" s="82"/>
      <c r="G501" s="82"/>
      <c r="H501" s="111"/>
      <c r="I501" s="111"/>
      <c r="J501" s="82"/>
      <c r="K501" s="82"/>
      <c r="L501" s="82"/>
    </row>
    <row r="502" spans="1:12" s="15" customFormat="1" x14ac:dyDescent="0.2">
      <c r="A502" s="82"/>
      <c r="F502" s="82"/>
      <c r="G502" s="82"/>
      <c r="H502" s="111"/>
      <c r="I502" s="111"/>
      <c r="J502" s="82"/>
      <c r="K502" s="82"/>
      <c r="L502" s="82"/>
    </row>
    <row r="503" spans="1:12" s="15" customFormat="1" x14ac:dyDescent="0.2">
      <c r="A503" s="82"/>
      <c r="F503" s="82"/>
      <c r="G503" s="82"/>
      <c r="H503" s="111"/>
      <c r="I503" s="111"/>
      <c r="J503" s="82"/>
      <c r="K503" s="82"/>
      <c r="L503" s="82"/>
    </row>
    <row r="504" spans="1:12" s="15" customFormat="1" x14ac:dyDescent="0.2">
      <c r="A504" s="82"/>
      <c r="F504" s="82"/>
      <c r="G504" s="82"/>
      <c r="H504" s="111"/>
      <c r="I504" s="111"/>
      <c r="J504" s="82"/>
      <c r="K504" s="82"/>
      <c r="L504" s="82"/>
    </row>
    <row r="505" spans="1:12" s="15" customFormat="1" x14ac:dyDescent="0.2">
      <c r="A505" s="82"/>
      <c r="F505" s="82"/>
      <c r="G505" s="82"/>
      <c r="H505" s="111"/>
      <c r="I505" s="111"/>
      <c r="J505" s="82"/>
      <c r="K505" s="82"/>
      <c r="L505" s="82"/>
    </row>
    <row r="506" spans="1:12" s="15" customFormat="1" x14ac:dyDescent="0.2">
      <c r="A506" s="82"/>
      <c r="F506" s="82"/>
      <c r="G506" s="82"/>
      <c r="H506" s="111"/>
      <c r="I506" s="111"/>
      <c r="J506" s="82"/>
      <c r="K506" s="82"/>
      <c r="L506" s="82"/>
    </row>
    <row r="507" spans="1:12" s="15" customFormat="1" x14ac:dyDescent="0.2">
      <c r="A507" s="82"/>
      <c r="F507" s="82"/>
      <c r="G507" s="82"/>
      <c r="H507" s="111"/>
      <c r="I507" s="111"/>
      <c r="J507" s="82"/>
      <c r="K507" s="82"/>
      <c r="L507" s="82"/>
    </row>
    <row r="508" spans="1:12" s="15" customFormat="1" x14ac:dyDescent="0.2">
      <c r="A508" s="82"/>
      <c r="F508" s="82"/>
      <c r="G508" s="82"/>
      <c r="H508" s="111"/>
      <c r="I508" s="111"/>
      <c r="J508" s="82"/>
      <c r="K508" s="82"/>
      <c r="L508" s="82"/>
    </row>
    <row r="509" spans="1:12" s="15" customFormat="1" x14ac:dyDescent="0.2">
      <c r="A509" s="82"/>
      <c r="F509" s="82"/>
      <c r="G509" s="82"/>
      <c r="H509" s="111"/>
      <c r="I509" s="111"/>
      <c r="J509" s="82"/>
      <c r="K509" s="82"/>
      <c r="L509" s="82"/>
    </row>
    <row r="510" spans="1:12" s="15" customFormat="1" x14ac:dyDescent="0.2">
      <c r="A510" s="82"/>
      <c r="F510" s="82"/>
      <c r="G510" s="82"/>
      <c r="H510" s="111"/>
      <c r="I510" s="111"/>
      <c r="J510" s="82"/>
      <c r="K510" s="82"/>
      <c r="L510" s="82"/>
    </row>
    <row r="511" spans="1:12" s="15" customFormat="1" x14ac:dyDescent="0.2">
      <c r="A511" s="82"/>
      <c r="F511" s="82"/>
      <c r="G511" s="82"/>
      <c r="H511" s="111"/>
      <c r="I511" s="111"/>
      <c r="J511" s="82"/>
      <c r="K511" s="82"/>
      <c r="L511" s="82"/>
    </row>
    <row r="512" spans="1:12" s="15" customFormat="1" x14ac:dyDescent="0.2">
      <c r="A512" s="82"/>
      <c r="F512" s="82"/>
      <c r="G512" s="82"/>
      <c r="H512" s="111"/>
      <c r="I512" s="111"/>
      <c r="J512" s="82"/>
      <c r="K512" s="82"/>
      <c r="L512" s="82"/>
    </row>
    <row r="513" spans="1:12" s="15" customFormat="1" x14ac:dyDescent="0.2">
      <c r="A513" s="82"/>
      <c r="F513" s="82"/>
      <c r="G513" s="82"/>
      <c r="H513" s="111"/>
      <c r="I513" s="111"/>
      <c r="J513" s="82"/>
      <c r="K513" s="82"/>
      <c r="L513" s="82"/>
    </row>
    <row r="514" spans="1:12" s="15" customFormat="1" x14ac:dyDescent="0.2">
      <c r="A514" s="82"/>
      <c r="F514" s="82"/>
      <c r="G514" s="82"/>
      <c r="H514" s="111"/>
      <c r="I514" s="111"/>
      <c r="J514" s="82"/>
      <c r="K514" s="82"/>
      <c r="L514" s="82"/>
    </row>
    <row r="515" spans="1:12" s="15" customFormat="1" x14ac:dyDescent="0.2">
      <c r="A515" s="82"/>
      <c r="F515" s="82"/>
      <c r="G515" s="82"/>
      <c r="H515" s="111"/>
      <c r="I515" s="111"/>
      <c r="J515" s="82"/>
      <c r="K515" s="82"/>
      <c r="L515" s="82"/>
    </row>
    <row r="516" spans="1:12" s="15" customFormat="1" x14ac:dyDescent="0.2">
      <c r="A516" s="82"/>
      <c r="F516" s="82"/>
      <c r="G516" s="82"/>
      <c r="H516" s="111"/>
      <c r="I516" s="111"/>
      <c r="J516" s="82"/>
      <c r="K516" s="82"/>
      <c r="L516" s="82"/>
    </row>
    <row r="517" spans="1:12" s="15" customFormat="1" x14ac:dyDescent="0.2">
      <c r="A517" s="82"/>
      <c r="F517" s="82"/>
      <c r="G517" s="82"/>
      <c r="H517" s="111"/>
      <c r="I517" s="111"/>
      <c r="J517" s="82"/>
      <c r="K517" s="82"/>
      <c r="L517" s="82"/>
    </row>
    <row r="518" spans="1:12" s="15" customFormat="1" x14ac:dyDescent="0.2">
      <c r="A518" s="82"/>
      <c r="F518" s="82"/>
      <c r="G518" s="82"/>
      <c r="H518" s="111"/>
      <c r="I518" s="111"/>
      <c r="J518" s="82"/>
      <c r="K518" s="82"/>
      <c r="L518" s="82"/>
    </row>
    <row r="519" spans="1:12" s="15" customFormat="1" x14ac:dyDescent="0.2">
      <c r="A519" s="82"/>
      <c r="F519" s="82"/>
      <c r="G519" s="82"/>
      <c r="H519" s="111"/>
      <c r="I519" s="111"/>
      <c r="J519" s="82"/>
      <c r="K519" s="82"/>
      <c r="L519" s="82"/>
    </row>
    <row r="520" spans="1:12" s="15" customFormat="1" x14ac:dyDescent="0.2">
      <c r="A520" s="82"/>
      <c r="F520" s="82"/>
      <c r="G520" s="82"/>
      <c r="H520" s="111"/>
      <c r="I520" s="111"/>
      <c r="J520" s="82"/>
      <c r="K520" s="82"/>
      <c r="L520" s="82"/>
    </row>
    <row r="521" spans="1:12" s="15" customFormat="1" x14ac:dyDescent="0.2">
      <c r="A521" s="82"/>
      <c r="F521" s="82"/>
      <c r="G521" s="82"/>
      <c r="H521" s="111"/>
      <c r="I521" s="111"/>
      <c r="J521" s="82"/>
      <c r="K521" s="82"/>
      <c r="L521" s="82"/>
    </row>
    <row r="522" spans="1:12" s="15" customFormat="1" x14ac:dyDescent="0.2">
      <c r="A522" s="82"/>
      <c r="F522" s="82"/>
      <c r="G522" s="82"/>
      <c r="H522" s="111"/>
      <c r="I522" s="111"/>
      <c r="J522" s="82"/>
      <c r="K522" s="82"/>
      <c r="L522" s="82"/>
    </row>
    <row r="523" spans="1:12" s="15" customFormat="1" x14ac:dyDescent="0.2">
      <c r="A523" s="82"/>
      <c r="F523" s="82"/>
      <c r="G523" s="82"/>
      <c r="H523" s="111"/>
      <c r="I523" s="111"/>
      <c r="J523" s="82"/>
      <c r="K523" s="82"/>
      <c r="L523" s="82"/>
    </row>
    <row r="524" spans="1:12" s="15" customFormat="1" x14ac:dyDescent="0.2">
      <c r="A524" s="82"/>
      <c r="F524" s="82"/>
      <c r="G524" s="82"/>
      <c r="H524" s="111"/>
      <c r="I524" s="111"/>
      <c r="J524" s="82"/>
      <c r="K524" s="82"/>
      <c r="L524" s="82"/>
    </row>
    <row r="525" spans="1:12" s="15" customFormat="1" x14ac:dyDescent="0.2">
      <c r="A525" s="82"/>
      <c r="F525" s="82"/>
      <c r="G525" s="82"/>
      <c r="H525" s="111"/>
      <c r="I525" s="111"/>
      <c r="J525" s="82"/>
      <c r="K525" s="82"/>
      <c r="L525" s="82"/>
    </row>
    <row r="526" spans="1:12" s="15" customFormat="1" x14ac:dyDescent="0.2">
      <c r="A526" s="82"/>
      <c r="F526" s="82"/>
      <c r="G526" s="82"/>
      <c r="H526" s="111"/>
      <c r="I526" s="111"/>
      <c r="J526" s="82"/>
      <c r="K526" s="82"/>
      <c r="L526" s="82"/>
    </row>
    <row r="527" spans="1:12" s="15" customFormat="1" x14ac:dyDescent="0.2">
      <c r="A527" s="82"/>
      <c r="F527" s="82"/>
      <c r="G527" s="82"/>
      <c r="H527" s="111"/>
      <c r="I527" s="111"/>
      <c r="J527" s="82"/>
      <c r="K527" s="82"/>
      <c r="L527" s="82"/>
    </row>
    <row r="528" spans="1:12" s="15" customFormat="1" x14ac:dyDescent="0.2">
      <c r="A528" s="82"/>
      <c r="F528" s="82"/>
      <c r="G528" s="82"/>
      <c r="H528" s="111"/>
      <c r="I528" s="111"/>
      <c r="J528" s="82"/>
      <c r="K528" s="82"/>
      <c r="L528" s="82"/>
    </row>
    <row r="529" spans="1:12" s="15" customFormat="1" x14ac:dyDescent="0.2">
      <c r="A529" s="82"/>
      <c r="F529" s="82"/>
      <c r="G529" s="82"/>
      <c r="H529" s="111"/>
      <c r="I529" s="111"/>
      <c r="J529" s="82"/>
      <c r="K529" s="82"/>
      <c r="L529" s="82"/>
    </row>
    <row r="530" spans="1:12" s="15" customFormat="1" x14ac:dyDescent="0.2">
      <c r="A530" s="82"/>
      <c r="F530" s="82"/>
      <c r="G530" s="82"/>
      <c r="H530" s="111"/>
      <c r="I530" s="111"/>
      <c r="J530" s="82"/>
      <c r="K530" s="82"/>
      <c r="L530" s="82"/>
    </row>
    <row r="531" spans="1:12" s="15" customFormat="1" x14ac:dyDescent="0.2">
      <c r="A531" s="82"/>
      <c r="F531" s="82"/>
      <c r="G531" s="82"/>
      <c r="H531" s="111"/>
      <c r="I531" s="111"/>
      <c r="J531" s="82"/>
      <c r="K531" s="82"/>
      <c r="L531" s="82"/>
    </row>
    <row r="532" spans="1:12" s="15" customFormat="1" x14ac:dyDescent="0.2">
      <c r="A532" s="82"/>
      <c r="F532" s="82"/>
      <c r="G532" s="82"/>
      <c r="H532" s="111"/>
      <c r="I532" s="111"/>
      <c r="J532" s="82"/>
      <c r="K532" s="82"/>
      <c r="L532" s="82"/>
    </row>
    <row r="533" spans="1:12" s="15" customFormat="1" x14ac:dyDescent="0.2">
      <c r="A533" s="82"/>
      <c r="F533" s="82"/>
      <c r="G533" s="82"/>
      <c r="H533" s="111"/>
      <c r="I533" s="111"/>
      <c r="J533" s="82"/>
      <c r="K533" s="82"/>
      <c r="L533" s="82"/>
    </row>
    <row r="534" spans="1:12" s="15" customFormat="1" x14ac:dyDescent="0.2">
      <c r="A534" s="82"/>
      <c r="F534" s="82"/>
      <c r="G534" s="82"/>
      <c r="H534" s="111"/>
      <c r="I534" s="111"/>
      <c r="J534" s="82"/>
      <c r="K534" s="82"/>
      <c r="L534" s="82"/>
    </row>
    <row r="535" spans="1:12" s="15" customFormat="1" x14ac:dyDescent="0.2">
      <c r="A535" s="82"/>
      <c r="F535" s="82"/>
      <c r="G535" s="82"/>
      <c r="H535" s="111"/>
      <c r="I535" s="111"/>
      <c r="J535" s="82"/>
      <c r="K535" s="82"/>
      <c r="L535" s="82"/>
    </row>
    <row r="536" spans="1:12" s="15" customFormat="1" x14ac:dyDescent="0.2">
      <c r="A536" s="82"/>
      <c r="F536" s="82"/>
      <c r="G536" s="82"/>
      <c r="H536" s="111"/>
      <c r="I536" s="111"/>
      <c r="J536" s="82"/>
      <c r="K536" s="82"/>
      <c r="L536" s="82"/>
    </row>
    <row r="537" spans="1:12" s="15" customFormat="1" x14ac:dyDescent="0.2">
      <c r="A537" s="82"/>
      <c r="F537" s="82"/>
      <c r="G537" s="82"/>
      <c r="H537" s="111"/>
      <c r="I537" s="111"/>
      <c r="J537" s="82"/>
      <c r="K537" s="82"/>
      <c r="L537" s="82"/>
    </row>
    <row r="538" spans="1:12" s="15" customFormat="1" x14ac:dyDescent="0.2">
      <c r="A538" s="82"/>
      <c r="F538" s="82"/>
      <c r="G538" s="82"/>
      <c r="H538" s="111"/>
      <c r="I538" s="111"/>
      <c r="J538" s="82"/>
      <c r="K538" s="82"/>
      <c r="L538" s="82"/>
    </row>
    <row r="539" spans="1:12" s="15" customFormat="1" x14ac:dyDescent="0.2">
      <c r="A539" s="82"/>
      <c r="F539" s="82"/>
      <c r="G539" s="82"/>
      <c r="H539" s="111"/>
      <c r="I539" s="111"/>
      <c r="J539" s="82"/>
      <c r="K539" s="82"/>
      <c r="L539" s="82"/>
    </row>
    <row r="540" spans="1:12" s="15" customFormat="1" x14ac:dyDescent="0.2">
      <c r="A540" s="82"/>
      <c r="F540" s="82"/>
      <c r="G540" s="82"/>
      <c r="H540" s="111"/>
      <c r="I540" s="111"/>
      <c r="J540" s="82"/>
      <c r="K540" s="82"/>
      <c r="L540" s="82"/>
    </row>
    <row r="541" spans="1:12" s="15" customFormat="1" x14ac:dyDescent="0.2">
      <c r="A541" s="82"/>
      <c r="F541" s="82"/>
      <c r="G541" s="82"/>
      <c r="H541" s="111"/>
      <c r="I541" s="111"/>
      <c r="J541" s="82"/>
      <c r="K541" s="82"/>
      <c r="L541" s="82"/>
    </row>
    <row r="542" spans="1:12" s="15" customFormat="1" x14ac:dyDescent="0.2">
      <c r="A542" s="82"/>
      <c r="F542" s="82"/>
      <c r="G542" s="82"/>
      <c r="H542" s="111"/>
      <c r="I542" s="111"/>
      <c r="J542" s="82"/>
      <c r="K542" s="82"/>
      <c r="L542" s="82"/>
    </row>
    <row r="543" spans="1:12" s="15" customFormat="1" x14ac:dyDescent="0.2">
      <c r="A543" s="82"/>
      <c r="F543" s="82"/>
      <c r="G543" s="82"/>
      <c r="H543" s="111"/>
      <c r="I543" s="111"/>
      <c r="J543" s="82"/>
      <c r="K543" s="82"/>
      <c r="L543" s="82"/>
    </row>
    <row r="544" spans="1:12" s="15" customFormat="1" x14ac:dyDescent="0.2">
      <c r="A544" s="82"/>
      <c r="F544" s="82"/>
      <c r="G544" s="82"/>
      <c r="H544" s="111"/>
      <c r="I544" s="111"/>
      <c r="J544" s="82"/>
      <c r="K544" s="82"/>
      <c r="L544" s="82"/>
    </row>
    <row r="545" spans="1:12" s="15" customFormat="1" x14ac:dyDescent="0.2">
      <c r="A545" s="82"/>
      <c r="F545" s="82"/>
      <c r="G545" s="82"/>
      <c r="H545" s="111"/>
      <c r="I545" s="111"/>
      <c r="J545" s="82"/>
      <c r="K545" s="82"/>
      <c r="L545" s="82"/>
    </row>
    <row r="546" spans="1:12" s="15" customFormat="1" x14ac:dyDescent="0.2">
      <c r="A546" s="82"/>
      <c r="F546" s="82"/>
      <c r="G546" s="82"/>
      <c r="H546" s="111"/>
      <c r="I546" s="111"/>
      <c r="J546" s="82"/>
      <c r="K546" s="82"/>
      <c r="L546" s="82"/>
    </row>
    <row r="547" spans="1:12" s="15" customFormat="1" x14ac:dyDescent="0.2">
      <c r="A547" s="82"/>
      <c r="F547" s="82"/>
      <c r="G547" s="82"/>
      <c r="H547" s="111"/>
      <c r="I547" s="111"/>
      <c r="J547" s="82"/>
      <c r="K547" s="82"/>
      <c r="L547" s="82"/>
    </row>
    <row r="548" spans="1:12" s="15" customFormat="1" x14ac:dyDescent="0.2">
      <c r="A548" s="82"/>
      <c r="F548" s="82"/>
      <c r="G548" s="82"/>
      <c r="H548" s="111"/>
      <c r="I548" s="111"/>
      <c r="J548" s="82"/>
      <c r="K548" s="82"/>
      <c r="L548" s="82"/>
    </row>
    <row r="549" spans="1:12" s="15" customFormat="1" x14ac:dyDescent="0.2">
      <c r="A549" s="82"/>
      <c r="F549" s="82"/>
      <c r="G549" s="82"/>
      <c r="H549" s="111"/>
      <c r="I549" s="111"/>
      <c r="J549" s="82"/>
      <c r="K549" s="82"/>
      <c r="L549" s="82"/>
    </row>
    <row r="550" spans="1:12" s="15" customFormat="1" x14ac:dyDescent="0.2">
      <c r="A550" s="82"/>
      <c r="F550" s="82"/>
      <c r="G550" s="82"/>
      <c r="H550" s="111"/>
      <c r="I550" s="111"/>
      <c r="J550" s="82"/>
      <c r="K550" s="82"/>
      <c r="L550" s="82"/>
    </row>
    <row r="551" spans="1:12" s="15" customFormat="1" x14ac:dyDescent="0.2">
      <c r="A551" s="82"/>
      <c r="F551" s="82"/>
      <c r="G551" s="82"/>
      <c r="H551" s="111"/>
      <c r="I551" s="111"/>
      <c r="J551" s="82"/>
      <c r="K551" s="82"/>
      <c r="L551" s="82"/>
    </row>
    <row r="552" spans="1:12" s="15" customFormat="1" x14ac:dyDescent="0.2">
      <c r="A552" s="82"/>
      <c r="F552" s="82"/>
      <c r="G552" s="82"/>
      <c r="H552" s="111"/>
      <c r="I552" s="111"/>
      <c r="J552" s="82"/>
      <c r="K552" s="82"/>
      <c r="L552" s="82"/>
    </row>
    <row r="553" spans="1:12" s="15" customFormat="1" x14ac:dyDescent="0.2">
      <c r="A553" s="82"/>
      <c r="F553" s="82"/>
      <c r="G553" s="82"/>
      <c r="H553" s="111"/>
      <c r="I553" s="111"/>
      <c r="J553" s="82"/>
      <c r="K553" s="82"/>
      <c r="L553" s="82"/>
    </row>
    <row r="554" spans="1:12" s="15" customFormat="1" x14ac:dyDescent="0.2">
      <c r="A554" s="82"/>
      <c r="F554" s="82"/>
      <c r="G554" s="82"/>
      <c r="H554" s="111"/>
      <c r="I554" s="111"/>
      <c r="J554" s="82"/>
      <c r="K554" s="82"/>
      <c r="L554" s="82"/>
    </row>
    <row r="555" spans="1:12" s="15" customFormat="1" x14ac:dyDescent="0.2">
      <c r="A555" s="82"/>
      <c r="F555" s="82"/>
      <c r="G555" s="82"/>
      <c r="H555" s="111"/>
      <c r="I555" s="111"/>
      <c r="J555" s="82"/>
      <c r="K555" s="82"/>
      <c r="L555" s="82"/>
    </row>
    <row r="556" spans="1:12" s="15" customFormat="1" x14ac:dyDescent="0.2">
      <c r="A556" s="82"/>
      <c r="F556" s="82"/>
      <c r="G556" s="82"/>
      <c r="H556" s="111"/>
      <c r="I556" s="111"/>
      <c r="J556" s="82"/>
      <c r="K556" s="82"/>
      <c r="L556" s="82"/>
    </row>
    <row r="557" spans="1:12" s="15" customFormat="1" x14ac:dyDescent="0.2">
      <c r="A557" s="82"/>
      <c r="F557" s="82"/>
      <c r="G557" s="82"/>
      <c r="H557" s="111"/>
      <c r="I557" s="111"/>
      <c r="J557" s="82"/>
      <c r="K557" s="82"/>
      <c r="L557" s="82"/>
    </row>
    <row r="558" spans="1:12" s="15" customFormat="1" x14ac:dyDescent="0.2">
      <c r="A558" s="82"/>
      <c r="F558" s="82"/>
      <c r="G558" s="82"/>
      <c r="H558" s="111"/>
      <c r="I558" s="111"/>
      <c r="J558" s="82"/>
      <c r="K558" s="82"/>
      <c r="L558" s="82"/>
    </row>
    <row r="559" spans="1:12" s="15" customFormat="1" x14ac:dyDescent="0.2">
      <c r="A559" s="82"/>
      <c r="F559" s="82"/>
      <c r="G559" s="82"/>
      <c r="H559" s="111"/>
      <c r="I559" s="111"/>
      <c r="J559" s="82"/>
      <c r="K559" s="82"/>
      <c r="L559" s="82"/>
    </row>
    <row r="560" spans="1:12" s="15" customFormat="1" x14ac:dyDescent="0.2">
      <c r="A560" s="82"/>
      <c r="F560" s="82"/>
      <c r="G560" s="82"/>
      <c r="H560" s="111"/>
      <c r="I560" s="111"/>
      <c r="J560" s="82"/>
      <c r="K560" s="82"/>
      <c r="L560" s="82"/>
    </row>
    <row r="561" spans="1:12" s="15" customFormat="1" x14ac:dyDescent="0.2">
      <c r="A561" s="82"/>
      <c r="F561" s="82"/>
      <c r="G561" s="82"/>
      <c r="H561" s="111"/>
      <c r="I561" s="111"/>
      <c r="J561" s="82"/>
      <c r="K561" s="82"/>
      <c r="L561" s="82"/>
    </row>
    <row r="562" spans="1:12" s="15" customFormat="1" x14ac:dyDescent="0.2">
      <c r="A562" s="82"/>
      <c r="F562" s="82"/>
      <c r="G562" s="82"/>
      <c r="H562" s="111"/>
      <c r="I562" s="111"/>
      <c r="J562" s="82"/>
      <c r="K562" s="82"/>
      <c r="L562" s="82"/>
    </row>
    <row r="563" spans="1:12" s="15" customFormat="1" x14ac:dyDescent="0.2">
      <c r="A563" s="82"/>
      <c r="F563" s="82"/>
      <c r="G563" s="82"/>
      <c r="H563" s="111"/>
      <c r="I563" s="111"/>
      <c r="J563" s="82"/>
      <c r="K563" s="82"/>
      <c r="L563" s="82"/>
    </row>
    <row r="564" spans="1:12" s="15" customFormat="1" x14ac:dyDescent="0.2">
      <c r="A564" s="82"/>
      <c r="F564" s="82"/>
      <c r="G564" s="82"/>
      <c r="H564" s="111"/>
      <c r="I564" s="111"/>
      <c r="J564" s="82"/>
      <c r="K564" s="82"/>
      <c r="L564" s="82"/>
    </row>
    <row r="565" spans="1:12" s="15" customFormat="1" x14ac:dyDescent="0.2">
      <c r="A565" s="82"/>
      <c r="F565" s="82"/>
      <c r="G565" s="82"/>
      <c r="H565" s="111"/>
      <c r="I565" s="111"/>
      <c r="J565" s="82"/>
      <c r="K565" s="82"/>
      <c r="L565" s="82"/>
    </row>
    <row r="566" spans="1:12" s="15" customFormat="1" x14ac:dyDescent="0.2">
      <c r="A566" s="82"/>
      <c r="F566" s="82"/>
      <c r="G566" s="82"/>
      <c r="H566" s="111"/>
      <c r="I566" s="111"/>
      <c r="J566" s="82"/>
      <c r="K566" s="82"/>
      <c r="L566" s="82"/>
    </row>
    <row r="567" spans="1:12" s="15" customFormat="1" x14ac:dyDescent="0.2">
      <c r="A567" s="82"/>
      <c r="F567" s="82"/>
      <c r="G567" s="82"/>
      <c r="H567" s="111"/>
      <c r="I567" s="111"/>
      <c r="J567" s="82"/>
      <c r="K567" s="82"/>
      <c r="L567" s="82"/>
    </row>
    <row r="568" spans="1:12" s="15" customFormat="1" x14ac:dyDescent="0.2">
      <c r="A568" s="82"/>
      <c r="F568" s="82"/>
      <c r="G568" s="82"/>
      <c r="H568" s="111"/>
      <c r="I568" s="111"/>
      <c r="J568" s="82"/>
      <c r="K568" s="82"/>
      <c r="L568" s="82"/>
    </row>
    <row r="569" spans="1:12" s="15" customFormat="1" x14ac:dyDescent="0.2">
      <c r="A569" s="82"/>
      <c r="F569" s="82"/>
      <c r="G569" s="82"/>
      <c r="H569" s="111"/>
      <c r="I569" s="111"/>
      <c r="J569" s="82"/>
      <c r="K569" s="82"/>
      <c r="L569" s="82"/>
    </row>
    <row r="570" spans="1:12" s="15" customFormat="1" x14ac:dyDescent="0.2">
      <c r="A570" s="82"/>
      <c r="F570" s="82"/>
      <c r="G570" s="82"/>
      <c r="H570" s="111"/>
      <c r="I570" s="111"/>
      <c r="J570" s="82"/>
      <c r="K570" s="82"/>
      <c r="L570" s="82"/>
    </row>
    <row r="571" spans="1:12" s="15" customFormat="1" x14ac:dyDescent="0.2">
      <c r="A571" s="82"/>
      <c r="F571" s="82"/>
      <c r="G571" s="82"/>
      <c r="H571" s="111"/>
      <c r="I571" s="111"/>
      <c r="J571" s="82"/>
      <c r="K571" s="82"/>
      <c r="L571" s="82"/>
    </row>
    <row r="572" spans="1:12" s="15" customFormat="1" x14ac:dyDescent="0.2">
      <c r="A572" s="82"/>
      <c r="F572" s="82"/>
      <c r="G572" s="82"/>
      <c r="H572" s="111"/>
      <c r="I572" s="111"/>
      <c r="J572" s="82"/>
      <c r="K572" s="82"/>
      <c r="L572" s="82"/>
    </row>
    <row r="573" spans="1:12" s="15" customFormat="1" x14ac:dyDescent="0.2">
      <c r="A573" s="82"/>
      <c r="F573" s="82"/>
      <c r="G573" s="82"/>
      <c r="H573" s="111"/>
      <c r="I573" s="111"/>
      <c r="J573" s="82"/>
      <c r="K573" s="82"/>
      <c r="L573" s="82"/>
    </row>
    <row r="574" spans="1:12" s="15" customFormat="1" x14ac:dyDescent="0.2">
      <c r="A574" s="82"/>
      <c r="F574" s="82"/>
      <c r="G574" s="82"/>
      <c r="H574" s="111"/>
      <c r="I574" s="111"/>
      <c r="J574" s="82"/>
      <c r="K574" s="82"/>
      <c r="L574" s="82"/>
    </row>
    <row r="575" spans="1:12" s="15" customFormat="1" x14ac:dyDescent="0.2">
      <c r="A575" s="82"/>
      <c r="F575" s="82"/>
      <c r="G575" s="82"/>
      <c r="H575" s="111"/>
      <c r="I575" s="111"/>
      <c r="J575" s="82"/>
      <c r="K575" s="82"/>
      <c r="L575" s="82"/>
    </row>
    <row r="576" spans="1:12" s="15" customFormat="1" x14ac:dyDescent="0.2">
      <c r="A576" s="82"/>
      <c r="F576" s="82"/>
      <c r="G576" s="82"/>
      <c r="H576" s="111"/>
      <c r="I576" s="111"/>
      <c r="J576" s="82"/>
      <c r="K576" s="82"/>
      <c r="L576" s="82"/>
    </row>
    <row r="577" spans="1:12" s="15" customFormat="1" x14ac:dyDescent="0.2">
      <c r="A577" s="82"/>
      <c r="F577" s="82"/>
      <c r="G577" s="82"/>
      <c r="H577" s="111"/>
      <c r="I577" s="111"/>
      <c r="J577" s="82"/>
      <c r="K577" s="82"/>
      <c r="L577" s="82"/>
    </row>
    <row r="578" spans="1:12" s="15" customFormat="1" x14ac:dyDescent="0.2">
      <c r="A578" s="82"/>
      <c r="F578" s="82"/>
      <c r="G578" s="82"/>
      <c r="H578" s="111"/>
      <c r="I578" s="111"/>
      <c r="J578" s="82"/>
      <c r="K578" s="82"/>
      <c r="L578" s="82"/>
    </row>
    <row r="579" spans="1:12" s="15" customFormat="1" x14ac:dyDescent="0.2">
      <c r="A579" s="82"/>
      <c r="F579" s="82"/>
      <c r="G579" s="82"/>
      <c r="H579" s="111"/>
      <c r="I579" s="111"/>
      <c r="J579" s="82"/>
      <c r="K579" s="82"/>
      <c r="L579" s="82"/>
    </row>
    <row r="580" spans="1:12" s="15" customFormat="1" x14ac:dyDescent="0.2">
      <c r="A580" s="82"/>
      <c r="F580" s="82"/>
      <c r="G580" s="82"/>
      <c r="H580" s="111"/>
      <c r="I580" s="111"/>
      <c r="J580" s="82"/>
      <c r="K580" s="82"/>
      <c r="L580" s="82"/>
    </row>
    <row r="581" spans="1:12" s="15" customFormat="1" x14ac:dyDescent="0.2">
      <c r="A581" s="82"/>
      <c r="F581" s="82"/>
      <c r="G581" s="82"/>
      <c r="H581" s="111"/>
      <c r="I581" s="111"/>
      <c r="J581" s="82"/>
      <c r="K581" s="82"/>
      <c r="L581" s="82"/>
    </row>
    <row r="582" spans="1:12" s="15" customFormat="1" x14ac:dyDescent="0.2">
      <c r="A582" s="82"/>
      <c r="F582" s="82"/>
      <c r="G582" s="82"/>
      <c r="H582" s="111"/>
      <c r="I582" s="111"/>
      <c r="J582" s="82"/>
      <c r="K582" s="82"/>
      <c r="L582" s="82"/>
    </row>
    <row r="583" spans="1:12" s="15" customFormat="1" x14ac:dyDescent="0.2">
      <c r="A583" s="82"/>
      <c r="F583" s="82"/>
      <c r="G583" s="82"/>
      <c r="H583" s="111"/>
      <c r="I583" s="111"/>
      <c r="J583" s="82"/>
      <c r="K583" s="82"/>
      <c r="L583" s="82"/>
    </row>
    <row r="584" spans="1:12" s="15" customFormat="1" x14ac:dyDescent="0.2">
      <c r="A584" s="82"/>
      <c r="F584" s="82"/>
      <c r="G584" s="82"/>
      <c r="H584" s="111"/>
      <c r="I584" s="111"/>
      <c r="J584" s="82"/>
      <c r="K584" s="82"/>
      <c r="L584" s="82"/>
    </row>
    <row r="585" spans="1:12" s="15" customFormat="1" x14ac:dyDescent="0.2">
      <c r="A585" s="82"/>
      <c r="F585" s="82"/>
      <c r="G585" s="82"/>
      <c r="H585" s="111"/>
      <c r="I585" s="111"/>
      <c r="J585" s="82"/>
      <c r="K585" s="82"/>
      <c r="L585" s="82"/>
    </row>
    <row r="586" spans="1:12" s="15" customFormat="1" x14ac:dyDescent="0.2">
      <c r="A586" s="82"/>
      <c r="F586" s="82"/>
      <c r="G586" s="82"/>
      <c r="H586" s="111"/>
      <c r="I586" s="111"/>
      <c r="J586" s="82"/>
      <c r="K586" s="82"/>
      <c r="L586" s="82"/>
    </row>
    <row r="587" spans="1:12" s="15" customFormat="1" x14ac:dyDescent="0.2">
      <c r="A587" s="82"/>
      <c r="F587" s="82"/>
      <c r="G587" s="82"/>
      <c r="H587" s="111"/>
      <c r="I587" s="111"/>
      <c r="J587" s="82"/>
      <c r="K587" s="82"/>
      <c r="L587" s="82"/>
    </row>
    <row r="588" spans="1:12" s="15" customFormat="1" x14ac:dyDescent="0.2">
      <c r="A588" s="82"/>
      <c r="F588" s="82"/>
      <c r="G588" s="82"/>
      <c r="H588" s="111"/>
      <c r="I588" s="111"/>
      <c r="J588" s="82"/>
      <c r="K588" s="82"/>
      <c r="L588" s="82"/>
    </row>
    <row r="589" spans="1:12" s="15" customFormat="1" x14ac:dyDescent="0.2">
      <c r="A589" s="82"/>
      <c r="F589" s="82"/>
      <c r="G589" s="82"/>
      <c r="H589" s="111"/>
      <c r="I589" s="111"/>
      <c r="J589" s="82"/>
      <c r="K589" s="82"/>
      <c r="L589" s="82"/>
    </row>
    <row r="590" spans="1:12" s="15" customFormat="1" x14ac:dyDescent="0.2">
      <c r="A590" s="82"/>
      <c r="F590" s="82"/>
      <c r="G590" s="82"/>
      <c r="H590" s="111"/>
      <c r="I590" s="111"/>
      <c r="J590" s="82"/>
      <c r="K590" s="82"/>
      <c r="L590" s="82"/>
    </row>
    <row r="591" spans="1:12" s="15" customFormat="1" x14ac:dyDescent="0.2">
      <c r="A591" s="82"/>
      <c r="F591" s="82"/>
      <c r="G591" s="82"/>
      <c r="H591" s="111"/>
      <c r="I591" s="111"/>
      <c r="J591" s="82"/>
      <c r="K591" s="82"/>
      <c r="L591" s="82"/>
    </row>
    <row r="592" spans="1:12" s="15" customFormat="1" x14ac:dyDescent="0.2">
      <c r="A592" s="82"/>
      <c r="F592" s="82"/>
      <c r="G592" s="82"/>
      <c r="H592" s="111"/>
      <c r="I592" s="111"/>
      <c r="J592" s="82"/>
      <c r="K592" s="82"/>
      <c r="L592" s="82"/>
    </row>
    <row r="593" spans="1:12" s="15" customFormat="1" x14ac:dyDescent="0.2">
      <c r="A593" s="82"/>
      <c r="F593" s="82"/>
      <c r="G593" s="82"/>
      <c r="H593" s="111"/>
      <c r="I593" s="111"/>
      <c r="J593" s="82"/>
      <c r="K593" s="82"/>
      <c r="L593" s="82"/>
    </row>
    <row r="594" spans="1:12" s="15" customFormat="1" x14ac:dyDescent="0.2">
      <c r="A594" s="82"/>
      <c r="F594" s="82"/>
      <c r="G594" s="82"/>
      <c r="H594" s="111"/>
      <c r="I594" s="111"/>
      <c r="J594" s="82"/>
      <c r="K594" s="82"/>
      <c r="L594" s="82"/>
    </row>
    <row r="595" spans="1:12" s="15" customFormat="1" x14ac:dyDescent="0.2">
      <c r="A595" s="82"/>
      <c r="F595" s="82"/>
      <c r="G595" s="82"/>
      <c r="H595" s="111"/>
      <c r="I595" s="111"/>
      <c r="J595" s="82"/>
      <c r="K595" s="82"/>
      <c r="L595" s="82"/>
    </row>
    <row r="596" spans="1:12" s="15" customFormat="1" x14ac:dyDescent="0.2">
      <c r="A596" s="82"/>
      <c r="F596" s="82"/>
      <c r="G596" s="82"/>
      <c r="H596" s="111"/>
      <c r="I596" s="111"/>
      <c r="J596" s="82"/>
      <c r="K596" s="82"/>
      <c r="L596" s="82"/>
    </row>
    <row r="597" spans="1:12" s="15" customFormat="1" x14ac:dyDescent="0.2">
      <c r="A597" s="82"/>
      <c r="F597" s="82"/>
      <c r="G597" s="82"/>
      <c r="H597" s="111"/>
      <c r="I597" s="111"/>
      <c r="J597" s="82"/>
      <c r="K597" s="82"/>
      <c r="L597" s="82"/>
    </row>
    <row r="598" spans="1:12" s="15" customFormat="1" x14ac:dyDescent="0.2">
      <c r="A598" s="82"/>
      <c r="F598" s="82"/>
      <c r="G598" s="82"/>
      <c r="H598" s="111"/>
      <c r="I598" s="111"/>
      <c r="J598" s="82"/>
      <c r="K598" s="82"/>
      <c r="L598" s="82"/>
    </row>
    <row r="599" spans="1:12" s="15" customFormat="1" x14ac:dyDescent="0.2">
      <c r="A599" s="82"/>
      <c r="F599" s="82"/>
      <c r="G599" s="82"/>
      <c r="H599" s="111"/>
      <c r="I599" s="111"/>
      <c r="J599" s="82"/>
      <c r="K599" s="82"/>
      <c r="L599" s="82"/>
    </row>
    <row r="600" spans="1:12" s="15" customFormat="1" x14ac:dyDescent="0.2">
      <c r="A600" s="82"/>
      <c r="F600" s="82"/>
      <c r="G600" s="82"/>
      <c r="H600" s="111"/>
      <c r="I600" s="111"/>
      <c r="J600" s="82"/>
      <c r="K600" s="82"/>
      <c r="L600" s="82"/>
    </row>
    <row r="601" spans="1:12" s="15" customFormat="1" x14ac:dyDescent="0.2">
      <c r="A601" s="82"/>
      <c r="F601" s="82"/>
      <c r="G601" s="82"/>
      <c r="H601" s="111"/>
      <c r="I601" s="111"/>
      <c r="J601" s="82"/>
      <c r="K601" s="82"/>
      <c r="L601" s="82"/>
    </row>
    <row r="602" spans="1:12" s="15" customFormat="1" x14ac:dyDescent="0.2">
      <c r="A602" s="82"/>
      <c r="F602" s="82"/>
      <c r="G602" s="82"/>
      <c r="H602" s="111"/>
      <c r="I602" s="111"/>
      <c r="J602" s="82"/>
      <c r="K602" s="82"/>
      <c r="L602" s="82"/>
    </row>
    <row r="603" spans="1:12" s="15" customFormat="1" x14ac:dyDescent="0.2">
      <c r="A603" s="82"/>
      <c r="F603" s="82"/>
      <c r="G603" s="82"/>
      <c r="H603" s="111"/>
      <c r="I603" s="111"/>
      <c r="J603" s="82"/>
      <c r="K603" s="82"/>
      <c r="L603" s="82"/>
    </row>
    <row r="604" spans="1:12" s="15" customFormat="1" x14ac:dyDescent="0.2">
      <c r="A604" s="82"/>
      <c r="F604" s="82"/>
      <c r="G604" s="82"/>
      <c r="H604" s="111"/>
      <c r="I604" s="111"/>
      <c r="J604" s="82"/>
      <c r="K604" s="82"/>
      <c r="L604" s="82"/>
    </row>
    <row r="605" spans="1:12" s="15" customFormat="1" x14ac:dyDescent="0.2">
      <c r="A605" s="82"/>
      <c r="F605" s="82"/>
      <c r="G605" s="82"/>
      <c r="H605" s="111"/>
      <c r="I605" s="111"/>
      <c r="J605" s="82"/>
      <c r="K605" s="82"/>
      <c r="L605" s="82"/>
    </row>
    <row r="606" spans="1:12" s="15" customFormat="1" x14ac:dyDescent="0.2">
      <c r="A606" s="82"/>
      <c r="F606" s="82"/>
      <c r="G606" s="82"/>
      <c r="H606" s="111"/>
      <c r="I606" s="111"/>
      <c r="J606" s="82"/>
      <c r="K606" s="82"/>
      <c r="L606" s="82"/>
    </row>
    <row r="607" spans="1:12" s="15" customFormat="1" x14ac:dyDescent="0.2">
      <c r="A607" s="82"/>
      <c r="F607" s="82"/>
      <c r="G607" s="82"/>
      <c r="H607" s="111"/>
      <c r="I607" s="111"/>
      <c r="J607" s="82"/>
      <c r="K607" s="82"/>
      <c r="L607" s="82"/>
    </row>
    <row r="608" spans="1:12" s="15" customFormat="1" x14ac:dyDescent="0.2">
      <c r="A608" s="82"/>
      <c r="F608" s="82"/>
      <c r="G608" s="82"/>
      <c r="H608" s="111"/>
      <c r="I608" s="111"/>
      <c r="J608" s="82"/>
      <c r="K608" s="82"/>
      <c r="L608" s="82"/>
    </row>
    <row r="609" spans="1:12" s="15" customFormat="1" x14ac:dyDescent="0.2">
      <c r="A609" s="82"/>
      <c r="F609" s="82"/>
      <c r="G609" s="82"/>
      <c r="H609" s="111"/>
      <c r="I609" s="111"/>
      <c r="J609" s="82"/>
      <c r="K609" s="82"/>
      <c r="L609" s="82"/>
    </row>
    <row r="610" spans="1:12" s="15" customFormat="1" x14ac:dyDescent="0.2">
      <c r="A610" s="82"/>
      <c r="F610" s="82"/>
      <c r="G610" s="82"/>
      <c r="H610" s="111"/>
      <c r="I610" s="111"/>
      <c r="J610" s="82"/>
      <c r="K610" s="82"/>
      <c r="L610" s="82"/>
    </row>
    <row r="611" spans="1:12" s="15" customFormat="1" x14ac:dyDescent="0.2">
      <c r="A611" s="82"/>
      <c r="F611" s="82"/>
      <c r="G611" s="82"/>
      <c r="H611" s="111"/>
      <c r="I611" s="111"/>
      <c r="J611" s="82"/>
      <c r="K611" s="82"/>
      <c r="L611" s="82"/>
    </row>
    <row r="612" spans="1:12" s="15" customFormat="1" x14ac:dyDescent="0.2">
      <c r="A612" s="82"/>
      <c r="F612" s="82"/>
      <c r="G612" s="82"/>
      <c r="H612" s="111"/>
      <c r="I612" s="111"/>
      <c r="J612" s="82"/>
      <c r="K612" s="82"/>
      <c r="L612" s="82"/>
    </row>
    <row r="613" spans="1:12" s="15" customFormat="1" x14ac:dyDescent="0.2">
      <c r="A613" s="82"/>
      <c r="F613" s="82"/>
      <c r="G613" s="82"/>
      <c r="H613" s="111"/>
      <c r="I613" s="111"/>
      <c r="J613" s="82"/>
      <c r="K613" s="82"/>
      <c r="L613" s="82"/>
    </row>
    <row r="614" spans="1:12" s="15" customFormat="1" x14ac:dyDescent="0.2">
      <c r="A614" s="82"/>
      <c r="F614" s="82"/>
      <c r="G614" s="82"/>
      <c r="H614" s="111"/>
      <c r="I614" s="111"/>
      <c r="J614" s="82"/>
      <c r="K614" s="82"/>
      <c r="L614" s="82"/>
    </row>
    <row r="615" spans="1:12" s="15" customFormat="1" x14ac:dyDescent="0.2">
      <c r="A615" s="82"/>
      <c r="F615" s="82"/>
      <c r="G615" s="82"/>
      <c r="H615" s="111"/>
      <c r="I615" s="111"/>
      <c r="J615" s="82"/>
      <c r="K615" s="82"/>
      <c r="L615" s="82"/>
    </row>
    <row r="616" spans="1:12" s="15" customFormat="1" x14ac:dyDescent="0.2">
      <c r="A616" s="82"/>
      <c r="F616" s="82"/>
      <c r="G616" s="82"/>
      <c r="H616" s="111"/>
      <c r="I616" s="111"/>
      <c r="J616" s="82"/>
      <c r="K616" s="82"/>
      <c r="L616" s="82"/>
    </row>
    <row r="617" spans="1:12" s="15" customFormat="1" x14ac:dyDescent="0.2">
      <c r="A617" s="82"/>
      <c r="F617" s="82"/>
      <c r="G617" s="82"/>
      <c r="H617" s="111"/>
      <c r="I617" s="111"/>
      <c r="J617" s="82"/>
      <c r="K617" s="82"/>
      <c r="L617" s="82"/>
    </row>
    <row r="618" spans="1:12" s="15" customFormat="1" x14ac:dyDescent="0.2">
      <c r="A618" s="82"/>
      <c r="F618" s="82"/>
      <c r="G618" s="82"/>
      <c r="H618" s="111"/>
      <c r="I618" s="111"/>
      <c r="J618" s="82"/>
      <c r="K618" s="82"/>
      <c r="L618" s="82"/>
    </row>
    <row r="619" spans="1:12" s="15" customFormat="1" x14ac:dyDescent="0.2">
      <c r="A619" s="82"/>
      <c r="F619" s="82"/>
      <c r="G619" s="82"/>
      <c r="H619" s="111"/>
      <c r="I619" s="111"/>
      <c r="J619" s="82"/>
      <c r="K619" s="82"/>
      <c r="L619" s="82"/>
    </row>
    <row r="620" spans="1:12" s="15" customFormat="1" x14ac:dyDescent="0.2">
      <c r="A620" s="82"/>
      <c r="F620" s="82"/>
      <c r="G620" s="82"/>
      <c r="H620" s="111"/>
      <c r="I620" s="111"/>
      <c r="J620" s="82"/>
      <c r="K620" s="82"/>
      <c r="L620" s="82"/>
    </row>
    <row r="621" spans="1:12" s="15" customFormat="1" x14ac:dyDescent="0.2">
      <c r="A621" s="82"/>
      <c r="F621" s="82"/>
      <c r="G621" s="82"/>
      <c r="H621" s="111"/>
      <c r="I621" s="111"/>
      <c r="J621" s="82"/>
      <c r="K621" s="82"/>
      <c r="L621" s="82"/>
    </row>
    <row r="622" spans="1:12" s="15" customFormat="1" x14ac:dyDescent="0.2">
      <c r="A622" s="82"/>
      <c r="F622" s="82"/>
      <c r="G622" s="82"/>
      <c r="H622" s="111"/>
      <c r="I622" s="111"/>
      <c r="J622" s="82"/>
      <c r="K622" s="82"/>
      <c r="L622" s="82"/>
    </row>
    <row r="623" spans="1:12" s="15" customFormat="1" x14ac:dyDescent="0.2">
      <c r="A623" s="82"/>
      <c r="F623" s="82"/>
      <c r="G623" s="82"/>
      <c r="H623" s="111"/>
      <c r="I623" s="111"/>
      <c r="J623" s="82"/>
      <c r="K623" s="82"/>
      <c r="L623" s="82"/>
    </row>
    <row r="624" spans="1:12" s="15" customFormat="1" x14ac:dyDescent="0.2">
      <c r="A624" s="82"/>
      <c r="F624" s="82"/>
      <c r="G624" s="82"/>
      <c r="H624" s="111"/>
      <c r="I624" s="111"/>
      <c r="J624" s="82"/>
      <c r="K624" s="82"/>
      <c r="L624" s="82"/>
    </row>
    <row r="625" spans="1:12" s="15" customFormat="1" x14ac:dyDescent="0.2">
      <c r="A625" s="82"/>
      <c r="F625" s="82"/>
      <c r="G625" s="82"/>
      <c r="H625" s="111"/>
      <c r="I625" s="111"/>
      <c r="J625" s="82"/>
      <c r="K625" s="82"/>
      <c r="L625" s="82"/>
    </row>
    <row r="626" spans="1:12" s="15" customFormat="1" x14ac:dyDescent="0.2">
      <c r="A626" s="82"/>
      <c r="F626" s="82"/>
      <c r="G626" s="82"/>
      <c r="H626" s="111"/>
      <c r="I626" s="111"/>
      <c r="J626" s="82"/>
      <c r="K626" s="82"/>
      <c r="L626" s="82"/>
    </row>
    <row r="627" spans="1:12" s="15" customFormat="1" x14ac:dyDescent="0.2">
      <c r="A627" s="82"/>
      <c r="F627" s="82"/>
      <c r="G627" s="82"/>
      <c r="H627" s="111"/>
      <c r="I627" s="111"/>
      <c r="J627" s="82"/>
      <c r="K627" s="82"/>
      <c r="L627" s="82"/>
    </row>
    <row r="628" spans="1:12" s="15" customFormat="1" x14ac:dyDescent="0.2">
      <c r="A628" s="82"/>
      <c r="F628" s="82"/>
      <c r="G628" s="82"/>
      <c r="H628" s="111"/>
      <c r="I628" s="111"/>
      <c r="J628" s="82"/>
      <c r="K628" s="82"/>
      <c r="L628" s="82"/>
    </row>
    <row r="629" spans="1:12" s="15" customFormat="1" x14ac:dyDescent="0.2">
      <c r="A629" s="82"/>
      <c r="F629" s="82"/>
      <c r="G629" s="82"/>
      <c r="H629" s="111"/>
      <c r="I629" s="111"/>
      <c r="J629" s="82"/>
      <c r="K629" s="82"/>
      <c r="L629" s="82"/>
    </row>
    <row r="630" spans="1:12" s="15" customFormat="1" x14ac:dyDescent="0.2">
      <c r="A630" s="82"/>
      <c r="F630" s="82"/>
      <c r="G630" s="82"/>
      <c r="H630" s="111"/>
      <c r="I630" s="111"/>
      <c r="J630" s="82"/>
      <c r="K630" s="82"/>
      <c r="L630" s="82"/>
    </row>
    <row r="631" spans="1:12" s="15" customFormat="1" x14ac:dyDescent="0.2">
      <c r="A631" s="82"/>
      <c r="F631" s="82"/>
      <c r="G631" s="82"/>
      <c r="H631" s="111"/>
      <c r="I631" s="111"/>
      <c r="J631" s="82"/>
      <c r="K631" s="82"/>
      <c r="L631" s="82"/>
    </row>
    <row r="632" spans="1:12" s="15" customFormat="1" x14ac:dyDescent="0.2">
      <c r="A632" s="82"/>
      <c r="F632" s="82"/>
      <c r="G632" s="82"/>
      <c r="H632" s="111"/>
      <c r="I632" s="111"/>
      <c r="J632" s="82"/>
      <c r="K632" s="82"/>
      <c r="L632" s="82"/>
    </row>
    <row r="633" spans="1:12" s="15" customFormat="1" x14ac:dyDescent="0.2">
      <c r="A633" s="82"/>
      <c r="F633" s="82"/>
      <c r="G633" s="82"/>
      <c r="H633" s="111"/>
      <c r="I633" s="111"/>
      <c r="J633" s="82"/>
      <c r="K633" s="82"/>
      <c r="L633" s="82"/>
    </row>
    <row r="634" spans="1:12" s="15" customFormat="1" x14ac:dyDescent="0.2">
      <c r="A634" s="82"/>
      <c r="F634" s="82"/>
      <c r="G634" s="82"/>
      <c r="H634" s="111"/>
      <c r="I634" s="111"/>
      <c r="J634" s="82"/>
      <c r="K634" s="82"/>
      <c r="L634" s="82"/>
    </row>
    <row r="635" spans="1:12" s="15" customFormat="1" x14ac:dyDescent="0.2">
      <c r="A635" s="82"/>
      <c r="F635" s="82"/>
      <c r="G635" s="82"/>
      <c r="H635" s="111"/>
      <c r="I635" s="111"/>
      <c r="J635" s="82"/>
      <c r="K635" s="82"/>
      <c r="L635" s="82"/>
    </row>
    <row r="636" spans="1:12" s="15" customFormat="1" x14ac:dyDescent="0.2">
      <c r="A636" s="82"/>
      <c r="F636" s="82"/>
      <c r="G636" s="82"/>
      <c r="H636" s="111"/>
      <c r="I636" s="111"/>
      <c r="J636" s="82"/>
      <c r="K636" s="82"/>
      <c r="L636" s="82"/>
    </row>
    <row r="637" spans="1:12" s="15" customFormat="1" x14ac:dyDescent="0.2">
      <c r="A637" s="82"/>
      <c r="F637" s="82"/>
      <c r="G637" s="82"/>
      <c r="H637" s="111"/>
      <c r="I637" s="111"/>
      <c r="J637" s="82"/>
      <c r="K637" s="82"/>
      <c r="L637" s="82"/>
    </row>
    <row r="638" spans="1:12" s="15" customFormat="1" x14ac:dyDescent="0.2">
      <c r="A638" s="82"/>
      <c r="F638" s="82"/>
      <c r="G638" s="82"/>
      <c r="H638" s="111"/>
      <c r="I638" s="111"/>
      <c r="J638" s="82"/>
      <c r="K638" s="82"/>
      <c r="L638" s="82"/>
    </row>
    <row r="639" spans="1:12" s="15" customFormat="1" x14ac:dyDescent="0.2">
      <c r="A639" s="82"/>
      <c r="F639" s="82"/>
      <c r="G639" s="82"/>
      <c r="H639" s="111"/>
      <c r="I639" s="111"/>
      <c r="J639" s="82"/>
      <c r="K639" s="82"/>
      <c r="L639" s="82"/>
    </row>
    <row r="640" spans="1:12" s="15" customFormat="1" x14ac:dyDescent="0.2">
      <c r="A640" s="82"/>
      <c r="F640" s="82"/>
      <c r="G640" s="82"/>
      <c r="H640" s="111"/>
      <c r="I640" s="111"/>
      <c r="J640" s="82"/>
      <c r="K640" s="82"/>
      <c r="L640" s="82"/>
    </row>
    <row r="641" spans="1:12" s="15" customFormat="1" x14ac:dyDescent="0.2">
      <c r="A641" s="82"/>
      <c r="F641" s="82"/>
      <c r="G641" s="82"/>
      <c r="H641" s="111"/>
      <c r="I641" s="111"/>
      <c r="J641" s="82"/>
      <c r="K641" s="82"/>
      <c r="L641" s="82"/>
    </row>
    <row r="642" spans="1:12" s="15" customFormat="1" x14ac:dyDescent="0.2">
      <c r="A642" s="82"/>
      <c r="F642" s="82"/>
      <c r="G642" s="82"/>
      <c r="H642" s="111"/>
      <c r="I642" s="111"/>
      <c r="J642" s="82"/>
      <c r="K642" s="82"/>
      <c r="L642" s="82"/>
    </row>
    <row r="643" spans="1:12" s="15" customFormat="1" x14ac:dyDescent="0.2">
      <c r="A643" s="82"/>
      <c r="F643" s="82"/>
      <c r="G643" s="82"/>
      <c r="H643" s="111"/>
      <c r="I643" s="111"/>
      <c r="J643" s="82"/>
      <c r="K643" s="82"/>
      <c r="L643" s="82"/>
    </row>
    <row r="644" spans="1:12" s="15" customFormat="1" x14ac:dyDescent="0.2">
      <c r="A644" s="82"/>
      <c r="F644" s="82"/>
      <c r="G644" s="82"/>
      <c r="H644" s="111"/>
      <c r="I644" s="111"/>
      <c r="J644" s="82"/>
      <c r="K644" s="82"/>
      <c r="L644" s="82"/>
    </row>
    <row r="645" spans="1:12" s="15" customFormat="1" x14ac:dyDescent="0.2">
      <c r="A645" s="82"/>
      <c r="F645" s="82"/>
      <c r="G645" s="82"/>
      <c r="H645" s="111"/>
      <c r="I645" s="111"/>
      <c r="J645" s="82"/>
      <c r="K645" s="82"/>
      <c r="L645" s="82"/>
    </row>
    <row r="646" spans="1:12" s="15" customFormat="1" x14ac:dyDescent="0.2">
      <c r="A646" s="82"/>
      <c r="F646" s="82"/>
      <c r="G646" s="82"/>
      <c r="H646" s="111"/>
      <c r="I646" s="111"/>
      <c r="J646" s="82"/>
      <c r="K646" s="82"/>
      <c r="L646" s="82"/>
    </row>
    <row r="647" spans="1:12" s="15" customFormat="1" x14ac:dyDescent="0.2">
      <c r="A647" s="82"/>
      <c r="F647" s="82"/>
      <c r="G647" s="82"/>
      <c r="H647" s="111"/>
      <c r="I647" s="111"/>
      <c r="J647" s="82"/>
      <c r="K647" s="82"/>
      <c r="L647" s="82"/>
    </row>
    <row r="648" spans="1:12" s="15" customFormat="1" x14ac:dyDescent="0.2">
      <c r="A648" s="82"/>
      <c r="F648" s="82"/>
      <c r="G648" s="82"/>
      <c r="H648" s="111"/>
      <c r="I648" s="111"/>
      <c r="J648" s="82"/>
      <c r="K648" s="82"/>
      <c r="L648" s="82"/>
    </row>
    <row r="649" spans="1:12" s="15" customFormat="1" x14ac:dyDescent="0.2">
      <c r="A649" s="82"/>
      <c r="F649" s="82"/>
      <c r="G649" s="82"/>
      <c r="H649" s="111"/>
      <c r="I649" s="111"/>
      <c r="J649" s="82"/>
      <c r="K649" s="82"/>
      <c r="L649" s="82"/>
    </row>
    <row r="650" spans="1:12" s="15" customFormat="1" x14ac:dyDescent="0.2">
      <c r="A650" s="82"/>
      <c r="F650" s="82"/>
      <c r="G650" s="82"/>
      <c r="H650" s="111"/>
      <c r="I650" s="111"/>
      <c r="J650" s="82"/>
      <c r="K650" s="82"/>
      <c r="L650" s="82"/>
    </row>
    <row r="651" spans="1:12" s="15" customFormat="1" x14ac:dyDescent="0.2">
      <c r="A651" s="82"/>
      <c r="F651" s="82"/>
      <c r="G651" s="82"/>
      <c r="H651" s="111"/>
      <c r="I651" s="111"/>
      <c r="J651" s="82"/>
      <c r="K651" s="82"/>
      <c r="L651" s="82"/>
    </row>
    <row r="652" spans="1:12" s="15" customFormat="1" x14ac:dyDescent="0.2">
      <c r="A652" s="82"/>
      <c r="F652" s="82"/>
      <c r="G652" s="82"/>
      <c r="H652" s="111"/>
      <c r="I652" s="111"/>
      <c r="J652" s="82"/>
      <c r="K652" s="82"/>
      <c r="L652" s="82"/>
    </row>
    <row r="653" spans="1:12" s="15" customFormat="1" x14ac:dyDescent="0.2">
      <c r="A653" s="82"/>
      <c r="F653" s="82"/>
      <c r="G653" s="82"/>
      <c r="H653" s="111"/>
      <c r="I653" s="111"/>
      <c r="J653" s="82"/>
      <c r="K653" s="82"/>
      <c r="L653" s="82"/>
    </row>
    <row r="654" spans="1:12" s="15" customFormat="1" x14ac:dyDescent="0.2">
      <c r="A654" s="82"/>
      <c r="F654" s="82"/>
      <c r="G654" s="82"/>
      <c r="H654" s="111"/>
      <c r="I654" s="111"/>
      <c r="J654" s="82"/>
      <c r="K654" s="82"/>
      <c r="L654" s="82"/>
    </row>
    <row r="655" spans="1:12" s="15" customFormat="1" x14ac:dyDescent="0.2">
      <c r="A655" s="82"/>
      <c r="F655" s="82"/>
      <c r="G655" s="82"/>
      <c r="H655" s="111"/>
      <c r="I655" s="111"/>
      <c r="J655" s="82"/>
      <c r="K655" s="82"/>
      <c r="L655" s="82"/>
    </row>
    <row r="656" spans="1:12" s="15" customFormat="1" x14ac:dyDescent="0.2">
      <c r="A656" s="82"/>
      <c r="F656" s="82"/>
      <c r="G656" s="82"/>
      <c r="H656" s="111"/>
      <c r="I656" s="111"/>
      <c r="J656" s="82"/>
      <c r="K656" s="82"/>
      <c r="L656" s="82"/>
    </row>
    <row r="657" spans="1:12" s="15" customFormat="1" x14ac:dyDescent="0.2">
      <c r="A657" s="82"/>
      <c r="F657" s="82"/>
      <c r="G657" s="82"/>
      <c r="H657" s="111"/>
      <c r="I657" s="111"/>
      <c r="J657" s="82"/>
      <c r="K657" s="82"/>
      <c r="L657" s="82"/>
    </row>
    <row r="658" spans="1:12" s="15" customFormat="1" x14ac:dyDescent="0.2">
      <c r="A658" s="82"/>
      <c r="F658" s="82"/>
      <c r="G658" s="82"/>
      <c r="H658" s="111"/>
      <c r="I658" s="111"/>
      <c r="J658" s="82"/>
      <c r="K658" s="82"/>
      <c r="L658" s="82"/>
    </row>
    <row r="659" spans="1:12" s="15" customFormat="1" x14ac:dyDescent="0.2">
      <c r="A659" s="82"/>
      <c r="F659" s="82"/>
      <c r="G659" s="82"/>
      <c r="H659" s="111"/>
      <c r="I659" s="111"/>
      <c r="J659" s="82"/>
      <c r="K659" s="82"/>
      <c r="L659" s="82"/>
    </row>
    <row r="660" spans="1:12" s="15" customFormat="1" x14ac:dyDescent="0.2">
      <c r="A660" s="82"/>
      <c r="F660" s="82"/>
      <c r="G660" s="82"/>
      <c r="H660" s="111"/>
      <c r="I660" s="111"/>
      <c r="J660" s="82"/>
      <c r="K660" s="82"/>
      <c r="L660" s="82"/>
    </row>
    <row r="661" spans="1:12" s="15" customFormat="1" x14ac:dyDescent="0.2">
      <c r="A661" s="82"/>
      <c r="F661" s="82"/>
      <c r="G661" s="82"/>
      <c r="H661" s="111"/>
      <c r="I661" s="111"/>
      <c r="J661" s="82"/>
      <c r="K661" s="82"/>
      <c r="L661" s="82"/>
    </row>
    <row r="662" spans="1:12" s="15" customFormat="1" x14ac:dyDescent="0.2">
      <c r="A662" s="82"/>
      <c r="F662" s="82"/>
      <c r="G662" s="82"/>
      <c r="H662" s="111"/>
      <c r="I662" s="111"/>
      <c r="J662" s="82"/>
      <c r="K662" s="82"/>
      <c r="L662" s="82"/>
    </row>
    <row r="663" spans="1:12" s="15" customFormat="1" x14ac:dyDescent="0.2">
      <c r="A663" s="82"/>
      <c r="F663" s="82"/>
      <c r="G663" s="82"/>
      <c r="H663" s="111"/>
      <c r="I663" s="111"/>
      <c r="J663" s="82"/>
      <c r="K663" s="82"/>
      <c r="L663" s="82"/>
    </row>
    <row r="664" spans="1:12" s="15" customFormat="1" x14ac:dyDescent="0.2">
      <c r="A664" s="82"/>
      <c r="F664" s="82"/>
      <c r="G664" s="82"/>
      <c r="H664" s="111"/>
      <c r="I664" s="111"/>
      <c r="J664" s="82"/>
      <c r="K664" s="82"/>
      <c r="L664" s="82"/>
    </row>
    <row r="665" spans="1:12" s="15" customFormat="1" x14ac:dyDescent="0.2">
      <c r="A665" s="82"/>
      <c r="F665" s="82"/>
      <c r="G665" s="82"/>
      <c r="H665" s="111"/>
      <c r="I665" s="111"/>
      <c r="J665" s="82"/>
      <c r="K665" s="82"/>
      <c r="L665" s="82"/>
    </row>
    <row r="666" spans="1:12" s="15" customFormat="1" x14ac:dyDescent="0.2">
      <c r="A666" s="82"/>
      <c r="F666" s="82"/>
      <c r="G666" s="82"/>
      <c r="H666" s="111"/>
      <c r="I666" s="111"/>
      <c r="J666" s="82"/>
      <c r="K666" s="82"/>
      <c r="L666" s="82"/>
    </row>
    <row r="667" spans="1:12" s="15" customFormat="1" x14ac:dyDescent="0.2">
      <c r="A667" s="82"/>
      <c r="F667" s="82"/>
      <c r="G667" s="82"/>
      <c r="H667" s="111"/>
      <c r="I667" s="111"/>
      <c r="J667" s="82"/>
      <c r="K667" s="82"/>
      <c r="L667" s="82"/>
    </row>
    <row r="668" spans="1:12" s="15" customFormat="1" x14ac:dyDescent="0.2">
      <c r="A668" s="82"/>
      <c r="F668" s="82"/>
      <c r="G668" s="82"/>
      <c r="H668" s="111"/>
      <c r="I668" s="111"/>
      <c r="J668" s="82"/>
      <c r="K668" s="82"/>
      <c r="L668" s="82"/>
    </row>
    <row r="669" spans="1:12" s="15" customFormat="1" x14ac:dyDescent="0.2">
      <c r="A669" s="82"/>
      <c r="F669" s="82"/>
      <c r="G669" s="82"/>
      <c r="H669" s="111"/>
      <c r="I669" s="111"/>
      <c r="J669" s="82"/>
      <c r="K669" s="82"/>
      <c r="L669" s="82"/>
    </row>
    <row r="670" spans="1:12" s="15" customFormat="1" x14ac:dyDescent="0.2">
      <c r="A670" s="82"/>
      <c r="F670" s="82"/>
      <c r="G670" s="82"/>
      <c r="H670" s="111"/>
      <c r="I670" s="111"/>
      <c r="J670" s="82"/>
      <c r="K670" s="82"/>
      <c r="L670" s="82"/>
    </row>
    <row r="671" spans="1:12" s="15" customFormat="1" x14ac:dyDescent="0.2">
      <c r="A671" s="82"/>
      <c r="F671" s="82"/>
      <c r="G671" s="82"/>
      <c r="H671" s="111"/>
      <c r="I671" s="111"/>
      <c r="J671" s="82"/>
      <c r="K671" s="82"/>
      <c r="L671" s="82"/>
    </row>
    <row r="672" spans="1:12" s="15" customFormat="1" x14ac:dyDescent="0.2">
      <c r="A672" s="82"/>
      <c r="F672" s="82"/>
      <c r="G672" s="82"/>
      <c r="H672" s="111"/>
      <c r="I672" s="111"/>
      <c r="J672" s="82"/>
      <c r="K672" s="82"/>
      <c r="L672" s="82"/>
    </row>
    <row r="673" spans="1:12" s="15" customFormat="1" x14ac:dyDescent="0.2">
      <c r="A673" s="82"/>
      <c r="F673" s="82"/>
      <c r="G673" s="82"/>
      <c r="H673" s="111"/>
      <c r="I673" s="111"/>
      <c r="J673" s="82"/>
      <c r="K673" s="82"/>
      <c r="L673" s="82"/>
    </row>
    <row r="674" spans="1:12" s="15" customFormat="1" x14ac:dyDescent="0.2">
      <c r="A674" s="82"/>
      <c r="F674" s="82"/>
      <c r="G674" s="82"/>
      <c r="H674" s="111"/>
      <c r="I674" s="111"/>
      <c r="J674" s="82"/>
      <c r="K674" s="82"/>
      <c r="L674" s="82"/>
    </row>
    <row r="675" spans="1:12" s="15" customFormat="1" x14ac:dyDescent="0.2">
      <c r="A675" s="82"/>
      <c r="F675" s="82"/>
      <c r="G675" s="82"/>
      <c r="H675" s="111"/>
      <c r="I675" s="111"/>
      <c r="J675" s="82"/>
      <c r="K675" s="82"/>
      <c r="L675" s="82"/>
    </row>
    <row r="676" spans="1:12" s="15" customFormat="1" x14ac:dyDescent="0.2">
      <c r="A676" s="82"/>
      <c r="F676" s="82"/>
      <c r="G676" s="82"/>
      <c r="H676" s="111"/>
      <c r="I676" s="111"/>
      <c r="J676" s="82"/>
      <c r="K676" s="82"/>
      <c r="L676" s="82"/>
    </row>
    <row r="677" spans="1:12" s="15" customFormat="1" x14ac:dyDescent="0.2">
      <c r="A677" s="82"/>
      <c r="F677" s="82"/>
      <c r="G677" s="82"/>
      <c r="H677" s="111"/>
      <c r="I677" s="111"/>
      <c r="J677" s="82"/>
      <c r="K677" s="82"/>
      <c r="L677" s="82"/>
    </row>
    <row r="678" spans="1:12" s="15" customFormat="1" x14ac:dyDescent="0.2">
      <c r="A678" s="82"/>
      <c r="F678" s="82"/>
      <c r="G678" s="82"/>
      <c r="H678" s="111"/>
      <c r="I678" s="111"/>
      <c r="J678" s="82"/>
      <c r="K678" s="82"/>
      <c r="L678" s="82"/>
    </row>
    <row r="679" spans="1:12" s="15" customFormat="1" x14ac:dyDescent="0.2">
      <c r="A679" s="82"/>
      <c r="F679" s="82"/>
      <c r="G679" s="82"/>
      <c r="H679" s="111"/>
      <c r="I679" s="111"/>
      <c r="J679" s="82"/>
      <c r="K679" s="82"/>
      <c r="L679" s="82"/>
    </row>
    <row r="680" spans="1:12" s="15" customFormat="1" x14ac:dyDescent="0.2">
      <c r="A680" s="82"/>
      <c r="F680" s="82"/>
      <c r="G680" s="82"/>
      <c r="H680" s="111"/>
      <c r="I680" s="111"/>
      <c r="J680" s="82"/>
      <c r="K680" s="82"/>
      <c r="L680" s="82"/>
    </row>
    <row r="681" spans="1:12" s="15" customFormat="1" x14ac:dyDescent="0.2">
      <c r="A681" s="82"/>
      <c r="F681" s="82"/>
      <c r="G681" s="82"/>
      <c r="H681" s="111"/>
      <c r="I681" s="111"/>
      <c r="J681" s="82"/>
      <c r="K681" s="82"/>
      <c r="L681" s="82"/>
    </row>
    <row r="682" spans="1:12" s="15" customFormat="1" x14ac:dyDescent="0.2">
      <c r="A682" s="82"/>
      <c r="F682" s="82"/>
      <c r="G682" s="82"/>
      <c r="H682" s="111"/>
      <c r="I682" s="111"/>
      <c r="J682" s="82"/>
      <c r="K682" s="82"/>
      <c r="L682" s="82"/>
    </row>
    <row r="683" spans="1:12" s="15" customFormat="1" x14ac:dyDescent="0.2">
      <c r="A683" s="82"/>
      <c r="F683" s="82"/>
      <c r="G683" s="82"/>
      <c r="H683" s="111"/>
      <c r="I683" s="111"/>
      <c r="J683" s="82"/>
      <c r="K683" s="82"/>
      <c r="L683" s="82"/>
    </row>
    <row r="684" spans="1:12" s="15" customFormat="1" x14ac:dyDescent="0.2">
      <c r="A684" s="82"/>
      <c r="F684" s="82"/>
      <c r="G684" s="82"/>
      <c r="H684" s="111"/>
      <c r="I684" s="111"/>
      <c r="J684" s="82"/>
      <c r="K684" s="82"/>
      <c r="L684" s="82"/>
    </row>
    <row r="685" spans="1:12" s="15" customFormat="1" x14ac:dyDescent="0.2">
      <c r="A685" s="82"/>
      <c r="F685" s="82"/>
      <c r="G685" s="82"/>
      <c r="H685" s="111"/>
      <c r="I685" s="111"/>
      <c r="J685" s="82"/>
      <c r="K685" s="82"/>
      <c r="L685" s="82"/>
    </row>
    <row r="686" spans="1:12" s="15" customFormat="1" x14ac:dyDescent="0.2">
      <c r="A686" s="82"/>
      <c r="F686" s="82"/>
      <c r="G686" s="82"/>
      <c r="H686" s="111"/>
      <c r="I686" s="111"/>
      <c r="J686" s="82"/>
      <c r="K686" s="82"/>
      <c r="L686" s="82"/>
    </row>
    <row r="687" spans="1:12" s="15" customFormat="1" x14ac:dyDescent="0.2">
      <c r="A687" s="82"/>
      <c r="F687" s="82"/>
      <c r="G687" s="82"/>
      <c r="H687" s="111"/>
      <c r="I687" s="111"/>
      <c r="J687" s="82"/>
      <c r="K687" s="82"/>
      <c r="L687" s="82"/>
    </row>
    <row r="688" spans="1:12" s="15" customFormat="1" x14ac:dyDescent="0.2">
      <c r="A688" s="82"/>
      <c r="F688" s="82"/>
      <c r="G688" s="82"/>
      <c r="H688" s="111"/>
      <c r="I688" s="111"/>
      <c r="J688" s="82"/>
      <c r="K688" s="82"/>
      <c r="L688" s="82"/>
    </row>
    <row r="689" spans="1:12" s="15" customFormat="1" x14ac:dyDescent="0.2">
      <c r="A689" s="82"/>
      <c r="F689" s="82"/>
      <c r="G689" s="82"/>
      <c r="H689" s="111"/>
      <c r="I689" s="111"/>
      <c r="J689" s="82"/>
      <c r="K689" s="82"/>
      <c r="L689" s="82"/>
    </row>
    <row r="690" spans="1:12" s="15" customFormat="1" x14ac:dyDescent="0.2">
      <c r="A690" s="82"/>
      <c r="F690" s="82"/>
      <c r="G690" s="82"/>
      <c r="H690" s="111"/>
      <c r="I690" s="111"/>
      <c r="J690" s="82"/>
      <c r="K690" s="82"/>
      <c r="L690" s="82"/>
    </row>
    <row r="691" spans="1:12" s="15" customFormat="1" x14ac:dyDescent="0.2">
      <c r="A691" s="82"/>
      <c r="F691" s="82"/>
      <c r="G691" s="82"/>
      <c r="H691" s="111"/>
      <c r="I691" s="111"/>
      <c r="J691" s="82"/>
      <c r="K691" s="82"/>
      <c r="L691" s="82"/>
    </row>
    <row r="692" spans="1:12" s="15" customFormat="1" x14ac:dyDescent="0.2">
      <c r="A692" s="82"/>
      <c r="F692" s="82"/>
      <c r="G692" s="82"/>
      <c r="H692" s="111"/>
      <c r="I692" s="111"/>
      <c r="J692" s="82"/>
      <c r="K692" s="82"/>
      <c r="L692" s="82"/>
    </row>
    <row r="693" spans="1:12" s="15" customFormat="1" x14ac:dyDescent="0.2">
      <c r="A693" s="82"/>
      <c r="F693" s="82"/>
      <c r="G693" s="82"/>
      <c r="H693" s="111"/>
      <c r="I693" s="111"/>
      <c r="J693" s="82"/>
      <c r="K693" s="82"/>
      <c r="L693" s="82"/>
    </row>
    <row r="694" spans="1:12" s="15" customFormat="1" x14ac:dyDescent="0.2">
      <c r="A694" s="82"/>
      <c r="F694" s="82"/>
      <c r="G694" s="82"/>
      <c r="H694" s="111"/>
      <c r="I694" s="111"/>
      <c r="J694" s="82"/>
      <c r="K694" s="82"/>
      <c r="L694" s="82"/>
    </row>
    <row r="695" spans="1:12" s="15" customFormat="1" x14ac:dyDescent="0.2">
      <c r="A695" s="82"/>
      <c r="F695" s="82"/>
      <c r="G695" s="82"/>
      <c r="H695" s="111"/>
      <c r="I695" s="111"/>
      <c r="J695" s="82"/>
      <c r="K695" s="82"/>
      <c r="L695" s="82"/>
    </row>
    <row r="696" spans="1:12" s="15" customFormat="1" x14ac:dyDescent="0.2">
      <c r="A696" s="82"/>
      <c r="F696" s="82"/>
      <c r="G696" s="82"/>
      <c r="H696" s="111"/>
      <c r="I696" s="111"/>
      <c r="J696" s="82"/>
      <c r="K696" s="82"/>
      <c r="L696" s="82"/>
    </row>
    <row r="697" spans="1:12" s="15" customFormat="1" x14ac:dyDescent="0.2">
      <c r="A697" s="82"/>
      <c r="F697" s="82"/>
      <c r="G697" s="82"/>
      <c r="H697" s="111"/>
      <c r="I697" s="111"/>
      <c r="J697" s="82"/>
      <c r="K697" s="82"/>
      <c r="L697" s="82"/>
    </row>
    <row r="698" spans="1:12" s="15" customFormat="1" x14ac:dyDescent="0.2">
      <c r="A698" s="82"/>
      <c r="F698" s="82"/>
      <c r="G698" s="82"/>
      <c r="H698" s="111"/>
      <c r="I698" s="111"/>
      <c r="J698" s="82"/>
      <c r="K698" s="82"/>
      <c r="L698" s="82"/>
    </row>
    <row r="699" spans="1:12" s="15" customFormat="1" x14ac:dyDescent="0.2">
      <c r="A699" s="82"/>
      <c r="F699" s="82"/>
      <c r="G699" s="82"/>
      <c r="H699" s="111"/>
      <c r="I699" s="111"/>
      <c r="J699" s="82"/>
      <c r="K699" s="82"/>
      <c r="L699" s="82"/>
    </row>
    <row r="700" spans="1:12" s="15" customFormat="1" x14ac:dyDescent="0.2">
      <c r="A700" s="82"/>
      <c r="F700" s="82"/>
      <c r="G700" s="82"/>
      <c r="H700" s="111"/>
      <c r="I700" s="111"/>
      <c r="J700" s="82"/>
      <c r="K700" s="82"/>
      <c r="L700" s="82"/>
    </row>
    <row r="701" spans="1:12" s="15" customFormat="1" x14ac:dyDescent="0.2">
      <c r="A701" s="82"/>
      <c r="F701" s="82"/>
      <c r="G701" s="82"/>
      <c r="H701" s="111"/>
      <c r="I701" s="111"/>
      <c r="J701" s="82"/>
      <c r="K701" s="82"/>
      <c r="L701" s="82"/>
    </row>
    <row r="702" spans="1:12" s="15" customFormat="1" x14ac:dyDescent="0.2">
      <c r="A702" s="82"/>
      <c r="F702" s="82"/>
      <c r="G702" s="82"/>
      <c r="H702" s="111"/>
      <c r="I702" s="111"/>
      <c r="J702" s="82"/>
      <c r="K702" s="82"/>
      <c r="L702" s="82"/>
    </row>
    <row r="703" spans="1:12" s="15" customFormat="1" x14ac:dyDescent="0.2">
      <c r="A703" s="82"/>
      <c r="F703" s="82"/>
      <c r="G703" s="82"/>
      <c r="H703" s="111"/>
      <c r="I703" s="111"/>
      <c r="J703" s="82"/>
      <c r="K703" s="82"/>
      <c r="L703" s="82"/>
    </row>
    <row r="704" spans="1:12" s="15" customFormat="1" x14ac:dyDescent="0.2">
      <c r="A704" s="82"/>
      <c r="F704" s="82"/>
      <c r="G704" s="82"/>
      <c r="H704" s="111"/>
      <c r="I704" s="111"/>
      <c r="J704" s="82"/>
      <c r="K704" s="82"/>
      <c r="L704" s="82"/>
    </row>
    <row r="705" spans="1:12" s="15" customFormat="1" x14ac:dyDescent="0.2">
      <c r="A705" s="82"/>
      <c r="F705" s="82"/>
      <c r="G705" s="82"/>
      <c r="H705" s="111"/>
      <c r="I705" s="111"/>
      <c r="J705" s="82"/>
      <c r="K705" s="82"/>
      <c r="L705" s="82"/>
    </row>
    <row r="706" spans="1:12" s="15" customFormat="1" x14ac:dyDescent="0.2">
      <c r="A706" s="82"/>
      <c r="F706" s="82"/>
      <c r="G706" s="82"/>
      <c r="H706" s="111"/>
      <c r="I706" s="111"/>
      <c r="J706" s="82"/>
      <c r="K706" s="82"/>
      <c r="L706" s="82"/>
    </row>
    <row r="707" spans="1:12" s="15" customFormat="1" x14ac:dyDescent="0.2">
      <c r="A707" s="82"/>
      <c r="F707" s="82"/>
      <c r="G707" s="82"/>
      <c r="H707" s="111"/>
      <c r="I707" s="111"/>
      <c r="J707" s="82"/>
      <c r="K707" s="82"/>
      <c r="L707" s="82"/>
    </row>
    <row r="708" spans="1:12" s="15" customFormat="1" x14ac:dyDescent="0.2">
      <c r="A708" s="82"/>
      <c r="F708" s="82"/>
      <c r="G708" s="82"/>
      <c r="H708" s="111"/>
      <c r="I708" s="111"/>
      <c r="J708" s="82"/>
      <c r="K708" s="82"/>
      <c r="L708" s="82"/>
    </row>
    <row r="709" spans="1:12" s="15" customFormat="1" x14ac:dyDescent="0.2">
      <c r="A709" s="82"/>
      <c r="F709" s="82"/>
      <c r="G709" s="82"/>
      <c r="H709" s="111"/>
      <c r="I709" s="111"/>
      <c r="J709" s="82"/>
      <c r="K709" s="82"/>
      <c r="L709" s="82"/>
    </row>
    <row r="710" spans="1:12" s="15" customFormat="1" x14ac:dyDescent="0.2">
      <c r="A710" s="82"/>
      <c r="F710" s="82"/>
      <c r="G710" s="82"/>
      <c r="H710" s="111"/>
      <c r="I710" s="111"/>
      <c r="J710" s="82"/>
      <c r="K710" s="82"/>
      <c r="L710" s="82"/>
    </row>
    <row r="711" spans="1:12" s="15" customFormat="1" x14ac:dyDescent="0.2">
      <c r="A711" s="82"/>
      <c r="F711" s="82"/>
      <c r="G711" s="82"/>
      <c r="H711" s="111"/>
      <c r="I711" s="111"/>
      <c r="J711" s="82"/>
      <c r="K711" s="82"/>
      <c r="L711" s="82"/>
    </row>
    <row r="712" spans="1:12" s="15" customFormat="1" x14ac:dyDescent="0.2">
      <c r="A712" s="82"/>
      <c r="F712" s="82"/>
      <c r="G712" s="82"/>
      <c r="H712" s="111"/>
      <c r="I712" s="111"/>
      <c r="J712" s="82"/>
      <c r="K712" s="82"/>
      <c r="L712" s="82"/>
    </row>
    <row r="713" spans="1:12" s="15" customFormat="1" x14ac:dyDescent="0.2">
      <c r="A713" s="82"/>
      <c r="F713" s="82"/>
      <c r="G713" s="82"/>
      <c r="H713" s="111"/>
      <c r="I713" s="111"/>
      <c r="J713" s="82"/>
      <c r="K713" s="82"/>
      <c r="L713" s="82"/>
    </row>
    <row r="714" spans="1:12" s="15" customFormat="1" x14ac:dyDescent="0.2">
      <c r="A714" s="82"/>
      <c r="F714" s="82"/>
      <c r="G714" s="82"/>
      <c r="H714" s="111"/>
      <c r="I714" s="111"/>
      <c r="J714" s="82"/>
      <c r="K714" s="82"/>
      <c r="L714" s="82"/>
    </row>
    <row r="715" spans="1:12" s="15" customFormat="1" x14ac:dyDescent="0.2">
      <c r="A715" s="82"/>
      <c r="F715" s="82"/>
      <c r="G715" s="82"/>
      <c r="H715" s="111"/>
      <c r="I715" s="111"/>
      <c r="J715" s="82"/>
      <c r="K715" s="82"/>
      <c r="L715" s="82"/>
    </row>
    <row r="716" spans="1:12" s="15" customFormat="1" x14ac:dyDescent="0.2">
      <c r="A716" s="82"/>
      <c r="F716" s="82"/>
      <c r="G716" s="82"/>
      <c r="H716" s="111"/>
      <c r="I716" s="111"/>
      <c r="J716" s="82"/>
      <c r="K716" s="82"/>
      <c r="L716" s="82"/>
    </row>
    <row r="717" spans="1:12" s="15" customFormat="1" x14ac:dyDescent="0.2">
      <c r="A717" s="82"/>
      <c r="F717" s="82"/>
      <c r="G717" s="82"/>
      <c r="H717" s="111"/>
      <c r="I717" s="111"/>
      <c r="J717" s="82"/>
      <c r="K717" s="82"/>
      <c r="L717" s="82"/>
    </row>
    <row r="718" spans="1:12" s="15" customFormat="1" x14ac:dyDescent="0.2">
      <c r="A718" s="82"/>
      <c r="F718" s="82"/>
      <c r="G718" s="82"/>
      <c r="H718" s="111"/>
      <c r="I718" s="111"/>
      <c r="J718" s="82"/>
      <c r="K718" s="82"/>
      <c r="L718" s="82"/>
    </row>
    <row r="719" spans="1:12" s="15" customFormat="1" x14ac:dyDescent="0.2">
      <c r="A719" s="82"/>
      <c r="F719" s="82"/>
      <c r="G719" s="82"/>
      <c r="H719" s="111"/>
      <c r="I719" s="111"/>
      <c r="J719" s="82"/>
      <c r="K719" s="82"/>
      <c r="L719" s="82"/>
    </row>
    <row r="720" spans="1:12" s="15" customFormat="1" x14ac:dyDescent="0.2">
      <c r="A720" s="82"/>
      <c r="F720" s="82"/>
      <c r="G720" s="82"/>
      <c r="H720" s="111"/>
      <c r="I720" s="111"/>
      <c r="J720" s="82"/>
      <c r="K720" s="82"/>
      <c r="L720" s="82"/>
    </row>
    <row r="721" spans="1:12" s="15" customFormat="1" x14ac:dyDescent="0.2">
      <c r="A721" s="82"/>
      <c r="F721" s="82"/>
      <c r="G721" s="82"/>
      <c r="H721" s="111"/>
      <c r="I721" s="111"/>
      <c r="J721" s="82"/>
      <c r="K721" s="82"/>
      <c r="L721" s="82"/>
    </row>
    <row r="722" spans="1:12" s="15" customFormat="1" x14ac:dyDescent="0.2">
      <c r="A722" s="82"/>
      <c r="F722" s="82"/>
      <c r="G722" s="82"/>
      <c r="H722" s="111"/>
      <c r="I722" s="111"/>
      <c r="J722" s="82"/>
      <c r="K722" s="82"/>
      <c r="L722" s="82"/>
    </row>
    <row r="723" spans="1:12" s="15" customFormat="1" x14ac:dyDescent="0.2">
      <c r="A723" s="82"/>
      <c r="F723" s="82"/>
      <c r="G723" s="82"/>
      <c r="H723" s="111"/>
      <c r="I723" s="111"/>
      <c r="J723" s="82"/>
      <c r="K723" s="82"/>
      <c r="L723" s="82"/>
    </row>
    <row r="724" spans="1:12" s="15" customFormat="1" x14ac:dyDescent="0.2">
      <c r="A724" s="82"/>
      <c r="F724" s="82"/>
      <c r="G724" s="82"/>
      <c r="H724" s="111"/>
      <c r="I724" s="111"/>
      <c r="J724" s="82"/>
      <c r="K724" s="82"/>
      <c r="L724" s="82"/>
    </row>
    <row r="725" spans="1:12" s="15" customFormat="1" x14ac:dyDescent="0.2">
      <c r="A725" s="82"/>
      <c r="F725" s="82"/>
      <c r="G725" s="82"/>
      <c r="H725" s="111"/>
      <c r="I725" s="111"/>
      <c r="J725" s="82"/>
      <c r="K725" s="82"/>
      <c r="L725" s="82"/>
    </row>
    <row r="726" spans="1:12" s="15" customFormat="1" x14ac:dyDescent="0.2">
      <c r="A726" s="82"/>
      <c r="F726" s="82"/>
      <c r="G726" s="82"/>
      <c r="H726" s="111"/>
      <c r="I726" s="111"/>
      <c r="J726" s="82"/>
      <c r="K726" s="82"/>
      <c r="L726" s="82"/>
    </row>
    <row r="727" spans="1:12" s="15" customFormat="1" x14ac:dyDescent="0.2">
      <c r="A727" s="82"/>
      <c r="F727" s="82"/>
      <c r="G727" s="82"/>
      <c r="H727" s="111"/>
      <c r="I727" s="111"/>
      <c r="J727" s="82"/>
      <c r="K727" s="82"/>
      <c r="L727" s="82"/>
    </row>
    <row r="728" spans="1:12" s="15" customFormat="1" x14ac:dyDescent="0.2">
      <c r="A728" s="82"/>
      <c r="F728" s="82"/>
      <c r="G728" s="82"/>
      <c r="H728" s="111"/>
      <c r="I728" s="111"/>
      <c r="J728" s="82"/>
      <c r="K728" s="82"/>
      <c r="L728" s="82"/>
    </row>
    <row r="729" spans="1:12" s="15" customFormat="1" x14ac:dyDescent="0.2">
      <c r="A729" s="82"/>
      <c r="F729" s="82"/>
      <c r="G729" s="82"/>
      <c r="H729" s="111"/>
      <c r="I729" s="111"/>
      <c r="J729" s="82"/>
      <c r="K729" s="82"/>
      <c r="L729" s="82"/>
    </row>
    <row r="730" spans="1:12" s="15" customFormat="1" x14ac:dyDescent="0.2">
      <c r="A730" s="82"/>
      <c r="F730" s="82"/>
      <c r="G730" s="82"/>
      <c r="H730" s="111"/>
      <c r="I730" s="111"/>
      <c r="J730" s="82"/>
      <c r="K730" s="82"/>
      <c r="L730" s="82"/>
    </row>
    <row r="731" spans="1:12" s="15" customFormat="1" x14ac:dyDescent="0.2">
      <c r="A731" s="82"/>
      <c r="F731" s="82"/>
      <c r="G731" s="82"/>
      <c r="H731" s="111"/>
      <c r="I731" s="111"/>
      <c r="J731" s="82"/>
      <c r="K731" s="82"/>
      <c r="L731" s="82"/>
    </row>
    <row r="732" spans="1:12" s="15" customFormat="1" x14ac:dyDescent="0.2">
      <c r="A732" s="82"/>
      <c r="F732" s="82"/>
      <c r="G732" s="82"/>
      <c r="H732" s="111"/>
      <c r="I732" s="111"/>
      <c r="J732" s="82"/>
      <c r="K732" s="82"/>
      <c r="L732" s="82"/>
    </row>
    <row r="733" spans="1:12" s="15" customFormat="1" x14ac:dyDescent="0.2">
      <c r="A733" s="82"/>
      <c r="F733" s="82"/>
      <c r="G733" s="82"/>
      <c r="H733" s="111"/>
      <c r="I733" s="111"/>
      <c r="J733" s="82"/>
      <c r="K733" s="82"/>
      <c r="L733" s="82"/>
    </row>
    <row r="734" spans="1:12" s="15" customFormat="1" x14ac:dyDescent="0.2">
      <c r="A734" s="82"/>
      <c r="F734" s="82"/>
      <c r="G734" s="82"/>
      <c r="H734" s="111"/>
      <c r="I734" s="111"/>
      <c r="J734" s="82"/>
      <c r="K734" s="82"/>
      <c r="L734" s="82"/>
    </row>
    <row r="735" spans="1:12" s="15" customFormat="1" x14ac:dyDescent="0.2">
      <c r="A735" s="82"/>
      <c r="F735" s="82"/>
      <c r="G735" s="82"/>
      <c r="H735" s="111"/>
      <c r="I735" s="111"/>
      <c r="J735" s="82"/>
      <c r="K735" s="82"/>
      <c r="L735" s="82"/>
    </row>
    <row r="736" spans="1:12" s="15" customFormat="1" x14ac:dyDescent="0.2">
      <c r="A736" s="82"/>
      <c r="F736" s="82"/>
      <c r="G736" s="82"/>
      <c r="H736" s="111"/>
      <c r="I736" s="111"/>
      <c r="J736" s="82"/>
      <c r="K736" s="82"/>
      <c r="L736" s="82"/>
    </row>
    <row r="737" spans="1:12" s="15" customFormat="1" x14ac:dyDescent="0.2">
      <c r="A737" s="82"/>
      <c r="F737" s="82"/>
      <c r="G737" s="82"/>
      <c r="H737" s="111"/>
      <c r="I737" s="111"/>
      <c r="J737" s="82"/>
      <c r="K737" s="82"/>
      <c r="L737" s="82"/>
    </row>
    <row r="738" spans="1:12" s="15" customFormat="1" x14ac:dyDescent="0.2">
      <c r="A738" s="82"/>
      <c r="F738" s="82"/>
      <c r="G738" s="82"/>
      <c r="H738" s="111"/>
      <c r="I738" s="111"/>
      <c r="J738" s="82"/>
      <c r="K738" s="82"/>
      <c r="L738" s="82"/>
    </row>
    <row r="739" spans="1:12" s="15" customFormat="1" x14ac:dyDescent="0.2">
      <c r="A739" s="82"/>
      <c r="F739" s="82"/>
      <c r="G739" s="82"/>
      <c r="H739" s="111"/>
      <c r="I739" s="111"/>
      <c r="J739" s="82"/>
      <c r="K739" s="82"/>
      <c r="L739" s="82"/>
    </row>
    <row r="740" spans="1:12" s="15" customFormat="1" x14ac:dyDescent="0.2">
      <c r="A740" s="82"/>
      <c r="F740" s="82"/>
      <c r="G740" s="82"/>
      <c r="H740" s="111"/>
      <c r="I740" s="111"/>
      <c r="J740" s="82"/>
      <c r="K740" s="82"/>
      <c r="L740" s="82"/>
    </row>
    <row r="741" spans="1:12" s="15" customFormat="1" x14ac:dyDescent="0.2">
      <c r="A741" s="82"/>
      <c r="F741" s="82"/>
      <c r="G741" s="82"/>
      <c r="H741" s="111"/>
      <c r="I741" s="111"/>
      <c r="J741" s="82"/>
      <c r="K741" s="82"/>
      <c r="L741" s="82"/>
    </row>
    <row r="742" spans="1:12" s="15" customFormat="1" x14ac:dyDescent="0.2">
      <c r="A742" s="82"/>
      <c r="F742" s="82"/>
      <c r="G742" s="82"/>
      <c r="H742" s="111"/>
      <c r="I742" s="111"/>
      <c r="J742" s="82"/>
      <c r="K742" s="82"/>
      <c r="L742" s="82"/>
    </row>
    <row r="743" spans="1:12" s="15" customFormat="1" x14ac:dyDescent="0.2">
      <c r="A743" s="82"/>
      <c r="F743" s="82"/>
      <c r="G743" s="82"/>
      <c r="H743" s="111"/>
      <c r="I743" s="111"/>
      <c r="J743" s="82"/>
      <c r="K743" s="82"/>
      <c r="L743" s="82"/>
    </row>
    <row r="744" spans="1:12" s="15" customFormat="1" x14ac:dyDescent="0.2">
      <c r="A744" s="82"/>
      <c r="F744" s="82"/>
      <c r="G744" s="82"/>
      <c r="H744" s="111"/>
      <c r="I744" s="111"/>
      <c r="J744" s="82"/>
      <c r="K744" s="82"/>
      <c r="L744" s="82"/>
    </row>
    <row r="745" spans="1:12" s="15" customFormat="1" x14ac:dyDescent="0.2">
      <c r="A745" s="82"/>
      <c r="F745" s="82"/>
      <c r="G745" s="82"/>
      <c r="H745" s="111"/>
      <c r="I745" s="111"/>
      <c r="J745" s="82"/>
      <c r="K745" s="82"/>
      <c r="L745" s="82"/>
    </row>
    <row r="746" spans="1:12" s="15" customFormat="1" x14ac:dyDescent="0.2">
      <c r="A746" s="82"/>
      <c r="F746" s="82"/>
      <c r="G746" s="82"/>
      <c r="H746" s="111"/>
      <c r="I746" s="111"/>
      <c r="J746" s="82"/>
      <c r="K746" s="82"/>
      <c r="L746" s="82"/>
    </row>
    <row r="747" spans="1:12" s="15" customFormat="1" x14ac:dyDescent="0.2">
      <c r="A747" s="82"/>
      <c r="F747" s="82"/>
      <c r="G747" s="82"/>
      <c r="H747" s="111"/>
      <c r="I747" s="111"/>
      <c r="J747" s="82"/>
      <c r="K747" s="82"/>
      <c r="L747" s="82"/>
    </row>
    <row r="748" spans="1:12" s="15" customFormat="1" x14ac:dyDescent="0.2">
      <c r="A748" s="82"/>
      <c r="F748" s="82"/>
      <c r="G748" s="82"/>
      <c r="H748" s="111"/>
      <c r="I748" s="111"/>
      <c r="J748" s="82"/>
      <c r="K748" s="82"/>
      <c r="L748" s="82"/>
    </row>
    <row r="749" spans="1:12" s="15" customFormat="1" x14ac:dyDescent="0.2">
      <c r="A749" s="82"/>
      <c r="F749" s="82"/>
      <c r="G749" s="82"/>
      <c r="H749" s="111"/>
      <c r="I749" s="111"/>
      <c r="J749" s="82"/>
      <c r="K749" s="82"/>
      <c r="L749" s="82"/>
    </row>
    <row r="750" spans="1:12" s="15" customFormat="1" x14ac:dyDescent="0.2">
      <c r="A750" s="82"/>
      <c r="F750" s="82"/>
      <c r="G750" s="82"/>
      <c r="H750" s="111"/>
      <c r="I750" s="111"/>
      <c r="J750" s="82"/>
      <c r="K750" s="82"/>
      <c r="L750" s="82"/>
    </row>
    <row r="751" spans="1:12" s="15" customFormat="1" x14ac:dyDescent="0.2">
      <c r="A751" s="82"/>
      <c r="F751" s="82"/>
      <c r="G751" s="82"/>
      <c r="H751" s="111"/>
      <c r="I751" s="111"/>
      <c r="J751" s="82"/>
      <c r="K751" s="82"/>
      <c r="L751" s="82"/>
    </row>
    <row r="752" spans="1:12" s="15" customFormat="1" x14ac:dyDescent="0.2">
      <c r="A752" s="82"/>
      <c r="F752" s="82"/>
      <c r="G752" s="82"/>
      <c r="H752" s="111"/>
      <c r="I752" s="111"/>
      <c r="J752" s="82"/>
      <c r="K752" s="82"/>
      <c r="L752" s="82"/>
    </row>
    <row r="753" spans="1:12" s="15" customFormat="1" x14ac:dyDescent="0.2">
      <c r="A753" s="82"/>
      <c r="F753" s="82"/>
      <c r="G753" s="82"/>
      <c r="H753" s="111"/>
      <c r="I753" s="111"/>
      <c r="J753" s="82"/>
      <c r="K753" s="82"/>
      <c r="L753" s="82"/>
    </row>
    <row r="754" spans="1:12" s="15" customFormat="1" x14ac:dyDescent="0.2">
      <c r="A754" s="82"/>
      <c r="F754" s="82"/>
      <c r="G754" s="82"/>
      <c r="H754" s="111"/>
      <c r="I754" s="111"/>
      <c r="J754" s="82"/>
      <c r="K754" s="82"/>
      <c r="L754" s="82"/>
    </row>
    <row r="755" spans="1:12" s="15" customFormat="1" x14ac:dyDescent="0.2">
      <c r="A755" s="82"/>
      <c r="F755" s="82"/>
      <c r="G755" s="82"/>
      <c r="H755" s="111"/>
      <c r="I755" s="111"/>
      <c r="J755" s="82"/>
      <c r="K755" s="82"/>
      <c r="L755" s="82"/>
    </row>
    <row r="756" spans="1:12" s="15" customFormat="1" x14ac:dyDescent="0.2">
      <c r="A756" s="82"/>
      <c r="F756" s="82"/>
      <c r="G756" s="82"/>
      <c r="H756" s="111"/>
      <c r="I756" s="111"/>
      <c r="J756" s="82"/>
      <c r="K756" s="82"/>
      <c r="L756" s="82"/>
    </row>
    <row r="757" spans="1:12" s="15" customFormat="1" x14ac:dyDescent="0.2">
      <c r="A757" s="82"/>
      <c r="F757" s="82"/>
      <c r="G757" s="82"/>
      <c r="H757" s="111"/>
      <c r="I757" s="111"/>
      <c r="J757" s="82"/>
      <c r="K757" s="82"/>
      <c r="L757" s="82"/>
    </row>
    <row r="758" spans="1:12" s="15" customFormat="1" x14ac:dyDescent="0.2">
      <c r="A758" s="82"/>
      <c r="F758" s="82"/>
      <c r="G758" s="82"/>
      <c r="H758" s="111"/>
      <c r="I758" s="111"/>
      <c r="J758" s="82"/>
      <c r="K758" s="82"/>
      <c r="L758" s="82"/>
    </row>
    <row r="759" spans="1:12" s="15" customFormat="1" x14ac:dyDescent="0.2">
      <c r="A759" s="82"/>
      <c r="F759" s="82"/>
      <c r="G759" s="82"/>
      <c r="H759" s="111"/>
      <c r="I759" s="111"/>
      <c r="J759" s="82"/>
      <c r="K759" s="82"/>
      <c r="L759" s="82"/>
    </row>
    <row r="760" spans="1:12" s="15" customFormat="1" x14ac:dyDescent="0.2">
      <c r="A760" s="82"/>
      <c r="F760" s="82"/>
      <c r="G760" s="82"/>
      <c r="H760" s="111"/>
      <c r="I760" s="111"/>
      <c r="J760" s="82"/>
      <c r="K760" s="82"/>
      <c r="L760" s="82"/>
    </row>
    <row r="761" spans="1:12" s="15" customFormat="1" x14ac:dyDescent="0.2">
      <c r="A761" s="82"/>
      <c r="F761" s="82"/>
      <c r="G761" s="82"/>
      <c r="H761" s="111"/>
      <c r="I761" s="111"/>
      <c r="J761" s="82"/>
      <c r="K761" s="82"/>
      <c r="L761" s="82"/>
    </row>
    <row r="762" spans="1:12" s="15" customFormat="1" x14ac:dyDescent="0.2">
      <c r="A762" s="82"/>
      <c r="F762" s="82"/>
      <c r="G762" s="82"/>
      <c r="H762" s="111"/>
      <c r="I762" s="111"/>
      <c r="J762" s="82"/>
      <c r="K762" s="82"/>
      <c r="L762" s="82"/>
    </row>
    <row r="763" spans="1:12" s="15" customFormat="1" x14ac:dyDescent="0.2">
      <c r="A763" s="82"/>
      <c r="F763" s="82"/>
      <c r="G763" s="82"/>
      <c r="H763" s="111"/>
      <c r="I763" s="111"/>
      <c r="J763" s="82"/>
      <c r="K763" s="82"/>
      <c r="L763" s="82"/>
    </row>
    <row r="764" spans="1:12" s="15" customFormat="1" x14ac:dyDescent="0.2">
      <c r="A764" s="82"/>
      <c r="F764" s="82"/>
      <c r="G764" s="82"/>
      <c r="H764" s="111"/>
      <c r="I764" s="111"/>
      <c r="J764" s="82"/>
      <c r="K764" s="82"/>
      <c r="L764" s="82"/>
    </row>
    <row r="765" spans="1:12" s="15" customFormat="1" x14ac:dyDescent="0.2">
      <c r="A765" s="82"/>
      <c r="F765" s="82"/>
      <c r="G765" s="82"/>
      <c r="H765" s="111"/>
      <c r="I765" s="111"/>
      <c r="J765" s="82"/>
      <c r="K765" s="82"/>
      <c r="L765" s="82"/>
    </row>
    <row r="766" spans="1:12" s="15" customFormat="1" x14ac:dyDescent="0.2">
      <c r="A766" s="82"/>
      <c r="F766" s="82"/>
      <c r="G766" s="82"/>
      <c r="H766" s="111"/>
      <c r="I766" s="111"/>
      <c r="J766" s="82"/>
      <c r="K766" s="82"/>
      <c r="L766" s="82"/>
    </row>
    <row r="767" spans="1:12" s="15" customFormat="1" x14ac:dyDescent="0.2">
      <c r="A767" s="82"/>
      <c r="F767" s="82"/>
      <c r="G767" s="82"/>
      <c r="H767" s="111"/>
      <c r="I767" s="111"/>
      <c r="J767" s="82"/>
      <c r="K767" s="82"/>
      <c r="L767" s="82"/>
    </row>
    <row r="768" spans="1:12" s="15" customFormat="1" x14ac:dyDescent="0.2">
      <c r="A768" s="82"/>
      <c r="F768" s="82"/>
      <c r="G768" s="82"/>
      <c r="H768" s="111"/>
      <c r="I768" s="111"/>
      <c r="J768" s="82"/>
      <c r="K768" s="82"/>
      <c r="L768" s="82"/>
    </row>
    <row r="769" spans="1:12" s="15" customFormat="1" x14ac:dyDescent="0.2">
      <c r="A769" s="82"/>
      <c r="F769" s="82"/>
      <c r="G769" s="82"/>
      <c r="H769" s="111"/>
      <c r="I769" s="111"/>
      <c r="J769" s="82"/>
      <c r="K769" s="82"/>
      <c r="L769" s="82"/>
    </row>
    <row r="770" spans="1:12" s="15" customFormat="1" x14ac:dyDescent="0.2">
      <c r="A770" s="82"/>
      <c r="F770" s="82"/>
      <c r="G770" s="82"/>
      <c r="H770" s="111"/>
      <c r="I770" s="111"/>
      <c r="J770" s="82"/>
      <c r="K770" s="82"/>
      <c r="L770" s="82"/>
    </row>
    <row r="771" spans="1:12" s="15" customFormat="1" x14ac:dyDescent="0.2">
      <c r="A771" s="82"/>
      <c r="F771" s="82"/>
      <c r="G771" s="82"/>
      <c r="H771" s="111"/>
      <c r="I771" s="111"/>
      <c r="J771" s="82"/>
      <c r="K771" s="82"/>
      <c r="L771" s="82"/>
    </row>
    <row r="772" spans="1:12" s="15" customFormat="1" x14ac:dyDescent="0.2">
      <c r="A772" s="82"/>
      <c r="F772" s="82"/>
      <c r="G772" s="82"/>
      <c r="H772" s="111"/>
      <c r="I772" s="111"/>
      <c r="J772" s="82"/>
      <c r="K772" s="82"/>
      <c r="L772" s="82"/>
    </row>
    <row r="773" spans="1:12" s="15" customFormat="1" x14ac:dyDescent="0.2">
      <c r="A773" s="82"/>
      <c r="F773" s="82"/>
      <c r="G773" s="82"/>
      <c r="H773" s="111"/>
      <c r="I773" s="111"/>
      <c r="J773" s="82"/>
      <c r="K773" s="82"/>
      <c r="L773" s="82"/>
    </row>
    <row r="774" spans="1:12" s="15" customFormat="1" x14ac:dyDescent="0.2">
      <c r="A774" s="82"/>
      <c r="F774" s="82"/>
      <c r="G774" s="82"/>
      <c r="H774" s="111"/>
      <c r="I774" s="111"/>
      <c r="J774" s="82"/>
      <c r="K774" s="82"/>
      <c r="L774" s="82"/>
    </row>
    <row r="775" spans="1:12" s="15" customFormat="1" x14ac:dyDescent="0.2">
      <c r="A775" s="82"/>
      <c r="F775" s="82"/>
      <c r="G775" s="82"/>
      <c r="H775" s="111"/>
      <c r="I775" s="111"/>
      <c r="J775" s="82"/>
      <c r="K775" s="82"/>
      <c r="L775" s="82"/>
    </row>
    <row r="776" spans="1:12" s="15" customFormat="1" x14ac:dyDescent="0.2">
      <c r="A776" s="82"/>
      <c r="F776" s="82"/>
      <c r="G776" s="82"/>
      <c r="H776" s="111"/>
      <c r="I776" s="111"/>
      <c r="J776" s="82"/>
      <c r="K776" s="82"/>
      <c r="L776" s="82"/>
    </row>
    <row r="777" spans="1:12" s="15" customFormat="1" x14ac:dyDescent="0.2">
      <c r="A777" s="82"/>
      <c r="F777" s="82"/>
      <c r="G777" s="82"/>
      <c r="H777" s="111"/>
      <c r="I777" s="111"/>
      <c r="J777" s="82"/>
      <c r="K777" s="82"/>
      <c r="L777" s="82"/>
    </row>
    <row r="778" spans="1:12" s="15" customFormat="1" x14ac:dyDescent="0.2">
      <c r="A778" s="82"/>
      <c r="F778" s="82"/>
      <c r="G778" s="82"/>
      <c r="H778" s="111"/>
      <c r="I778" s="111"/>
      <c r="J778" s="82"/>
      <c r="K778" s="82"/>
      <c r="L778" s="82"/>
    </row>
    <row r="779" spans="1:12" s="15" customFormat="1" x14ac:dyDescent="0.2">
      <c r="A779" s="82"/>
      <c r="F779" s="82"/>
      <c r="G779" s="82"/>
      <c r="H779" s="111"/>
      <c r="I779" s="111"/>
      <c r="J779" s="82"/>
      <c r="K779" s="82"/>
      <c r="L779" s="82"/>
    </row>
    <row r="780" spans="1:12" s="15" customFormat="1" x14ac:dyDescent="0.2">
      <c r="A780" s="82"/>
      <c r="F780" s="82"/>
      <c r="G780" s="82"/>
      <c r="H780" s="111"/>
      <c r="I780" s="111"/>
      <c r="J780" s="82"/>
      <c r="K780" s="82"/>
      <c r="L780" s="82"/>
    </row>
    <row r="781" spans="1:12" s="15" customFormat="1" x14ac:dyDescent="0.2">
      <c r="A781" s="82"/>
      <c r="F781" s="82"/>
      <c r="G781" s="82"/>
      <c r="H781" s="111"/>
      <c r="I781" s="111"/>
      <c r="J781" s="82"/>
      <c r="K781" s="82"/>
      <c r="L781" s="82"/>
    </row>
    <row r="782" spans="1:12" s="15" customFormat="1" x14ac:dyDescent="0.2">
      <c r="A782" s="82"/>
      <c r="F782" s="82"/>
      <c r="G782" s="82"/>
      <c r="H782" s="111"/>
      <c r="I782" s="111"/>
      <c r="J782" s="82"/>
      <c r="K782" s="82"/>
      <c r="L782" s="82"/>
    </row>
    <row r="783" spans="1:12" s="15" customFormat="1" x14ac:dyDescent="0.2">
      <c r="A783" s="82"/>
      <c r="F783" s="82"/>
      <c r="G783" s="82"/>
      <c r="H783" s="111"/>
      <c r="I783" s="111"/>
      <c r="J783" s="82"/>
      <c r="K783" s="82"/>
      <c r="L783" s="82"/>
    </row>
    <row r="784" spans="1:12" s="15" customFormat="1" x14ac:dyDescent="0.2">
      <c r="A784" s="82"/>
      <c r="F784" s="82"/>
      <c r="G784" s="82"/>
      <c r="H784" s="111"/>
      <c r="I784" s="111"/>
      <c r="J784" s="82"/>
      <c r="K784" s="82"/>
      <c r="L784" s="82"/>
    </row>
    <row r="785" spans="1:12" s="15" customFormat="1" x14ac:dyDescent="0.2">
      <c r="A785" s="82"/>
      <c r="F785" s="82"/>
      <c r="G785" s="82"/>
      <c r="H785" s="111"/>
      <c r="I785" s="111"/>
      <c r="J785" s="82"/>
      <c r="K785" s="82"/>
      <c r="L785" s="82"/>
    </row>
    <row r="786" spans="1:12" s="15" customFormat="1" x14ac:dyDescent="0.2">
      <c r="A786" s="82"/>
      <c r="F786" s="82"/>
      <c r="G786" s="82"/>
      <c r="H786" s="111"/>
      <c r="I786" s="111"/>
      <c r="J786" s="82"/>
      <c r="K786" s="82"/>
      <c r="L786" s="82"/>
    </row>
    <row r="787" spans="1:12" s="15" customFormat="1" x14ac:dyDescent="0.2">
      <c r="A787" s="82"/>
      <c r="F787" s="82"/>
      <c r="G787" s="82"/>
      <c r="H787" s="111"/>
      <c r="I787" s="111"/>
      <c r="J787" s="82"/>
      <c r="K787" s="82"/>
      <c r="L787" s="82"/>
    </row>
    <row r="788" spans="1:12" s="15" customFormat="1" x14ac:dyDescent="0.2">
      <c r="A788" s="82"/>
      <c r="F788" s="82"/>
      <c r="G788" s="82"/>
      <c r="H788" s="111"/>
      <c r="I788" s="111"/>
      <c r="J788" s="82"/>
      <c r="K788" s="82"/>
      <c r="L788" s="82"/>
    </row>
    <row r="789" spans="1:12" s="15" customFormat="1" x14ac:dyDescent="0.2">
      <c r="A789" s="82"/>
      <c r="F789" s="82"/>
      <c r="G789" s="82"/>
      <c r="H789" s="111"/>
      <c r="I789" s="111"/>
      <c r="J789" s="82"/>
      <c r="K789" s="82"/>
      <c r="L789" s="82"/>
    </row>
    <row r="790" spans="1:12" s="15" customFormat="1" x14ac:dyDescent="0.2">
      <c r="A790" s="82"/>
      <c r="F790" s="82"/>
      <c r="G790" s="82"/>
      <c r="H790" s="111"/>
      <c r="I790" s="111"/>
      <c r="J790" s="82"/>
      <c r="K790" s="82"/>
      <c r="L790" s="82"/>
    </row>
    <row r="791" spans="1:12" s="15" customFormat="1" x14ac:dyDescent="0.2">
      <c r="A791" s="82"/>
      <c r="F791" s="82"/>
      <c r="G791" s="82"/>
      <c r="H791" s="111"/>
      <c r="I791" s="111"/>
      <c r="J791" s="82"/>
      <c r="K791" s="82"/>
      <c r="L791" s="82"/>
    </row>
    <row r="792" spans="1:12" s="15" customFormat="1" x14ac:dyDescent="0.2">
      <c r="A792" s="82"/>
      <c r="F792" s="82"/>
      <c r="G792" s="82"/>
      <c r="H792" s="111"/>
      <c r="I792" s="111"/>
      <c r="J792" s="82"/>
      <c r="K792" s="82"/>
      <c r="L792" s="82"/>
    </row>
    <row r="793" spans="1:12" s="15" customFormat="1" x14ac:dyDescent="0.2">
      <c r="A793" s="82"/>
      <c r="F793" s="82"/>
      <c r="G793" s="82"/>
      <c r="H793" s="111"/>
      <c r="I793" s="111"/>
      <c r="J793" s="82"/>
      <c r="K793" s="82"/>
      <c r="L793" s="82"/>
    </row>
    <row r="794" spans="1:12" s="15" customFormat="1" x14ac:dyDescent="0.2">
      <c r="A794" s="82"/>
      <c r="F794" s="82"/>
      <c r="G794" s="82"/>
      <c r="H794" s="111"/>
      <c r="I794" s="111"/>
      <c r="J794" s="82"/>
      <c r="K794" s="82"/>
      <c r="L794" s="82"/>
    </row>
    <row r="795" spans="1:12" s="15" customFormat="1" x14ac:dyDescent="0.2">
      <c r="A795" s="82"/>
      <c r="F795" s="82"/>
      <c r="G795" s="82"/>
      <c r="H795" s="111"/>
      <c r="I795" s="111"/>
      <c r="J795" s="82"/>
      <c r="K795" s="82"/>
      <c r="L795" s="82"/>
    </row>
    <row r="796" spans="1:12" s="15" customFormat="1" x14ac:dyDescent="0.2">
      <c r="A796" s="82"/>
      <c r="F796" s="82"/>
      <c r="G796" s="82"/>
      <c r="H796" s="111"/>
      <c r="I796" s="111"/>
      <c r="J796" s="82"/>
      <c r="K796" s="82"/>
      <c r="L796" s="82"/>
    </row>
    <row r="797" spans="1:12" s="15" customFormat="1" x14ac:dyDescent="0.2">
      <c r="A797" s="82"/>
      <c r="F797" s="82"/>
      <c r="G797" s="82"/>
      <c r="H797" s="111"/>
      <c r="I797" s="111"/>
      <c r="J797" s="82"/>
      <c r="K797" s="82"/>
      <c r="L797" s="82"/>
    </row>
    <row r="798" spans="1:12" s="15" customFormat="1" x14ac:dyDescent="0.2">
      <c r="A798" s="82"/>
      <c r="F798" s="82"/>
      <c r="G798" s="82"/>
      <c r="H798" s="111"/>
      <c r="I798" s="111"/>
      <c r="J798" s="82"/>
      <c r="K798" s="82"/>
      <c r="L798" s="82"/>
    </row>
    <row r="799" spans="1:12" s="15" customFormat="1" x14ac:dyDescent="0.2">
      <c r="A799" s="82"/>
      <c r="F799" s="82"/>
      <c r="G799" s="82"/>
      <c r="H799" s="111"/>
      <c r="I799" s="111"/>
      <c r="J799" s="82"/>
      <c r="K799" s="82"/>
      <c r="L799" s="82"/>
    </row>
    <row r="800" spans="1:12" s="15" customFormat="1" x14ac:dyDescent="0.2">
      <c r="A800" s="82"/>
      <c r="F800" s="82"/>
      <c r="G800" s="82"/>
      <c r="H800" s="111"/>
      <c r="I800" s="111"/>
      <c r="J800" s="82"/>
      <c r="K800" s="82"/>
      <c r="L800" s="82"/>
    </row>
    <row r="801" spans="1:12" s="15" customFormat="1" x14ac:dyDescent="0.2">
      <c r="A801" s="82"/>
      <c r="F801" s="82"/>
      <c r="G801" s="82"/>
      <c r="H801" s="111"/>
      <c r="I801" s="111"/>
      <c r="J801" s="82"/>
      <c r="K801" s="82"/>
      <c r="L801" s="82"/>
    </row>
    <row r="802" spans="1:12" s="15" customFormat="1" x14ac:dyDescent="0.2">
      <c r="A802" s="82"/>
      <c r="F802" s="82"/>
      <c r="G802" s="82"/>
      <c r="H802" s="111"/>
      <c r="I802" s="111"/>
      <c r="J802" s="82"/>
      <c r="K802" s="82"/>
      <c r="L802" s="82"/>
    </row>
    <row r="803" spans="1:12" s="15" customFormat="1" x14ac:dyDescent="0.2">
      <c r="A803" s="82"/>
      <c r="F803" s="82"/>
      <c r="G803" s="82"/>
      <c r="H803" s="111"/>
      <c r="I803" s="111"/>
      <c r="J803" s="82"/>
      <c r="K803" s="82"/>
      <c r="L803" s="82"/>
    </row>
    <row r="804" spans="1:12" s="15" customFormat="1" x14ac:dyDescent="0.2">
      <c r="A804" s="82"/>
      <c r="F804" s="82"/>
      <c r="G804" s="82"/>
      <c r="H804" s="111"/>
      <c r="I804" s="111"/>
      <c r="J804" s="82"/>
      <c r="K804" s="82"/>
      <c r="L804" s="82"/>
    </row>
    <row r="805" spans="1:12" s="15" customFormat="1" x14ac:dyDescent="0.2">
      <c r="A805" s="82"/>
      <c r="F805" s="82"/>
      <c r="G805" s="82"/>
      <c r="H805" s="111"/>
      <c r="I805" s="111"/>
      <c r="J805" s="82"/>
      <c r="K805" s="82"/>
      <c r="L805" s="82"/>
    </row>
    <row r="806" spans="1:12" s="15" customFormat="1" x14ac:dyDescent="0.2">
      <c r="A806" s="82"/>
      <c r="F806" s="82"/>
      <c r="G806" s="82"/>
      <c r="H806" s="111"/>
      <c r="I806" s="111"/>
      <c r="J806" s="82"/>
      <c r="K806" s="82"/>
      <c r="L806" s="82"/>
    </row>
    <row r="807" spans="1:12" s="15" customFormat="1" x14ac:dyDescent="0.2">
      <c r="A807" s="82"/>
      <c r="F807" s="82"/>
      <c r="G807" s="82"/>
      <c r="H807" s="111"/>
      <c r="I807" s="111"/>
      <c r="J807" s="82"/>
      <c r="K807" s="82"/>
      <c r="L807" s="82"/>
    </row>
    <row r="808" spans="1:12" s="15" customFormat="1" x14ac:dyDescent="0.2">
      <c r="A808" s="82"/>
      <c r="F808" s="82"/>
      <c r="G808" s="82"/>
      <c r="H808" s="111"/>
      <c r="I808" s="111"/>
      <c r="J808" s="82"/>
      <c r="K808" s="82"/>
      <c r="L808" s="82"/>
    </row>
    <row r="809" spans="1:12" s="15" customFormat="1" x14ac:dyDescent="0.2">
      <c r="A809" s="82"/>
      <c r="F809" s="82"/>
      <c r="G809" s="82"/>
      <c r="H809" s="111"/>
      <c r="I809" s="111"/>
      <c r="J809" s="82"/>
      <c r="K809" s="82"/>
      <c r="L809" s="82"/>
    </row>
    <row r="810" spans="1:12" s="15" customFormat="1" x14ac:dyDescent="0.2">
      <c r="A810" s="82"/>
      <c r="F810" s="82"/>
      <c r="G810" s="82"/>
      <c r="H810" s="111"/>
      <c r="I810" s="111"/>
      <c r="J810" s="82"/>
      <c r="K810" s="82"/>
      <c r="L810" s="82"/>
    </row>
    <row r="811" spans="1:12" s="15" customFormat="1" x14ac:dyDescent="0.2">
      <c r="A811" s="82"/>
      <c r="F811" s="82"/>
      <c r="G811" s="82"/>
      <c r="H811" s="111"/>
      <c r="I811" s="111"/>
      <c r="J811" s="82"/>
      <c r="K811" s="82"/>
      <c r="L811" s="82"/>
    </row>
    <row r="812" spans="1:12" s="15" customFormat="1" x14ac:dyDescent="0.2">
      <c r="A812" s="82"/>
      <c r="F812" s="82"/>
      <c r="G812" s="82"/>
      <c r="H812" s="111"/>
      <c r="I812" s="111"/>
      <c r="J812" s="82"/>
      <c r="K812" s="82"/>
      <c r="L812" s="82"/>
    </row>
    <row r="813" spans="1:12" s="15" customFormat="1" x14ac:dyDescent="0.2">
      <c r="A813" s="82"/>
      <c r="F813" s="82"/>
      <c r="G813" s="82"/>
      <c r="H813" s="111"/>
      <c r="I813" s="111"/>
      <c r="J813" s="82"/>
      <c r="K813" s="82"/>
      <c r="L813" s="82"/>
    </row>
    <row r="814" spans="1:12" s="15" customFormat="1" x14ac:dyDescent="0.2">
      <c r="A814" s="82"/>
      <c r="F814" s="82"/>
      <c r="G814" s="82"/>
      <c r="H814" s="111"/>
      <c r="I814" s="111"/>
      <c r="J814" s="82"/>
      <c r="K814" s="82"/>
      <c r="L814" s="82"/>
    </row>
    <row r="815" spans="1:12" s="15" customFormat="1" x14ac:dyDescent="0.2">
      <c r="A815" s="82"/>
      <c r="F815" s="82"/>
      <c r="G815" s="82"/>
      <c r="H815" s="111"/>
      <c r="I815" s="111"/>
      <c r="J815" s="82"/>
      <c r="K815" s="82"/>
      <c r="L815" s="82"/>
    </row>
    <row r="816" spans="1:12" s="15" customFormat="1" x14ac:dyDescent="0.2">
      <c r="A816" s="82"/>
      <c r="F816" s="82"/>
      <c r="G816" s="82"/>
      <c r="H816" s="111"/>
      <c r="I816" s="111"/>
      <c r="J816" s="82"/>
      <c r="K816" s="82"/>
      <c r="L816" s="82"/>
    </row>
    <row r="817" spans="1:12" s="15" customFormat="1" x14ac:dyDescent="0.2">
      <c r="A817" s="82"/>
      <c r="F817" s="82"/>
      <c r="G817" s="82"/>
      <c r="H817" s="111"/>
      <c r="I817" s="111"/>
      <c r="J817" s="82"/>
      <c r="K817" s="82"/>
      <c r="L817" s="82"/>
    </row>
    <row r="818" spans="1:12" s="15" customFormat="1" x14ac:dyDescent="0.2">
      <c r="A818" s="82"/>
      <c r="F818" s="82"/>
      <c r="G818" s="82"/>
      <c r="H818" s="111"/>
      <c r="I818" s="111"/>
      <c r="J818" s="82"/>
      <c r="K818" s="82"/>
      <c r="L818" s="82"/>
    </row>
    <row r="819" spans="1:12" s="15" customFormat="1" x14ac:dyDescent="0.2">
      <c r="A819" s="82"/>
      <c r="F819" s="82"/>
      <c r="G819" s="82"/>
      <c r="H819" s="111"/>
      <c r="I819" s="111"/>
      <c r="J819" s="82"/>
      <c r="K819" s="82"/>
      <c r="L819" s="82"/>
    </row>
    <row r="820" spans="1:12" s="15" customFormat="1" x14ac:dyDescent="0.2">
      <c r="A820" s="82"/>
      <c r="F820" s="82"/>
      <c r="G820" s="82"/>
      <c r="H820" s="111"/>
      <c r="I820" s="111"/>
      <c r="J820" s="82"/>
      <c r="K820" s="82"/>
      <c r="L820" s="82"/>
    </row>
    <row r="821" spans="1:12" s="15" customFormat="1" x14ac:dyDescent="0.2">
      <c r="A821" s="82"/>
      <c r="F821" s="82"/>
      <c r="G821" s="82"/>
      <c r="H821" s="111"/>
      <c r="I821" s="111"/>
      <c r="J821" s="82"/>
      <c r="K821" s="82"/>
      <c r="L821" s="82"/>
    </row>
    <row r="822" spans="1:12" s="15" customFormat="1" x14ac:dyDescent="0.2">
      <c r="A822" s="82"/>
      <c r="F822" s="82"/>
      <c r="G822" s="82"/>
      <c r="H822" s="111"/>
      <c r="I822" s="111"/>
      <c r="J822" s="82"/>
      <c r="K822" s="82"/>
      <c r="L822" s="82"/>
    </row>
    <row r="823" spans="1:12" s="15" customFormat="1" x14ac:dyDescent="0.2">
      <c r="A823" s="82"/>
      <c r="F823" s="82"/>
      <c r="G823" s="82"/>
      <c r="H823" s="111"/>
      <c r="I823" s="111"/>
      <c r="J823" s="82"/>
      <c r="K823" s="82"/>
      <c r="L823" s="82"/>
    </row>
    <row r="824" spans="1:12" s="15" customFormat="1" x14ac:dyDescent="0.2">
      <c r="A824" s="82"/>
      <c r="F824" s="82"/>
      <c r="G824" s="82"/>
      <c r="H824" s="111"/>
      <c r="I824" s="111"/>
      <c r="J824" s="82"/>
      <c r="K824" s="82"/>
      <c r="L824" s="82"/>
    </row>
    <row r="825" spans="1:12" s="15" customFormat="1" x14ac:dyDescent="0.2">
      <c r="A825" s="82"/>
      <c r="F825" s="82"/>
      <c r="G825" s="82"/>
      <c r="H825" s="111"/>
      <c r="I825" s="111"/>
      <c r="J825" s="82"/>
      <c r="K825" s="82"/>
      <c r="L825" s="82"/>
    </row>
    <row r="826" spans="1:12" s="15" customFormat="1" x14ac:dyDescent="0.2">
      <c r="A826" s="82"/>
      <c r="F826" s="82"/>
      <c r="G826" s="82"/>
      <c r="H826" s="111"/>
      <c r="I826" s="111"/>
      <c r="J826" s="82"/>
      <c r="K826" s="82"/>
      <c r="L826" s="82"/>
    </row>
    <row r="827" spans="1:12" s="15" customFormat="1" x14ac:dyDescent="0.2">
      <c r="A827" s="82"/>
      <c r="F827" s="82"/>
      <c r="G827" s="82"/>
      <c r="H827" s="111"/>
      <c r="I827" s="111"/>
      <c r="J827" s="82"/>
      <c r="K827" s="82"/>
      <c r="L827" s="82"/>
    </row>
    <row r="828" spans="1:12" s="15" customFormat="1" x14ac:dyDescent="0.2">
      <c r="A828" s="82"/>
      <c r="F828" s="82"/>
      <c r="G828" s="82"/>
      <c r="H828" s="111"/>
      <c r="I828" s="111"/>
      <c r="J828" s="82"/>
      <c r="K828" s="82"/>
      <c r="L828" s="82"/>
    </row>
    <row r="829" spans="1:12" s="15" customFormat="1" x14ac:dyDescent="0.2">
      <c r="A829" s="82"/>
      <c r="F829" s="82"/>
      <c r="G829" s="82"/>
      <c r="H829" s="111"/>
      <c r="I829" s="111"/>
      <c r="J829" s="82"/>
      <c r="K829" s="82"/>
      <c r="L829" s="82"/>
    </row>
    <row r="830" spans="1:12" s="15" customFormat="1" x14ac:dyDescent="0.2">
      <c r="A830" s="82"/>
      <c r="F830" s="82"/>
      <c r="G830" s="82"/>
      <c r="H830" s="111"/>
      <c r="I830" s="111"/>
      <c r="J830" s="82"/>
      <c r="K830" s="82"/>
      <c r="L830" s="82"/>
    </row>
    <row r="831" spans="1:12" s="15" customFormat="1" x14ac:dyDescent="0.2">
      <c r="A831" s="82"/>
      <c r="F831" s="82"/>
      <c r="G831" s="82"/>
      <c r="H831" s="111"/>
      <c r="I831" s="111"/>
      <c r="J831" s="82"/>
      <c r="K831" s="82"/>
      <c r="L831" s="82"/>
    </row>
    <row r="832" spans="1:12" s="15" customFormat="1" x14ac:dyDescent="0.2">
      <c r="A832" s="82"/>
      <c r="F832" s="82"/>
      <c r="G832" s="82"/>
      <c r="H832" s="111"/>
      <c r="I832" s="111"/>
      <c r="J832" s="82"/>
      <c r="K832" s="82"/>
      <c r="L832" s="82"/>
    </row>
    <row r="833" spans="1:12" s="15" customFormat="1" x14ac:dyDescent="0.2">
      <c r="A833" s="82"/>
      <c r="F833" s="82"/>
      <c r="G833" s="82"/>
      <c r="H833" s="111"/>
      <c r="I833" s="111"/>
      <c r="J833" s="82"/>
      <c r="K833" s="82"/>
      <c r="L833" s="82"/>
    </row>
    <row r="834" spans="1:12" s="15" customFormat="1" x14ac:dyDescent="0.2">
      <c r="A834" s="82"/>
      <c r="F834" s="82"/>
      <c r="G834" s="82"/>
      <c r="H834" s="111"/>
      <c r="I834" s="111"/>
      <c r="J834" s="82"/>
      <c r="K834" s="82"/>
      <c r="L834" s="82"/>
    </row>
    <row r="835" spans="1:12" s="15" customFormat="1" x14ac:dyDescent="0.2">
      <c r="A835" s="82"/>
      <c r="F835" s="82"/>
      <c r="G835" s="82"/>
      <c r="H835" s="111"/>
      <c r="I835" s="111"/>
      <c r="J835" s="82"/>
      <c r="K835" s="82"/>
      <c r="L835" s="82"/>
    </row>
    <row r="836" spans="1:12" s="15" customFormat="1" x14ac:dyDescent="0.2">
      <c r="A836" s="82"/>
      <c r="F836" s="82"/>
      <c r="G836" s="82"/>
      <c r="H836" s="111"/>
      <c r="I836" s="111"/>
      <c r="J836" s="82"/>
      <c r="K836" s="82"/>
      <c r="L836" s="82"/>
    </row>
    <row r="837" spans="1:12" s="15" customFormat="1" x14ac:dyDescent="0.2">
      <c r="A837" s="82"/>
      <c r="F837" s="82"/>
      <c r="G837" s="82"/>
      <c r="H837" s="111"/>
      <c r="I837" s="111"/>
      <c r="J837" s="82"/>
      <c r="K837" s="82"/>
      <c r="L837" s="82"/>
    </row>
    <row r="838" spans="1:12" s="15" customFormat="1" x14ac:dyDescent="0.2">
      <c r="A838" s="82"/>
      <c r="F838" s="82"/>
      <c r="G838" s="82"/>
      <c r="H838" s="111"/>
      <c r="I838" s="111"/>
      <c r="J838" s="82"/>
      <c r="K838" s="82"/>
      <c r="L838" s="82"/>
    </row>
    <row r="839" spans="1:12" s="15" customFormat="1" x14ac:dyDescent="0.2">
      <c r="A839" s="82"/>
      <c r="F839" s="82"/>
      <c r="G839" s="82"/>
      <c r="H839" s="111"/>
      <c r="I839" s="111"/>
      <c r="J839" s="82"/>
      <c r="K839" s="82"/>
      <c r="L839" s="82"/>
    </row>
    <row r="840" spans="1:12" s="15" customFormat="1" x14ac:dyDescent="0.2">
      <c r="A840" s="82"/>
      <c r="F840" s="82"/>
      <c r="G840" s="82"/>
      <c r="H840" s="111"/>
      <c r="I840" s="111"/>
      <c r="J840" s="82"/>
      <c r="K840" s="82"/>
      <c r="L840" s="82"/>
    </row>
    <row r="841" spans="1:12" s="15" customFormat="1" x14ac:dyDescent="0.2">
      <c r="A841" s="82"/>
      <c r="F841" s="82"/>
      <c r="G841" s="82"/>
      <c r="H841" s="111"/>
      <c r="I841" s="111"/>
      <c r="J841" s="82"/>
      <c r="K841" s="82"/>
      <c r="L841" s="82"/>
    </row>
    <row r="842" spans="1:12" s="15" customFormat="1" x14ac:dyDescent="0.2">
      <c r="A842" s="82"/>
      <c r="F842" s="82"/>
      <c r="G842" s="82"/>
      <c r="H842" s="111"/>
      <c r="I842" s="111"/>
      <c r="J842" s="82"/>
      <c r="K842" s="82"/>
      <c r="L842" s="82"/>
    </row>
    <row r="843" spans="1:12" s="15" customFormat="1" x14ac:dyDescent="0.2">
      <c r="A843" s="82"/>
      <c r="F843" s="82"/>
      <c r="G843" s="82"/>
      <c r="H843" s="111"/>
      <c r="I843" s="111"/>
      <c r="J843" s="82"/>
      <c r="K843" s="82"/>
      <c r="L843" s="82"/>
    </row>
    <row r="844" spans="1:12" s="15" customFormat="1" x14ac:dyDescent="0.2">
      <c r="A844" s="82"/>
      <c r="F844" s="82"/>
      <c r="G844" s="82"/>
      <c r="H844" s="111"/>
      <c r="I844" s="111"/>
      <c r="J844" s="82"/>
      <c r="K844" s="82"/>
      <c r="L844" s="82"/>
    </row>
    <row r="845" spans="1:12" s="15" customFormat="1" x14ac:dyDescent="0.2">
      <c r="A845" s="82"/>
      <c r="F845" s="82"/>
      <c r="G845" s="82"/>
      <c r="H845" s="111"/>
      <c r="I845" s="111"/>
      <c r="J845" s="82"/>
      <c r="K845" s="82"/>
      <c r="L845" s="82"/>
    </row>
    <row r="846" spans="1:12" s="15" customFormat="1" x14ac:dyDescent="0.2">
      <c r="A846" s="82"/>
      <c r="F846" s="82"/>
      <c r="G846" s="82"/>
      <c r="H846" s="111"/>
      <c r="I846" s="111"/>
      <c r="J846" s="82"/>
      <c r="K846" s="82"/>
      <c r="L846" s="82"/>
    </row>
    <row r="847" spans="1:12" s="15" customFormat="1" x14ac:dyDescent="0.2">
      <c r="A847" s="82"/>
      <c r="F847" s="82"/>
      <c r="G847" s="82"/>
      <c r="H847" s="111"/>
      <c r="I847" s="111"/>
      <c r="J847" s="82"/>
      <c r="K847" s="82"/>
      <c r="L847" s="82"/>
    </row>
    <row r="848" spans="1:12" s="15" customFormat="1" x14ac:dyDescent="0.2">
      <c r="A848" s="82"/>
      <c r="F848" s="82"/>
      <c r="G848" s="82"/>
      <c r="H848" s="111"/>
      <c r="I848" s="111"/>
      <c r="J848" s="82"/>
      <c r="K848" s="82"/>
      <c r="L848" s="82"/>
    </row>
    <row r="849" spans="1:12" s="15" customFormat="1" x14ac:dyDescent="0.2">
      <c r="A849" s="82"/>
      <c r="F849" s="82"/>
      <c r="G849" s="82"/>
      <c r="H849" s="111"/>
      <c r="I849" s="111"/>
      <c r="J849" s="82"/>
      <c r="K849" s="82"/>
      <c r="L849" s="82"/>
    </row>
    <row r="850" spans="1:12" s="15" customFormat="1" x14ac:dyDescent="0.2">
      <c r="A850" s="82"/>
      <c r="F850" s="82"/>
      <c r="G850" s="82"/>
      <c r="H850" s="111"/>
      <c r="I850" s="111"/>
      <c r="J850" s="82"/>
      <c r="K850" s="82"/>
      <c r="L850" s="82"/>
    </row>
    <row r="851" spans="1:12" s="15" customFormat="1" x14ac:dyDescent="0.2">
      <c r="A851" s="82"/>
      <c r="F851" s="82"/>
      <c r="G851" s="82"/>
      <c r="H851" s="111"/>
      <c r="I851" s="111"/>
      <c r="J851" s="82"/>
      <c r="K851" s="82"/>
      <c r="L851" s="82"/>
    </row>
    <row r="852" spans="1:12" s="15" customFormat="1" x14ac:dyDescent="0.2">
      <c r="A852" s="82"/>
      <c r="F852" s="82"/>
      <c r="G852" s="82"/>
      <c r="H852" s="111"/>
      <c r="I852" s="111"/>
      <c r="J852" s="82"/>
      <c r="K852" s="82"/>
      <c r="L852" s="82"/>
    </row>
    <row r="853" spans="1:12" s="15" customFormat="1" x14ac:dyDescent="0.2">
      <c r="A853" s="82"/>
      <c r="F853" s="82"/>
      <c r="G853" s="82"/>
      <c r="H853" s="111"/>
      <c r="I853" s="111"/>
      <c r="J853" s="82"/>
      <c r="K853" s="82"/>
      <c r="L853" s="82"/>
    </row>
    <row r="854" spans="1:12" s="15" customFormat="1" x14ac:dyDescent="0.2">
      <c r="A854" s="82"/>
      <c r="F854" s="82"/>
      <c r="G854" s="82"/>
      <c r="H854" s="111"/>
      <c r="I854" s="111"/>
      <c r="J854" s="82"/>
      <c r="K854" s="82"/>
      <c r="L854" s="82"/>
    </row>
    <row r="855" spans="1:12" s="15" customFormat="1" x14ac:dyDescent="0.2">
      <c r="A855" s="82"/>
      <c r="F855" s="82"/>
      <c r="G855" s="82"/>
      <c r="H855" s="111"/>
      <c r="I855" s="111"/>
      <c r="J855" s="82"/>
      <c r="K855" s="82"/>
      <c r="L855" s="82"/>
    </row>
    <row r="856" spans="1:12" s="15" customFormat="1" x14ac:dyDescent="0.2">
      <c r="A856" s="82"/>
      <c r="F856" s="82"/>
      <c r="G856" s="82"/>
      <c r="H856" s="111"/>
      <c r="I856" s="111"/>
      <c r="J856" s="82"/>
      <c r="K856" s="82"/>
      <c r="L856" s="82"/>
    </row>
    <row r="857" spans="1:12" s="15" customFormat="1" x14ac:dyDescent="0.2">
      <c r="A857" s="82"/>
      <c r="F857" s="82"/>
      <c r="G857" s="82"/>
      <c r="H857" s="111"/>
      <c r="I857" s="111"/>
      <c r="J857" s="82"/>
      <c r="K857" s="82"/>
      <c r="L857" s="82"/>
    </row>
    <row r="858" spans="1:12" s="15" customFormat="1" x14ac:dyDescent="0.2">
      <c r="A858" s="82"/>
      <c r="F858" s="82"/>
      <c r="G858" s="82"/>
      <c r="H858" s="111"/>
      <c r="I858" s="111"/>
      <c r="J858" s="82"/>
      <c r="K858" s="82"/>
      <c r="L858" s="82"/>
    </row>
    <row r="859" spans="1:12" s="15" customFormat="1" x14ac:dyDescent="0.2">
      <c r="A859" s="82"/>
      <c r="F859" s="82"/>
      <c r="G859" s="82"/>
      <c r="H859" s="111"/>
      <c r="I859" s="111"/>
      <c r="J859" s="82"/>
      <c r="K859" s="82"/>
      <c r="L859" s="82"/>
    </row>
    <row r="860" spans="1:12" s="15" customFormat="1" x14ac:dyDescent="0.2">
      <c r="A860" s="82"/>
      <c r="F860" s="82"/>
      <c r="G860" s="82"/>
      <c r="H860" s="111"/>
      <c r="I860" s="111"/>
      <c r="J860" s="82"/>
      <c r="K860" s="82"/>
      <c r="L860" s="82"/>
    </row>
    <row r="861" spans="1:12" s="15" customFormat="1" x14ac:dyDescent="0.2">
      <c r="A861" s="82"/>
      <c r="F861" s="82"/>
      <c r="G861" s="82"/>
      <c r="H861" s="111"/>
      <c r="I861" s="111"/>
      <c r="J861" s="82"/>
      <c r="K861" s="82"/>
      <c r="L861" s="82"/>
    </row>
    <row r="862" spans="1:12" s="15" customFormat="1" x14ac:dyDescent="0.2">
      <c r="A862" s="82"/>
      <c r="F862" s="82"/>
      <c r="G862" s="82"/>
      <c r="H862" s="111"/>
      <c r="I862" s="111"/>
      <c r="J862" s="82"/>
      <c r="K862" s="82"/>
      <c r="L862" s="82"/>
    </row>
    <row r="863" spans="1:12" s="15" customFormat="1" x14ac:dyDescent="0.2">
      <c r="A863" s="82"/>
      <c r="F863" s="82"/>
      <c r="G863" s="82"/>
      <c r="H863" s="111"/>
      <c r="I863" s="111"/>
      <c r="J863" s="82"/>
      <c r="K863" s="82"/>
      <c r="L863" s="82"/>
    </row>
    <row r="864" spans="1:12" s="15" customFormat="1" x14ac:dyDescent="0.2">
      <c r="A864" s="82"/>
      <c r="F864" s="82"/>
      <c r="G864" s="82"/>
      <c r="H864" s="111"/>
      <c r="I864" s="111"/>
      <c r="J864" s="82"/>
      <c r="K864" s="82"/>
      <c r="L864" s="82"/>
    </row>
    <row r="865" spans="1:12" s="15" customFormat="1" x14ac:dyDescent="0.2">
      <c r="A865" s="82"/>
      <c r="F865" s="82"/>
      <c r="G865" s="82"/>
      <c r="H865" s="111"/>
      <c r="I865" s="111"/>
      <c r="J865" s="82"/>
      <c r="K865" s="82"/>
      <c r="L865" s="82"/>
    </row>
    <row r="866" spans="1:12" s="15" customFormat="1" x14ac:dyDescent="0.2">
      <c r="A866" s="82"/>
      <c r="F866" s="82"/>
      <c r="G866" s="82"/>
      <c r="H866" s="111"/>
      <c r="I866" s="111"/>
      <c r="J866" s="82"/>
      <c r="K866" s="82"/>
      <c r="L866" s="82"/>
    </row>
    <row r="867" spans="1:12" s="15" customFormat="1" x14ac:dyDescent="0.2">
      <c r="A867" s="82"/>
      <c r="F867" s="82"/>
      <c r="G867" s="82"/>
      <c r="H867" s="111"/>
      <c r="I867" s="111"/>
      <c r="J867" s="82"/>
      <c r="K867" s="82"/>
      <c r="L867" s="82"/>
    </row>
    <row r="868" spans="1:12" s="15" customFormat="1" x14ac:dyDescent="0.2">
      <c r="A868" s="82"/>
      <c r="F868" s="82"/>
      <c r="G868" s="82"/>
      <c r="H868" s="111"/>
      <c r="I868" s="111"/>
      <c r="J868" s="82"/>
      <c r="K868" s="82"/>
      <c r="L868" s="82"/>
    </row>
    <row r="869" spans="1:12" s="15" customFormat="1" x14ac:dyDescent="0.2">
      <c r="A869" s="82"/>
      <c r="F869" s="82"/>
      <c r="G869" s="82"/>
      <c r="H869" s="111"/>
      <c r="I869" s="111"/>
      <c r="J869" s="82"/>
      <c r="K869" s="82"/>
      <c r="L869" s="82"/>
    </row>
    <row r="870" spans="1:12" s="15" customFormat="1" x14ac:dyDescent="0.2">
      <c r="A870" s="82"/>
      <c r="F870" s="82"/>
      <c r="G870" s="82"/>
      <c r="H870" s="111"/>
      <c r="I870" s="111"/>
      <c r="J870" s="82"/>
      <c r="K870" s="82"/>
      <c r="L870" s="82"/>
    </row>
    <row r="871" spans="1:12" s="15" customFormat="1" x14ac:dyDescent="0.2">
      <c r="A871" s="82"/>
      <c r="F871" s="82"/>
      <c r="G871" s="82"/>
      <c r="H871" s="111"/>
      <c r="I871" s="111"/>
      <c r="J871" s="82"/>
      <c r="K871" s="82"/>
      <c r="L871" s="82"/>
    </row>
    <row r="872" spans="1:12" s="15" customFormat="1" x14ac:dyDescent="0.2">
      <c r="A872" s="82"/>
      <c r="F872" s="82"/>
      <c r="G872" s="82"/>
      <c r="H872" s="111"/>
      <c r="I872" s="111"/>
      <c r="J872" s="82"/>
      <c r="K872" s="82"/>
      <c r="L872" s="82"/>
    </row>
    <row r="873" spans="1:12" s="15" customFormat="1" x14ac:dyDescent="0.2">
      <c r="A873" s="82"/>
      <c r="F873" s="82"/>
      <c r="G873" s="82"/>
      <c r="H873" s="111"/>
      <c r="I873" s="111"/>
      <c r="J873" s="82"/>
      <c r="K873" s="82"/>
      <c r="L873" s="82"/>
    </row>
    <row r="874" spans="1:12" s="15" customFormat="1" x14ac:dyDescent="0.2">
      <c r="A874" s="82"/>
      <c r="F874" s="82"/>
      <c r="G874" s="82"/>
      <c r="H874" s="111"/>
      <c r="I874" s="111"/>
      <c r="J874" s="82"/>
      <c r="K874" s="82"/>
      <c r="L874" s="82"/>
    </row>
    <row r="875" spans="1:12" s="15" customFormat="1" x14ac:dyDescent="0.2">
      <c r="A875" s="82"/>
      <c r="F875" s="82"/>
      <c r="G875" s="82"/>
      <c r="H875" s="111"/>
      <c r="I875" s="111"/>
      <c r="J875" s="82"/>
      <c r="K875" s="82"/>
      <c r="L875" s="82"/>
    </row>
    <row r="876" spans="1:12" s="15" customFormat="1" x14ac:dyDescent="0.2">
      <c r="A876" s="82"/>
      <c r="F876" s="82"/>
      <c r="G876" s="82"/>
      <c r="H876" s="111"/>
      <c r="I876" s="111"/>
      <c r="J876" s="82"/>
      <c r="K876" s="82"/>
      <c r="L876" s="82"/>
    </row>
    <row r="877" spans="1:12" s="15" customFormat="1" x14ac:dyDescent="0.2">
      <c r="A877" s="82"/>
      <c r="F877" s="82"/>
      <c r="G877" s="82"/>
      <c r="H877" s="111"/>
      <c r="I877" s="111"/>
      <c r="J877" s="82"/>
      <c r="K877" s="82"/>
      <c r="L877" s="82"/>
    </row>
    <row r="878" spans="1:12" s="15" customFormat="1" x14ac:dyDescent="0.2">
      <c r="A878" s="82"/>
      <c r="F878" s="82"/>
      <c r="G878" s="82"/>
      <c r="H878" s="111"/>
      <c r="I878" s="111"/>
      <c r="J878" s="82"/>
      <c r="K878" s="82"/>
      <c r="L878" s="82"/>
    </row>
    <row r="879" spans="1:12" s="15" customFormat="1" x14ac:dyDescent="0.2">
      <c r="A879" s="82"/>
      <c r="F879" s="82"/>
      <c r="G879" s="82"/>
      <c r="H879" s="111"/>
      <c r="I879" s="111"/>
      <c r="J879" s="82"/>
      <c r="K879" s="82"/>
      <c r="L879" s="82"/>
    </row>
    <row r="880" spans="1:12" s="15" customFormat="1" x14ac:dyDescent="0.2">
      <c r="A880" s="82"/>
      <c r="F880" s="82"/>
      <c r="G880" s="82"/>
      <c r="H880" s="111"/>
      <c r="I880" s="111"/>
      <c r="J880" s="82"/>
      <c r="K880" s="82"/>
      <c r="L880" s="82"/>
    </row>
    <row r="881" spans="1:12" s="15" customFormat="1" x14ac:dyDescent="0.2">
      <c r="A881" s="82"/>
      <c r="F881" s="82"/>
      <c r="G881" s="82"/>
      <c r="H881" s="111"/>
      <c r="I881" s="111"/>
      <c r="J881" s="82"/>
      <c r="K881" s="82"/>
      <c r="L881" s="82"/>
    </row>
    <row r="882" spans="1:12" s="15" customFormat="1" x14ac:dyDescent="0.2">
      <c r="A882" s="82"/>
      <c r="F882" s="82"/>
      <c r="G882" s="82"/>
      <c r="H882" s="111"/>
      <c r="I882" s="111"/>
      <c r="J882" s="82"/>
      <c r="K882" s="82"/>
      <c r="L882" s="82"/>
    </row>
    <row r="883" spans="1:12" s="15" customFormat="1" x14ac:dyDescent="0.2">
      <c r="A883" s="82"/>
      <c r="F883" s="82"/>
      <c r="G883" s="82"/>
      <c r="H883" s="111"/>
      <c r="I883" s="111"/>
      <c r="J883" s="82"/>
      <c r="K883" s="82"/>
      <c r="L883" s="82"/>
    </row>
    <row r="884" spans="1:12" s="15" customFormat="1" x14ac:dyDescent="0.2">
      <c r="A884" s="82"/>
      <c r="F884" s="82"/>
      <c r="G884" s="82"/>
      <c r="H884" s="111"/>
      <c r="I884" s="111"/>
      <c r="J884" s="82"/>
      <c r="K884" s="82"/>
      <c r="L884" s="82"/>
    </row>
    <row r="885" spans="1:12" s="15" customFormat="1" x14ac:dyDescent="0.2">
      <c r="A885" s="82"/>
      <c r="F885" s="82"/>
      <c r="G885" s="82"/>
      <c r="H885" s="111"/>
      <c r="I885" s="111"/>
      <c r="J885" s="82"/>
      <c r="K885" s="82"/>
      <c r="L885" s="82"/>
    </row>
    <row r="886" spans="1:12" s="15" customFormat="1" x14ac:dyDescent="0.2">
      <c r="A886" s="82"/>
      <c r="F886" s="82"/>
      <c r="G886" s="82"/>
      <c r="H886" s="111"/>
      <c r="I886" s="111"/>
      <c r="J886" s="82"/>
      <c r="K886" s="82"/>
      <c r="L886" s="82"/>
    </row>
    <row r="887" spans="1:12" s="15" customFormat="1" x14ac:dyDescent="0.2">
      <c r="A887" s="82"/>
      <c r="F887" s="82"/>
      <c r="G887" s="82"/>
      <c r="H887" s="111"/>
      <c r="I887" s="111"/>
      <c r="J887" s="82"/>
      <c r="K887" s="82"/>
      <c r="L887" s="82"/>
    </row>
    <row r="888" spans="1:12" s="15" customFormat="1" x14ac:dyDescent="0.2">
      <c r="A888" s="82"/>
      <c r="F888" s="82"/>
      <c r="G888" s="82"/>
      <c r="H888" s="111"/>
      <c r="I888" s="111"/>
      <c r="J888" s="82"/>
      <c r="K888" s="82"/>
      <c r="L888" s="82"/>
    </row>
    <row r="889" spans="1:12" s="15" customFormat="1" x14ac:dyDescent="0.2">
      <c r="A889" s="82"/>
      <c r="F889" s="82"/>
      <c r="G889" s="82"/>
      <c r="H889" s="111"/>
      <c r="I889" s="111"/>
      <c r="J889" s="82"/>
      <c r="K889" s="82"/>
      <c r="L889" s="82"/>
    </row>
    <row r="890" spans="1:12" s="15" customFormat="1" x14ac:dyDescent="0.2">
      <c r="A890" s="82"/>
      <c r="F890" s="82"/>
      <c r="G890" s="82"/>
      <c r="H890" s="111"/>
      <c r="I890" s="111"/>
      <c r="J890" s="82"/>
      <c r="K890" s="82"/>
      <c r="L890" s="82"/>
    </row>
    <row r="891" spans="1:12" s="15" customFormat="1" x14ac:dyDescent="0.2">
      <c r="A891" s="82"/>
      <c r="F891" s="82"/>
      <c r="G891" s="82"/>
      <c r="H891" s="111"/>
      <c r="I891" s="111"/>
      <c r="J891" s="82"/>
      <c r="K891" s="82"/>
      <c r="L891" s="82"/>
    </row>
    <row r="892" spans="1:12" s="15" customFormat="1" x14ac:dyDescent="0.2">
      <c r="A892" s="82"/>
      <c r="F892" s="82"/>
      <c r="G892" s="82"/>
      <c r="H892" s="111"/>
      <c r="I892" s="111"/>
      <c r="J892" s="82"/>
      <c r="K892" s="82"/>
      <c r="L892" s="82"/>
    </row>
    <row r="893" spans="1:12" s="15" customFormat="1" x14ac:dyDescent="0.2">
      <c r="A893" s="82"/>
      <c r="F893" s="82"/>
      <c r="G893" s="82"/>
      <c r="H893" s="111"/>
      <c r="I893" s="111"/>
      <c r="J893" s="82"/>
      <c r="K893" s="82"/>
      <c r="L893" s="82"/>
    </row>
    <row r="894" spans="1:12" s="15" customFormat="1" x14ac:dyDescent="0.2">
      <c r="A894" s="82"/>
      <c r="F894" s="82"/>
      <c r="G894" s="82"/>
      <c r="H894" s="111"/>
      <c r="I894" s="111"/>
      <c r="J894" s="82"/>
      <c r="K894" s="82"/>
      <c r="L894" s="82"/>
    </row>
    <row r="895" spans="1:12" s="15" customFormat="1" x14ac:dyDescent="0.2">
      <c r="A895" s="82"/>
      <c r="F895" s="82"/>
      <c r="G895" s="82"/>
      <c r="H895" s="111"/>
      <c r="I895" s="111"/>
      <c r="J895" s="82"/>
      <c r="K895" s="82"/>
      <c r="L895" s="82"/>
    </row>
    <row r="896" spans="1:12" s="15" customFormat="1" x14ac:dyDescent="0.2">
      <c r="A896" s="82"/>
      <c r="F896" s="82"/>
      <c r="G896" s="82"/>
      <c r="H896" s="111"/>
      <c r="I896" s="111"/>
      <c r="J896" s="82"/>
      <c r="K896" s="82"/>
      <c r="L896" s="82"/>
    </row>
    <row r="897" spans="1:12" s="15" customFormat="1" x14ac:dyDescent="0.2">
      <c r="A897" s="82"/>
      <c r="F897" s="82"/>
      <c r="G897" s="82"/>
      <c r="H897" s="111"/>
      <c r="I897" s="111"/>
      <c r="J897" s="82"/>
      <c r="K897" s="82"/>
      <c r="L897" s="82"/>
    </row>
    <row r="898" spans="1:12" s="15" customFormat="1" x14ac:dyDescent="0.2">
      <c r="A898" s="82"/>
      <c r="F898" s="82"/>
      <c r="G898" s="82"/>
      <c r="H898" s="111"/>
      <c r="I898" s="111"/>
      <c r="J898" s="82"/>
      <c r="K898" s="82"/>
      <c r="L898" s="82"/>
    </row>
    <row r="899" spans="1:12" s="15" customFormat="1" x14ac:dyDescent="0.2">
      <c r="A899" s="82"/>
      <c r="F899" s="82"/>
      <c r="G899" s="82"/>
      <c r="H899" s="111"/>
      <c r="I899" s="111"/>
      <c r="J899" s="82"/>
      <c r="K899" s="82"/>
      <c r="L899" s="82"/>
    </row>
    <row r="900" spans="1:12" s="15" customFormat="1" x14ac:dyDescent="0.2">
      <c r="A900" s="82"/>
      <c r="F900" s="82"/>
      <c r="G900" s="82"/>
      <c r="H900" s="111"/>
      <c r="I900" s="111"/>
      <c r="J900" s="82"/>
      <c r="K900" s="82"/>
      <c r="L900" s="82"/>
    </row>
    <row r="901" spans="1:12" s="15" customFormat="1" x14ac:dyDescent="0.2">
      <c r="A901" s="82"/>
      <c r="F901" s="82"/>
      <c r="G901" s="82"/>
      <c r="H901" s="111"/>
      <c r="I901" s="111"/>
      <c r="J901" s="82"/>
      <c r="K901" s="82"/>
      <c r="L901" s="82"/>
    </row>
    <row r="902" spans="1:12" s="15" customFormat="1" x14ac:dyDescent="0.2">
      <c r="A902" s="82"/>
      <c r="F902" s="82"/>
      <c r="G902" s="82"/>
      <c r="H902" s="111"/>
      <c r="I902" s="111"/>
      <c r="J902" s="82"/>
      <c r="K902" s="82"/>
      <c r="L902" s="82"/>
    </row>
    <row r="903" spans="1:12" s="15" customFormat="1" x14ac:dyDescent="0.2">
      <c r="A903" s="82"/>
      <c r="F903" s="82"/>
      <c r="G903" s="82"/>
      <c r="H903" s="111"/>
      <c r="I903" s="111"/>
      <c r="J903" s="82"/>
      <c r="K903" s="82"/>
      <c r="L903" s="82"/>
    </row>
    <row r="904" spans="1:12" s="15" customFormat="1" x14ac:dyDescent="0.2">
      <c r="A904" s="82"/>
      <c r="F904" s="82"/>
      <c r="G904" s="82"/>
      <c r="H904" s="111"/>
      <c r="I904" s="111"/>
      <c r="J904" s="82"/>
      <c r="K904" s="82"/>
      <c r="L904" s="82"/>
    </row>
    <row r="905" spans="1:12" s="15" customFormat="1" x14ac:dyDescent="0.2">
      <c r="A905" s="82"/>
      <c r="F905" s="82"/>
      <c r="G905" s="82"/>
      <c r="H905" s="111"/>
      <c r="I905" s="111"/>
      <c r="J905" s="82"/>
      <c r="K905" s="82"/>
      <c r="L905" s="82"/>
    </row>
    <row r="906" spans="1:12" s="15" customFormat="1" x14ac:dyDescent="0.2">
      <c r="A906" s="82"/>
      <c r="F906" s="82"/>
      <c r="G906" s="82"/>
      <c r="H906" s="111"/>
      <c r="I906" s="111"/>
      <c r="J906" s="82"/>
      <c r="K906" s="82"/>
      <c r="L906" s="82"/>
    </row>
    <row r="907" spans="1:12" s="15" customFormat="1" x14ac:dyDescent="0.2">
      <c r="A907" s="82"/>
      <c r="F907" s="82"/>
      <c r="G907" s="82"/>
      <c r="H907" s="111"/>
      <c r="I907" s="111"/>
      <c r="J907" s="82"/>
      <c r="K907" s="82"/>
      <c r="L907" s="82"/>
    </row>
    <row r="908" spans="1:12" s="15" customFormat="1" x14ac:dyDescent="0.2">
      <c r="A908" s="82"/>
      <c r="F908" s="82"/>
      <c r="G908" s="82"/>
      <c r="H908" s="111"/>
      <c r="I908" s="111"/>
      <c r="J908" s="82"/>
      <c r="K908" s="82"/>
      <c r="L908" s="82"/>
    </row>
    <row r="909" spans="1:12" s="15" customFormat="1" x14ac:dyDescent="0.2">
      <c r="A909" s="82"/>
      <c r="F909" s="82"/>
      <c r="G909" s="82"/>
      <c r="H909" s="111"/>
      <c r="I909" s="111"/>
      <c r="J909" s="82"/>
      <c r="K909" s="82"/>
      <c r="L909" s="82"/>
    </row>
    <row r="910" spans="1:12" s="15" customFormat="1" x14ac:dyDescent="0.2">
      <c r="A910" s="82"/>
      <c r="F910" s="82"/>
      <c r="G910" s="82"/>
      <c r="H910" s="111"/>
      <c r="I910" s="111"/>
      <c r="J910" s="82"/>
      <c r="K910" s="82"/>
      <c r="L910" s="82"/>
    </row>
    <row r="911" spans="1:12" s="15" customFormat="1" x14ac:dyDescent="0.2">
      <c r="A911" s="82"/>
      <c r="F911" s="82"/>
      <c r="G911" s="82"/>
      <c r="H911" s="111"/>
      <c r="I911" s="111"/>
      <c r="J911" s="82"/>
      <c r="K911" s="82"/>
      <c r="L911" s="82"/>
    </row>
    <row r="912" spans="1:12" s="15" customFormat="1" x14ac:dyDescent="0.2">
      <c r="A912" s="82"/>
      <c r="F912" s="82"/>
      <c r="G912" s="82"/>
      <c r="H912" s="111"/>
      <c r="I912" s="111"/>
      <c r="J912" s="82"/>
      <c r="K912" s="82"/>
      <c r="L912" s="82"/>
    </row>
    <row r="913" spans="1:12" s="15" customFormat="1" x14ac:dyDescent="0.2">
      <c r="A913" s="82"/>
      <c r="F913" s="82"/>
      <c r="G913" s="82"/>
      <c r="H913" s="111"/>
      <c r="I913" s="111"/>
      <c r="J913" s="82"/>
      <c r="K913" s="82"/>
      <c r="L913" s="82"/>
    </row>
    <row r="914" spans="1:12" s="15" customFormat="1" x14ac:dyDescent="0.2">
      <c r="A914" s="82"/>
      <c r="F914" s="82"/>
      <c r="G914" s="82"/>
      <c r="H914" s="111"/>
      <c r="I914" s="111"/>
      <c r="J914" s="82"/>
      <c r="K914" s="82"/>
      <c r="L914" s="82"/>
    </row>
    <row r="915" spans="1:12" s="15" customFormat="1" x14ac:dyDescent="0.2">
      <c r="A915" s="82"/>
      <c r="F915" s="82"/>
      <c r="G915" s="82"/>
      <c r="H915" s="111"/>
      <c r="I915" s="111"/>
      <c r="J915" s="82"/>
      <c r="K915" s="82"/>
      <c r="L915" s="82"/>
    </row>
    <row r="916" spans="1:12" s="15" customFormat="1" x14ac:dyDescent="0.2">
      <c r="A916" s="82"/>
      <c r="F916" s="82"/>
      <c r="G916" s="82"/>
      <c r="H916" s="111"/>
      <c r="I916" s="111"/>
      <c r="J916" s="82"/>
      <c r="K916" s="82"/>
      <c r="L916" s="82"/>
    </row>
    <row r="917" spans="1:12" s="15" customFormat="1" x14ac:dyDescent="0.2">
      <c r="A917" s="82"/>
      <c r="F917" s="82"/>
      <c r="G917" s="82"/>
      <c r="H917" s="111"/>
      <c r="I917" s="111"/>
      <c r="J917" s="82"/>
      <c r="K917" s="82"/>
      <c r="L917" s="82"/>
    </row>
    <row r="918" spans="1:12" s="15" customFormat="1" x14ac:dyDescent="0.2">
      <c r="A918" s="82"/>
      <c r="F918" s="82"/>
      <c r="G918" s="82"/>
      <c r="H918" s="111"/>
      <c r="I918" s="111"/>
      <c r="J918" s="82"/>
      <c r="K918" s="82"/>
      <c r="L918" s="82"/>
    </row>
    <row r="919" spans="1:12" s="15" customFormat="1" x14ac:dyDescent="0.2">
      <c r="A919" s="82"/>
      <c r="F919" s="82"/>
      <c r="G919" s="82"/>
      <c r="H919" s="111"/>
      <c r="I919" s="111"/>
      <c r="J919" s="82"/>
      <c r="K919" s="82"/>
      <c r="L919" s="82"/>
    </row>
    <row r="920" spans="1:12" s="15" customFormat="1" x14ac:dyDescent="0.2">
      <c r="A920" s="82"/>
      <c r="F920" s="82"/>
      <c r="G920" s="82"/>
      <c r="H920" s="111"/>
      <c r="I920" s="111"/>
      <c r="J920" s="82"/>
      <c r="K920" s="82"/>
      <c r="L920" s="82"/>
    </row>
    <row r="921" spans="1:12" s="15" customFormat="1" x14ac:dyDescent="0.2">
      <c r="A921" s="82"/>
      <c r="F921" s="82"/>
      <c r="G921" s="82"/>
      <c r="H921" s="111"/>
      <c r="I921" s="111"/>
      <c r="J921" s="82"/>
      <c r="K921" s="82"/>
      <c r="L921" s="82"/>
    </row>
    <row r="922" spans="1:12" s="15" customFormat="1" x14ac:dyDescent="0.2">
      <c r="A922" s="82"/>
      <c r="F922" s="82"/>
      <c r="G922" s="82"/>
      <c r="H922" s="111"/>
      <c r="I922" s="111"/>
      <c r="J922" s="82"/>
      <c r="K922" s="82"/>
      <c r="L922" s="82"/>
    </row>
    <row r="923" spans="1:12" s="15" customFormat="1" x14ac:dyDescent="0.2">
      <c r="A923" s="82"/>
      <c r="F923" s="82"/>
      <c r="G923" s="82"/>
      <c r="H923" s="111"/>
      <c r="I923" s="111"/>
      <c r="J923" s="82"/>
      <c r="K923" s="82"/>
      <c r="L923" s="82"/>
    </row>
    <row r="924" spans="1:12" s="15" customFormat="1" x14ac:dyDescent="0.2">
      <c r="A924" s="82"/>
      <c r="F924" s="82"/>
      <c r="G924" s="82"/>
      <c r="H924" s="111"/>
      <c r="I924" s="111"/>
      <c r="J924" s="82"/>
      <c r="K924" s="82"/>
      <c r="L924" s="82"/>
    </row>
    <row r="925" spans="1:12" s="15" customFormat="1" x14ac:dyDescent="0.2">
      <c r="A925" s="82"/>
      <c r="F925" s="82"/>
      <c r="G925" s="82"/>
      <c r="H925" s="111"/>
      <c r="I925" s="111"/>
      <c r="J925" s="82"/>
      <c r="K925" s="82"/>
      <c r="L925" s="82"/>
    </row>
    <row r="926" spans="1:12" s="15" customFormat="1" x14ac:dyDescent="0.2">
      <c r="A926" s="82"/>
      <c r="F926" s="82"/>
      <c r="G926" s="82"/>
      <c r="H926" s="111"/>
      <c r="I926" s="111"/>
      <c r="J926" s="82"/>
      <c r="K926" s="82"/>
      <c r="L926" s="82"/>
    </row>
    <row r="927" spans="1:12" s="15" customFormat="1" x14ac:dyDescent="0.2">
      <c r="A927" s="82"/>
      <c r="F927" s="82"/>
      <c r="G927" s="82"/>
      <c r="H927" s="111"/>
      <c r="I927" s="111"/>
      <c r="J927" s="82"/>
      <c r="K927" s="82"/>
      <c r="L927" s="82"/>
    </row>
    <row r="928" spans="1:12" s="15" customFormat="1" x14ac:dyDescent="0.2">
      <c r="A928" s="82"/>
      <c r="F928" s="82"/>
      <c r="G928" s="82"/>
      <c r="H928" s="111"/>
      <c r="I928" s="111"/>
      <c r="J928" s="82"/>
      <c r="K928" s="82"/>
      <c r="L928" s="82"/>
    </row>
    <row r="929" spans="1:12" s="15" customFormat="1" x14ac:dyDescent="0.2">
      <c r="A929" s="82"/>
      <c r="F929" s="82"/>
      <c r="G929" s="82"/>
      <c r="H929" s="111"/>
      <c r="I929" s="111"/>
      <c r="J929" s="82"/>
      <c r="K929" s="82"/>
      <c r="L929" s="82"/>
    </row>
    <row r="930" spans="1:12" s="15" customFormat="1" x14ac:dyDescent="0.2">
      <c r="A930" s="82"/>
      <c r="F930" s="82"/>
      <c r="G930" s="82"/>
      <c r="H930" s="111"/>
      <c r="I930" s="111"/>
      <c r="J930" s="82"/>
      <c r="K930" s="82"/>
      <c r="L930" s="82"/>
    </row>
    <row r="931" spans="1:12" s="15" customFormat="1" x14ac:dyDescent="0.2">
      <c r="A931" s="82"/>
      <c r="F931" s="82"/>
      <c r="G931" s="82"/>
      <c r="H931" s="111"/>
      <c r="I931" s="111"/>
      <c r="J931" s="82"/>
      <c r="K931" s="82"/>
      <c r="L931" s="82"/>
    </row>
    <row r="932" spans="1:12" s="15" customFormat="1" x14ac:dyDescent="0.2">
      <c r="A932" s="82"/>
      <c r="F932" s="82"/>
      <c r="G932" s="82"/>
      <c r="H932" s="111"/>
      <c r="I932" s="111"/>
      <c r="J932" s="82"/>
      <c r="K932" s="82"/>
      <c r="L932" s="82"/>
    </row>
    <row r="933" spans="1:12" s="15" customFormat="1" x14ac:dyDescent="0.2">
      <c r="A933" s="82"/>
      <c r="F933" s="82"/>
      <c r="G933" s="82"/>
      <c r="H933" s="111"/>
      <c r="I933" s="111"/>
      <c r="J933" s="82"/>
      <c r="K933" s="82"/>
      <c r="L933" s="82"/>
    </row>
    <row r="934" spans="1:12" s="15" customFormat="1" x14ac:dyDescent="0.2">
      <c r="A934" s="82"/>
      <c r="F934" s="82"/>
      <c r="G934" s="82"/>
      <c r="H934" s="111"/>
      <c r="I934" s="111"/>
      <c r="J934" s="82"/>
      <c r="K934" s="82"/>
      <c r="L934" s="82"/>
    </row>
    <row r="935" spans="1:12" s="15" customFormat="1" x14ac:dyDescent="0.2">
      <c r="A935" s="82"/>
      <c r="F935" s="82"/>
      <c r="G935" s="82"/>
      <c r="H935" s="111"/>
      <c r="I935" s="111"/>
      <c r="J935" s="82"/>
      <c r="K935" s="82"/>
      <c r="L935" s="82"/>
    </row>
    <row r="936" spans="1:12" s="15" customFormat="1" x14ac:dyDescent="0.2">
      <c r="A936" s="82"/>
      <c r="F936" s="82"/>
      <c r="G936" s="82"/>
      <c r="H936" s="111"/>
      <c r="I936" s="111"/>
      <c r="J936" s="82"/>
      <c r="K936" s="82"/>
      <c r="L936" s="82"/>
    </row>
    <row r="937" spans="1:12" s="15" customFormat="1" x14ac:dyDescent="0.2">
      <c r="A937" s="82"/>
      <c r="F937" s="82"/>
      <c r="G937" s="82"/>
      <c r="H937" s="111"/>
      <c r="I937" s="111"/>
      <c r="J937" s="82"/>
      <c r="K937" s="82"/>
      <c r="L937" s="82"/>
    </row>
    <row r="938" spans="1:12" s="15" customFormat="1" x14ac:dyDescent="0.2">
      <c r="A938" s="82"/>
      <c r="F938" s="82"/>
      <c r="G938" s="82"/>
      <c r="H938" s="111"/>
      <c r="I938" s="111"/>
      <c r="J938" s="82"/>
      <c r="K938" s="82"/>
      <c r="L938" s="82"/>
    </row>
    <row r="939" spans="1:12" s="15" customFormat="1" x14ac:dyDescent="0.2">
      <c r="A939" s="82"/>
      <c r="F939" s="82"/>
      <c r="G939" s="82"/>
      <c r="H939" s="111"/>
      <c r="I939" s="111"/>
      <c r="J939" s="82"/>
      <c r="K939" s="82"/>
      <c r="L939" s="82"/>
    </row>
    <row r="940" spans="1:12" s="15" customFormat="1" x14ac:dyDescent="0.2">
      <c r="A940" s="82"/>
      <c r="F940" s="82"/>
      <c r="G940" s="82"/>
      <c r="H940" s="111"/>
      <c r="I940" s="111"/>
      <c r="J940" s="82"/>
      <c r="K940" s="82"/>
      <c r="L940" s="82"/>
    </row>
    <row r="941" spans="1:12" s="15" customFormat="1" x14ac:dyDescent="0.2">
      <c r="A941" s="82"/>
      <c r="F941" s="82"/>
      <c r="G941" s="82"/>
      <c r="H941" s="111"/>
      <c r="I941" s="111"/>
      <c r="J941" s="82"/>
      <c r="K941" s="82"/>
      <c r="L941" s="82"/>
    </row>
    <row r="942" spans="1:12" s="15" customFormat="1" x14ac:dyDescent="0.2">
      <c r="A942" s="82"/>
      <c r="F942" s="82"/>
      <c r="G942" s="82"/>
      <c r="H942" s="111"/>
      <c r="I942" s="111"/>
      <c r="J942" s="82"/>
      <c r="K942" s="82"/>
      <c r="L942" s="82"/>
    </row>
    <row r="943" spans="1:12" s="15" customFormat="1" x14ac:dyDescent="0.2">
      <c r="A943" s="82"/>
      <c r="F943" s="82"/>
      <c r="G943" s="82"/>
      <c r="H943" s="111"/>
      <c r="I943" s="111"/>
      <c r="J943" s="82"/>
      <c r="K943" s="82"/>
      <c r="L943" s="82"/>
    </row>
    <row r="944" spans="1:12" s="15" customFormat="1" x14ac:dyDescent="0.2">
      <c r="A944" s="82"/>
      <c r="F944" s="82"/>
      <c r="G944" s="82"/>
      <c r="H944" s="111"/>
      <c r="I944" s="111"/>
      <c r="J944" s="82"/>
      <c r="K944" s="82"/>
      <c r="L944" s="82"/>
    </row>
    <row r="945" spans="1:12" s="15" customFormat="1" x14ac:dyDescent="0.2">
      <c r="A945" s="82"/>
      <c r="F945" s="82"/>
      <c r="G945" s="82"/>
      <c r="H945" s="111"/>
      <c r="I945" s="111"/>
      <c r="J945" s="82"/>
      <c r="K945" s="82"/>
      <c r="L945" s="82"/>
    </row>
    <row r="946" spans="1:12" s="15" customFormat="1" x14ac:dyDescent="0.2">
      <c r="A946" s="82"/>
      <c r="F946" s="82"/>
      <c r="G946" s="82"/>
      <c r="H946" s="111"/>
      <c r="I946" s="111"/>
      <c r="J946" s="82"/>
      <c r="K946" s="82"/>
      <c r="L946" s="82"/>
    </row>
    <row r="947" spans="1:12" s="15" customFormat="1" x14ac:dyDescent="0.2">
      <c r="A947" s="82"/>
      <c r="F947" s="82"/>
      <c r="G947" s="82"/>
      <c r="H947" s="111"/>
      <c r="I947" s="111"/>
      <c r="J947" s="82"/>
      <c r="K947" s="82"/>
      <c r="L947" s="82"/>
    </row>
    <row r="948" spans="1:12" s="15" customFormat="1" x14ac:dyDescent="0.2">
      <c r="A948" s="82"/>
      <c r="F948" s="82"/>
      <c r="G948" s="82"/>
      <c r="H948" s="111"/>
      <c r="I948" s="111"/>
      <c r="J948" s="82"/>
      <c r="K948" s="82"/>
      <c r="L948" s="82"/>
    </row>
    <row r="949" spans="1:12" s="15" customFormat="1" x14ac:dyDescent="0.2">
      <c r="A949" s="82"/>
      <c r="F949" s="82"/>
      <c r="G949" s="82"/>
      <c r="H949" s="111"/>
      <c r="I949" s="111"/>
      <c r="J949" s="82"/>
      <c r="K949" s="82"/>
      <c r="L949" s="82"/>
    </row>
    <row r="950" spans="1:12" s="15" customFormat="1" x14ac:dyDescent="0.2">
      <c r="A950" s="82"/>
      <c r="F950" s="82"/>
      <c r="G950" s="82"/>
      <c r="H950" s="111"/>
      <c r="I950" s="111"/>
      <c r="J950" s="82"/>
      <c r="K950" s="82"/>
      <c r="L950" s="82"/>
    </row>
    <row r="951" spans="1:12" s="15" customFormat="1" x14ac:dyDescent="0.2">
      <c r="A951" s="82"/>
      <c r="F951" s="82"/>
      <c r="G951" s="82"/>
      <c r="H951" s="111"/>
      <c r="I951" s="111"/>
      <c r="J951" s="82"/>
      <c r="K951" s="82"/>
      <c r="L951" s="82"/>
    </row>
    <row r="952" spans="1:12" s="15" customFormat="1" x14ac:dyDescent="0.2">
      <c r="A952" s="82"/>
      <c r="F952" s="82"/>
      <c r="G952" s="82"/>
      <c r="H952" s="111"/>
      <c r="I952" s="111"/>
      <c r="J952" s="82"/>
      <c r="K952" s="82"/>
      <c r="L952" s="82"/>
    </row>
    <row r="953" spans="1:12" s="15" customFormat="1" x14ac:dyDescent="0.2">
      <c r="A953" s="82"/>
      <c r="F953" s="82"/>
      <c r="G953" s="82"/>
      <c r="H953" s="111"/>
      <c r="I953" s="111"/>
      <c r="J953" s="82"/>
      <c r="K953" s="82"/>
      <c r="L953" s="82"/>
    </row>
    <row r="954" spans="1:12" s="15" customFormat="1" x14ac:dyDescent="0.2">
      <c r="A954" s="82"/>
      <c r="F954" s="82"/>
      <c r="G954" s="82"/>
      <c r="H954" s="111"/>
      <c r="I954" s="111"/>
      <c r="J954" s="82"/>
      <c r="K954" s="82"/>
      <c r="L954" s="82"/>
    </row>
    <row r="955" spans="1:12" s="15" customFormat="1" x14ac:dyDescent="0.2">
      <c r="A955" s="82"/>
      <c r="F955" s="82"/>
      <c r="G955" s="82"/>
      <c r="H955" s="111"/>
      <c r="I955" s="111"/>
      <c r="J955" s="82"/>
      <c r="K955" s="82"/>
      <c r="L955" s="82"/>
    </row>
    <row r="956" spans="1:12" s="15" customFormat="1" x14ac:dyDescent="0.2">
      <c r="A956" s="82"/>
      <c r="F956" s="82"/>
      <c r="G956" s="82"/>
      <c r="H956" s="111"/>
      <c r="I956" s="111"/>
      <c r="J956" s="82"/>
      <c r="K956" s="82"/>
      <c r="L956" s="82"/>
    </row>
    <row r="957" spans="1:12" s="15" customFormat="1" x14ac:dyDescent="0.2">
      <c r="A957" s="82"/>
      <c r="F957" s="82"/>
      <c r="G957" s="82"/>
      <c r="H957" s="111"/>
      <c r="I957" s="111"/>
      <c r="J957" s="82"/>
      <c r="K957" s="82"/>
      <c r="L957" s="82"/>
    </row>
    <row r="958" spans="1:12" s="15" customFormat="1" x14ac:dyDescent="0.2">
      <c r="A958" s="82"/>
      <c r="F958" s="82"/>
      <c r="G958" s="82"/>
      <c r="H958" s="111"/>
      <c r="I958" s="111"/>
      <c r="J958" s="82"/>
      <c r="K958" s="82"/>
      <c r="L958" s="82"/>
    </row>
    <row r="959" spans="1:12" s="15" customFormat="1" x14ac:dyDescent="0.2">
      <c r="A959" s="82"/>
      <c r="F959" s="82"/>
      <c r="G959" s="82"/>
      <c r="H959" s="111"/>
      <c r="I959" s="111"/>
      <c r="J959" s="82"/>
      <c r="K959" s="82"/>
      <c r="L959" s="82"/>
    </row>
    <row r="960" spans="1:12" s="15" customFormat="1" x14ac:dyDescent="0.2">
      <c r="A960" s="82"/>
      <c r="F960" s="82"/>
      <c r="G960" s="82"/>
      <c r="H960" s="111"/>
      <c r="I960" s="111"/>
      <c r="J960" s="82"/>
      <c r="K960" s="82"/>
      <c r="L960" s="82"/>
    </row>
    <row r="961" spans="1:12" s="15" customFormat="1" x14ac:dyDescent="0.2">
      <c r="A961" s="82"/>
      <c r="F961" s="82"/>
      <c r="G961" s="82"/>
      <c r="H961" s="111"/>
      <c r="I961" s="111"/>
      <c r="J961" s="82"/>
      <c r="K961" s="82"/>
      <c r="L961" s="82"/>
    </row>
    <row r="962" spans="1:12" s="15" customFormat="1" x14ac:dyDescent="0.2">
      <c r="A962" s="82"/>
      <c r="F962" s="82"/>
      <c r="G962" s="82"/>
      <c r="H962" s="111"/>
      <c r="I962" s="111"/>
      <c r="J962" s="82"/>
      <c r="K962" s="82"/>
      <c r="L962" s="82"/>
    </row>
    <row r="963" spans="1:12" s="15" customFormat="1" x14ac:dyDescent="0.2">
      <c r="A963" s="82"/>
      <c r="F963" s="82"/>
      <c r="G963" s="82"/>
      <c r="H963" s="111"/>
      <c r="I963" s="111"/>
      <c r="J963" s="82"/>
      <c r="K963" s="82"/>
      <c r="L963" s="82"/>
    </row>
    <row r="964" spans="1:12" s="15" customFormat="1" x14ac:dyDescent="0.2">
      <c r="A964" s="82"/>
      <c r="F964" s="82"/>
      <c r="G964" s="82"/>
      <c r="H964" s="111"/>
      <c r="I964" s="111"/>
      <c r="J964" s="82"/>
      <c r="K964" s="82"/>
      <c r="L964" s="82"/>
    </row>
    <row r="965" spans="1:12" s="15" customFormat="1" x14ac:dyDescent="0.2">
      <c r="A965" s="82"/>
      <c r="F965" s="82"/>
      <c r="G965" s="82"/>
      <c r="H965" s="111"/>
      <c r="I965" s="111"/>
      <c r="J965" s="82"/>
      <c r="K965" s="82"/>
      <c r="L965" s="82"/>
    </row>
    <row r="966" spans="1:12" s="15" customFormat="1" x14ac:dyDescent="0.2">
      <c r="A966" s="82"/>
      <c r="F966" s="82"/>
      <c r="G966" s="82"/>
      <c r="H966" s="111"/>
      <c r="I966" s="111"/>
      <c r="J966" s="82"/>
      <c r="K966" s="82"/>
      <c r="L966" s="82"/>
    </row>
    <row r="967" spans="1:12" s="15" customFormat="1" x14ac:dyDescent="0.2">
      <c r="A967" s="82"/>
      <c r="F967" s="82"/>
      <c r="G967" s="82"/>
      <c r="H967" s="111"/>
      <c r="I967" s="111"/>
      <c r="J967" s="82"/>
      <c r="K967" s="82"/>
      <c r="L967" s="82"/>
    </row>
    <row r="968" spans="1:12" s="15" customFormat="1" x14ac:dyDescent="0.2">
      <c r="A968" s="82"/>
      <c r="F968" s="82"/>
      <c r="G968" s="82"/>
      <c r="H968" s="111"/>
      <c r="I968" s="111"/>
      <c r="J968" s="82"/>
      <c r="K968" s="82"/>
      <c r="L968" s="82"/>
    </row>
    <row r="969" spans="1:12" s="15" customFormat="1" x14ac:dyDescent="0.2">
      <c r="A969" s="82"/>
      <c r="F969" s="82"/>
      <c r="G969" s="82"/>
      <c r="H969" s="111"/>
      <c r="I969" s="111"/>
      <c r="J969" s="82"/>
      <c r="K969" s="82"/>
      <c r="L969" s="82"/>
    </row>
    <row r="970" spans="1:12" s="15" customFormat="1" x14ac:dyDescent="0.2">
      <c r="A970" s="82"/>
      <c r="F970" s="82"/>
      <c r="G970" s="82"/>
      <c r="H970" s="111"/>
      <c r="I970" s="111"/>
      <c r="J970" s="82"/>
      <c r="K970" s="82"/>
      <c r="L970" s="82"/>
    </row>
    <row r="971" spans="1:12" s="15" customFormat="1" x14ac:dyDescent="0.2">
      <c r="A971" s="82"/>
      <c r="F971" s="82"/>
      <c r="G971" s="82"/>
      <c r="H971" s="111"/>
      <c r="I971" s="111"/>
      <c r="J971" s="82"/>
      <c r="K971" s="82"/>
      <c r="L971" s="82"/>
    </row>
    <row r="972" spans="1:12" s="15" customFormat="1" x14ac:dyDescent="0.2">
      <c r="A972" s="82"/>
      <c r="F972" s="82"/>
      <c r="G972" s="82"/>
      <c r="H972" s="111"/>
      <c r="I972" s="111"/>
      <c r="J972" s="82"/>
      <c r="K972" s="82"/>
      <c r="L972" s="82"/>
    </row>
    <row r="973" spans="1:12" s="15" customFormat="1" x14ac:dyDescent="0.2">
      <c r="A973" s="82"/>
      <c r="F973" s="82"/>
      <c r="G973" s="82"/>
      <c r="H973" s="111"/>
      <c r="I973" s="111"/>
      <c r="J973" s="82"/>
      <c r="K973" s="82"/>
      <c r="L973" s="82"/>
    </row>
    <row r="974" spans="1:12" s="15" customFormat="1" x14ac:dyDescent="0.2">
      <c r="A974" s="82"/>
      <c r="F974" s="82"/>
      <c r="G974" s="82"/>
      <c r="H974" s="111"/>
      <c r="I974" s="111"/>
      <c r="J974" s="82"/>
      <c r="K974" s="82"/>
      <c r="L974" s="82"/>
    </row>
    <row r="975" spans="1:12" s="15" customFormat="1" x14ac:dyDescent="0.2">
      <c r="A975" s="82"/>
      <c r="F975" s="82"/>
      <c r="G975" s="82"/>
      <c r="H975" s="111"/>
      <c r="I975" s="111"/>
      <c r="J975" s="82"/>
      <c r="K975" s="82"/>
      <c r="L975" s="82"/>
    </row>
    <row r="976" spans="1:12" s="15" customFormat="1" x14ac:dyDescent="0.2">
      <c r="A976" s="82"/>
      <c r="F976" s="82"/>
      <c r="G976" s="82"/>
      <c r="H976" s="111"/>
      <c r="I976" s="111"/>
      <c r="J976" s="82"/>
      <c r="K976" s="82"/>
      <c r="L976" s="82"/>
    </row>
    <row r="977" spans="1:12" s="15" customFormat="1" x14ac:dyDescent="0.2">
      <c r="A977" s="82"/>
      <c r="F977" s="82"/>
      <c r="G977" s="82"/>
      <c r="H977" s="111"/>
      <c r="I977" s="111"/>
      <c r="J977" s="82"/>
      <c r="K977" s="82"/>
      <c r="L977" s="82"/>
    </row>
    <row r="978" spans="1:12" s="15" customFormat="1" x14ac:dyDescent="0.2">
      <c r="A978" s="82"/>
      <c r="F978" s="82"/>
      <c r="G978" s="82"/>
      <c r="H978" s="111"/>
      <c r="I978" s="111"/>
      <c r="J978" s="82"/>
      <c r="K978" s="82"/>
      <c r="L978" s="82"/>
    </row>
    <row r="979" spans="1:12" s="15" customFormat="1" x14ac:dyDescent="0.2">
      <c r="A979" s="82"/>
      <c r="F979" s="82"/>
      <c r="G979" s="82"/>
      <c r="H979" s="111"/>
      <c r="I979" s="111"/>
      <c r="J979" s="82"/>
      <c r="K979" s="82"/>
      <c r="L979" s="82"/>
    </row>
    <row r="980" spans="1:12" s="15" customFormat="1" x14ac:dyDescent="0.2">
      <c r="A980" s="82"/>
      <c r="F980" s="82"/>
      <c r="G980" s="82"/>
      <c r="H980" s="111"/>
      <c r="I980" s="111"/>
      <c r="J980" s="82"/>
      <c r="K980" s="82"/>
      <c r="L980" s="82"/>
    </row>
    <row r="981" spans="1:12" s="15" customFormat="1" x14ac:dyDescent="0.2">
      <c r="A981" s="82"/>
      <c r="F981" s="82"/>
      <c r="G981" s="82"/>
      <c r="H981" s="111"/>
      <c r="I981" s="111"/>
      <c r="J981" s="82"/>
      <c r="K981" s="82"/>
      <c r="L981" s="82"/>
    </row>
    <row r="982" spans="1:12" s="15" customFormat="1" x14ac:dyDescent="0.2">
      <c r="A982" s="82"/>
      <c r="F982" s="82"/>
      <c r="G982" s="82"/>
      <c r="H982" s="111"/>
      <c r="I982" s="111"/>
      <c r="J982" s="82"/>
      <c r="K982" s="82"/>
      <c r="L982" s="82"/>
    </row>
    <row r="983" spans="1:12" s="15" customFormat="1" x14ac:dyDescent="0.2">
      <c r="A983" s="82"/>
      <c r="F983" s="82"/>
      <c r="G983" s="82"/>
      <c r="H983" s="111"/>
      <c r="I983" s="111"/>
      <c r="J983" s="82"/>
      <c r="K983" s="82"/>
      <c r="L983" s="82"/>
    </row>
    <row r="984" spans="1:12" s="15" customFormat="1" x14ac:dyDescent="0.2">
      <c r="A984" s="82"/>
      <c r="F984" s="82"/>
      <c r="G984" s="82"/>
      <c r="H984" s="111"/>
      <c r="I984" s="111"/>
      <c r="J984" s="82"/>
      <c r="K984" s="82"/>
      <c r="L984" s="82"/>
    </row>
    <row r="985" spans="1:12" s="15" customFormat="1" x14ac:dyDescent="0.2">
      <c r="A985" s="82"/>
      <c r="F985" s="82"/>
      <c r="G985" s="82"/>
      <c r="H985" s="111"/>
      <c r="I985" s="111"/>
      <c r="J985" s="82"/>
      <c r="K985" s="82"/>
      <c r="L985" s="82"/>
    </row>
    <row r="986" spans="1:12" s="15" customFormat="1" x14ac:dyDescent="0.2">
      <c r="A986" s="82"/>
      <c r="F986" s="82"/>
      <c r="G986" s="82"/>
      <c r="H986" s="111"/>
      <c r="I986" s="111"/>
      <c r="J986" s="82"/>
      <c r="K986" s="82"/>
      <c r="L986" s="82"/>
    </row>
    <row r="987" spans="1:12" s="15" customFormat="1" x14ac:dyDescent="0.2">
      <c r="A987" s="82"/>
      <c r="F987" s="82"/>
      <c r="G987" s="82"/>
      <c r="H987" s="111"/>
      <c r="I987" s="111"/>
      <c r="J987" s="82"/>
      <c r="K987" s="82"/>
      <c r="L987" s="82"/>
    </row>
    <row r="988" spans="1:12" s="15" customFormat="1" x14ac:dyDescent="0.2">
      <c r="A988" s="82"/>
      <c r="F988" s="82"/>
      <c r="G988" s="82"/>
      <c r="H988" s="111"/>
      <c r="I988" s="111"/>
      <c r="J988" s="82"/>
      <c r="K988" s="82"/>
      <c r="L988" s="82"/>
    </row>
    <row r="989" spans="1:12" s="15" customFormat="1" x14ac:dyDescent="0.2">
      <c r="A989" s="82"/>
      <c r="F989" s="82"/>
      <c r="G989" s="82"/>
      <c r="H989" s="111"/>
      <c r="I989" s="111"/>
      <c r="J989" s="82"/>
      <c r="K989" s="82"/>
      <c r="L989" s="82"/>
    </row>
    <row r="990" spans="1:12" s="15" customFormat="1" x14ac:dyDescent="0.2">
      <c r="A990" s="82"/>
      <c r="F990" s="82"/>
      <c r="G990" s="82"/>
      <c r="H990" s="111"/>
      <c r="I990" s="111"/>
      <c r="J990" s="82"/>
      <c r="K990" s="82"/>
      <c r="L990" s="82"/>
    </row>
    <row r="991" spans="1:12" s="15" customFormat="1" x14ac:dyDescent="0.2">
      <c r="A991" s="82"/>
      <c r="F991" s="82"/>
      <c r="G991" s="82"/>
      <c r="H991" s="111"/>
      <c r="I991" s="111"/>
      <c r="J991" s="82"/>
      <c r="K991" s="82"/>
      <c r="L991" s="82"/>
    </row>
    <row r="992" spans="1:12" s="15" customFormat="1" x14ac:dyDescent="0.2">
      <c r="A992" s="82"/>
      <c r="F992" s="82"/>
      <c r="G992" s="82"/>
      <c r="H992" s="111"/>
      <c r="I992" s="111"/>
      <c r="J992" s="82"/>
      <c r="K992" s="82"/>
      <c r="L992" s="82"/>
    </row>
    <row r="993" spans="1:12" s="15" customFormat="1" x14ac:dyDescent="0.2">
      <c r="A993" s="82"/>
      <c r="F993" s="82"/>
      <c r="G993" s="82"/>
      <c r="H993" s="111"/>
      <c r="I993" s="111"/>
      <c r="J993" s="82"/>
      <c r="K993" s="82"/>
      <c r="L993" s="82"/>
    </row>
    <row r="994" spans="1:12" s="15" customFormat="1" x14ac:dyDescent="0.2">
      <c r="A994" s="82"/>
      <c r="F994" s="82"/>
      <c r="G994" s="82"/>
      <c r="H994" s="111"/>
      <c r="I994" s="111"/>
      <c r="J994" s="82"/>
      <c r="K994" s="82"/>
      <c r="L994" s="82"/>
    </row>
    <row r="995" spans="1:12" s="15" customFormat="1" x14ac:dyDescent="0.2">
      <c r="A995" s="82"/>
      <c r="F995" s="82"/>
      <c r="G995" s="82"/>
      <c r="H995" s="111"/>
      <c r="I995" s="111"/>
      <c r="J995" s="82"/>
      <c r="K995" s="82"/>
      <c r="L995" s="82"/>
    </row>
    <row r="996" spans="1:12" s="15" customFormat="1" x14ac:dyDescent="0.2">
      <c r="A996" s="82"/>
      <c r="F996" s="82"/>
      <c r="G996" s="82"/>
      <c r="H996" s="111"/>
      <c r="I996" s="111"/>
      <c r="J996" s="82"/>
      <c r="K996" s="82"/>
      <c r="L996" s="82"/>
    </row>
    <row r="997" spans="1:12" s="15" customFormat="1" x14ac:dyDescent="0.2">
      <c r="A997" s="82"/>
      <c r="F997" s="82"/>
      <c r="G997" s="82"/>
      <c r="H997" s="111"/>
      <c r="I997" s="111"/>
      <c r="J997" s="82"/>
      <c r="K997" s="82"/>
      <c r="L997" s="82"/>
    </row>
    <row r="998" spans="1:12" s="15" customFormat="1" x14ac:dyDescent="0.2">
      <c r="A998" s="82"/>
      <c r="F998" s="82"/>
      <c r="G998" s="82"/>
      <c r="H998" s="111"/>
      <c r="I998" s="111"/>
      <c r="J998" s="82"/>
      <c r="K998" s="82"/>
      <c r="L998" s="82"/>
    </row>
    <row r="999" spans="1:12" s="15" customFormat="1" x14ac:dyDescent="0.2">
      <c r="A999" s="82"/>
      <c r="F999" s="82"/>
      <c r="G999" s="82"/>
      <c r="H999" s="111"/>
      <c r="I999" s="111"/>
      <c r="J999" s="82"/>
      <c r="K999" s="82"/>
      <c r="L999" s="82"/>
    </row>
    <row r="1000" spans="1:12" s="15" customFormat="1" x14ac:dyDescent="0.2">
      <c r="A1000" s="82"/>
      <c r="F1000" s="82"/>
      <c r="G1000" s="82"/>
      <c r="H1000" s="111"/>
      <c r="I1000" s="111"/>
      <c r="J1000" s="82"/>
      <c r="K1000" s="82"/>
      <c r="L1000" s="82"/>
    </row>
    <row r="1001" spans="1:12" s="15" customFormat="1" x14ac:dyDescent="0.2">
      <c r="A1001" s="82"/>
      <c r="F1001" s="82"/>
      <c r="G1001" s="82"/>
      <c r="H1001" s="111"/>
      <c r="I1001" s="111"/>
      <c r="J1001" s="82"/>
      <c r="K1001" s="82"/>
      <c r="L1001" s="82"/>
    </row>
    <row r="1002" spans="1:12" s="15" customFormat="1" x14ac:dyDescent="0.2">
      <c r="A1002" s="82"/>
      <c r="F1002" s="82"/>
      <c r="G1002" s="82"/>
      <c r="H1002" s="111"/>
      <c r="I1002" s="111"/>
      <c r="J1002" s="82"/>
      <c r="K1002" s="82"/>
      <c r="L1002" s="82"/>
    </row>
    <row r="1003" spans="1:12" s="15" customFormat="1" x14ac:dyDescent="0.2">
      <c r="A1003" s="82"/>
      <c r="F1003" s="82"/>
      <c r="G1003" s="82"/>
      <c r="H1003" s="111"/>
      <c r="I1003" s="111"/>
      <c r="J1003" s="82"/>
      <c r="K1003" s="82"/>
      <c r="L1003" s="82"/>
    </row>
    <row r="1004" spans="1:12" s="15" customFormat="1" x14ac:dyDescent="0.2">
      <c r="A1004" s="82"/>
      <c r="F1004" s="82"/>
      <c r="G1004" s="82"/>
      <c r="H1004" s="111"/>
      <c r="I1004" s="111"/>
      <c r="J1004" s="82"/>
      <c r="K1004" s="82"/>
      <c r="L1004" s="82"/>
    </row>
    <row r="1005" spans="1:12" s="15" customFormat="1" x14ac:dyDescent="0.2">
      <c r="A1005" s="82"/>
      <c r="F1005" s="82"/>
      <c r="G1005" s="82"/>
      <c r="H1005" s="111"/>
      <c r="I1005" s="111"/>
      <c r="J1005" s="82"/>
      <c r="K1005" s="82"/>
      <c r="L1005" s="82"/>
    </row>
    <row r="1006" spans="1:12" s="15" customFormat="1" x14ac:dyDescent="0.2">
      <c r="A1006" s="82"/>
      <c r="F1006" s="82"/>
      <c r="G1006" s="82"/>
      <c r="H1006" s="111"/>
      <c r="I1006" s="111"/>
      <c r="J1006" s="82"/>
      <c r="K1006" s="82"/>
      <c r="L1006" s="82"/>
    </row>
    <row r="1007" spans="1:12" s="15" customFormat="1" x14ac:dyDescent="0.2">
      <c r="A1007" s="82"/>
      <c r="F1007" s="82"/>
      <c r="G1007" s="82"/>
      <c r="H1007" s="111"/>
      <c r="I1007" s="111"/>
      <c r="J1007" s="82"/>
      <c r="K1007" s="82"/>
      <c r="L1007" s="82"/>
    </row>
    <row r="1008" spans="1:12" s="15" customFormat="1" x14ac:dyDescent="0.2">
      <c r="A1008" s="82"/>
      <c r="F1008" s="82"/>
      <c r="G1008" s="82"/>
      <c r="H1008" s="111"/>
      <c r="I1008" s="111"/>
      <c r="J1008" s="82"/>
      <c r="K1008" s="82"/>
      <c r="L1008" s="82"/>
    </row>
    <row r="1009" spans="1:12" s="15" customFormat="1" x14ac:dyDescent="0.2">
      <c r="A1009" s="82"/>
      <c r="F1009" s="82"/>
      <c r="G1009" s="82"/>
      <c r="H1009" s="111"/>
      <c r="I1009" s="111"/>
      <c r="J1009" s="82"/>
      <c r="K1009" s="82"/>
      <c r="L1009" s="82"/>
    </row>
    <row r="1010" spans="1:12" s="15" customFormat="1" x14ac:dyDescent="0.2">
      <c r="A1010" s="82"/>
      <c r="F1010" s="82"/>
      <c r="G1010" s="82"/>
      <c r="H1010" s="111"/>
      <c r="I1010" s="111"/>
      <c r="J1010" s="82"/>
      <c r="K1010" s="82"/>
      <c r="L1010" s="82"/>
    </row>
    <row r="1011" spans="1:12" s="15" customFormat="1" x14ac:dyDescent="0.2">
      <c r="A1011" s="82"/>
      <c r="F1011" s="82"/>
      <c r="G1011" s="82"/>
      <c r="H1011" s="111"/>
      <c r="I1011" s="111"/>
      <c r="J1011" s="82"/>
      <c r="K1011" s="82"/>
      <c r="L1011" s="82"/>
    </row>
    <row r="1012" spans="1:12" s="15" customFormat="1" x14ac:dyDescent="0.2">
      <c r="A1012" s="82"/>
      <c r="F1012" s="82"/>
      <c r="G1012" s="82"/>
      <c r="H1012" s="111"/>
      <c r="I1012" s="111"/>
      <c r="J1012" s="82"/>
      <c r="K1012" s="82"/>
      <c r="L1012" s="82"/>
    </row>
    <row r="1013" spans="1:12" s="15" customFormat="1" x14ac:dyDescent="0.2">
      <c r="A1013" s="82"/>
      <c r="F1013" s="82"/>
      <c r="G1013" s="82"/>
      <c r="H1013" s="111"/>
      <c r="I1013" s="111"/>
      <c r="J1013" s="82"/>
      <c r="K1013" s="82"/>
      <c r="L1013" s="82"/>
    </row>
    <row r="1014" spans="1:12" s="15" customFormat="1" x14ac:dyDescent="0.2">
      <c r="A1014" s="82"/>
      <c r="F1014" s="82"/>
      <c r="G1014" s="82"/>
      <c r="H1014" s="111"/>
      <c r="I1014" s="111"/>
      <c r="J1014" s="82"/>
      <c r="K1014" s="82"/>
      <c r="L1014" s="82"/>
    </row>
    <row r="1015" spans="1:12" s="15" customFormat="1" x14ac:dyDescent="0.2">
      <c r="A1015" s="82"/>
      <c r="F1015" s="82"/>
      <c r="G1015" s="82"/>
      <c r="H1015" s="111"/>
      <c r="I1015" s="111"/>
      <c r="J1015" s="82"/>
      <c r="K1015" s="82"/>
      <c r="L1015" s="82"/>
    </row>
    <row r="1016" spans="1:12" s="15" customFormat="1" x14ac:dyDescent="0.2">
      <c r="A1016" s="82"/>
      <c r="F1016" s="82"/>
      <c r="G1016" s="82"/>
      <c r="H1016" s="111"/>
      <c r="I1016" s="111"/>
      <c r="J1016" s="82"/>
      <c r="K1016" s="82"/>
      <c r="L1016" s="82"/>
    </row>
    <row r="1017" spans="1:12" s="15" customFormat="1" x14ac:dyDescent="0.2">
      <c r="A1017" s="82"/>
      <c r="F1017" s="82"/>
      <c r="G1017" s="82"/>
      <c r="H1017" s="111"/>
      <c r="I1017" s="111"/>
      <c r="J1017" s="82"/>
      <c r="K1017" s="82"/>
      <c r="L1017" s="82"/>
    </row>
    <row r="1018" spans="1:12" s="15" customFormat="1" x14ac:dyDescent="0.2">
      <c r="A1018" s="82"/>
      <c r="F1018" s="82"/>
      <c r="G1018" s="82"/>
      <c r="H1018" s="111"/>
      <c r="I1018" s="111"/>
      <c r="J1018" s="82"/>
      <c r="K1018" s="82"/>
      <c r="L1018" s="82"/>
    </row>
    <row r="1019" spans="1:12" s="15" customFormat="1" x14ac:dyDescent="0.2">
      <c r="A1019" s="82"/>
      <c r="F1019" s="82"/>
      <c r="G1019" s="82"/>
      <c r="H1019" s="111"/>
      <c r="I1019" s="111"/>
      <c r="J1019" s="82"/>
      <c r="K1019" s="82"/>
      <c r="L1019" s="82"/>
    </row>
    <row r="1020" spans="1:12" s="15" customFormat="1" x14ac:dyDescent="0.2">
      <c r="A1020" s="82"/>
      <c r="F1020" s="82"/>
      <c r="G1020" s="82"/>
      <c r="H1020" s="111"/>
      <c r="I1020" s="111"/>
      <c r="J1020" s="82"/>
      <c r="K1020" s="82"/>
      <c r="L1020" s="82"/>
    </row>
    <row r="1021" spans="1:12" s="15" customFormat="1" x14ac:dyDescent="0.2">
      <c r="A1021" s="82"/>
      <c r="F1021" s="82"/>
      <c r="G1021" s="82"/>
      <c r="H1021" s="111"/>
      <c r="I1021" s="111"/>
      <c r="J1021" s="82"/>
      <c r="K1021" s="82"/>
      <c r="L1021" s="82"/>
    </row>
    <row r="1022" spans="1:12" s="15" customFormat="1" x14ac:dyDescent="0.2">
      <c r="A1022" s="82"/>
      <c r="F1022" s="82"/>
      <c r="G1022" s="82"/>
      <c r="H1022" s="111"/>
      <c r="I1022" s="111"/>
      <c r="J1022" s="82"/>
      <c r="K1022" s="82"/>
      <c r="L1022" s="82"/>
    </row>
    <row r="1023" spans="1:12" s="15" customFormat="1" x14ac:dyDescent="0.2">
      <c r="A1023" s="82"/>
      <c r="F1023" s="82"/>
      <c r="G1023" s="82"/>
      <c r="H1023" s="111"/>
      <c r="I1023" s="111"/>
      <c r="J1023" s="82"/>
      <c r="K1023" s="82"/>
      <c r="L1023" s="82"/>
    </row>
    <row r="1024" spans="1:12" s="15" customFormat="1" x14ac:dyDescent="0.2">
      <c r="A1024" s="82"/>
      <c r="F1024" s="82"/>
      <c r="G1024" s="82"/>
      <c r="H1024" s="111"/>
      <c r="I1024" s="111"/>
      <c r="J1024" s="82"/>
      <c r="K1024" s="82"/>
      <c r="L1024" s="82"/>
    </row>
    <row r="1025" spans="1:12" s="15" customFormat="1" x14ac:dyDescent="0.2">
      <c r="A1025" s="82"/>
      <c r="F1025" s="82"/>
      <c r="G1025" s="82"/>
      <c r="H1025" s="111"/>
      <c r="I1025" s="111"/>
      <c r="J1025" s="82"/>
      <c r="K1025" s="82"/>
      <c r="L1025" s="82"/>
    </row>
    <row r="1026" spans="1:12" s="15" customFormat="1" x14ac:dyDescent="0.2">
      <c r="A1026" s="82"/>
      <c r="F1026" s="82"/>
      <c r="G1026" s="82"/>
      <c r="H1026" s="111"/>
      <c r="I1026" s="111"/>
      <c r="J1026" s="82"/>
      <c r="K1026" s="82"/>
      <c r="L1026" s="82"/>
    </row>
    <row r="1027" spans="1:12" s="15" customFormat="1" x14ac:dyDescent="0.2">
      <c r="A1027" s="82"/>
      <c r="F1027" s="82"/>
      <c r="G1027" s="82"/>
      <c r="H1027" s="111"/>
      <c r="I1027" s="111"/>
      <c r="J1027" s="82"/>
      <c r="K1027" s="82"/>
      <c r="L1027" s="82"/>
    </row>
    <row r="1028" spans="1:12" s="15" customFormat="1" x14ac:dyDescent="0.2">
      <c r="A1028" s="82"/>
      <c r="F1028" s="82"/>
      <c r="G1028" s="82"/>
      <c r="H1028" s="111"/>
      <c r="I1028" s="111"/>
      <c r="J1028" s="82"/>
      <c r="K1028" s="82"/>
      <c r="L1028" s="82"/>
    </row>
    <row r="1029" spans="1:12" s="15" customFormat="1" x14ac:dyDescent="0.2">
      <c r="A1029" s="82"/>
      <c r="F1029" s="82"/>
      <c r="G1029" s="82"/>
      <c r="H1029" s="111"/>
      <c r="I1029" s="111"/>
      <c r="J1029" s="82"/>
      <c r="K1029" s="82"/>
      <c r="L1029" s="82"/>
    </row>
    <row r="1030" spans="1:12" s="15" customFormat="1" x14ac:dyDescent="0.2">
      <c r="A1030" s="82"/>
      <c r="F1030" s="82"/>
      <c r="G1030" s="82"/>
      <c r="H1030" s="111"/>
      <c r="I1030" s="111"/>
      <c r="J1030" s="82"/>
      <c r="K1030" s="82"/>
      <c r="L1030" s="82"/>
    </row>
    <row r="1031" spans="1:12" s="15" customFormat="1" x14ac:dyDescent="0.2">
      <c r="A1031" s="82"/>
      <c r="F1031" s="82"/>
      <c r="G1031" s="82"/>
      <c r="H1031" s="111"/>
      <c r="I1031" s="111"/>
      <c r="J1031" s="82"/>
      <c r="K1031" s="82"/>
      <c r="L1031" s="82"/>
    </row>
    <row r="1032" spans="1:12" s="15" customFormat="1" x14ac:dyDescent="0.2">
      <c r="A1032" s="82"/>
      <c r="F1032" s="82"/>
      <c r="G1032" s="82"/>
      <c r="H1032" s="111"/>
      <c r="I1032" s="111"/>
      <c r="J1032" s="82"/>
      <c r="K1032" s="82"/>
      <c r="L1032" s="82"/>
    </row>
    <row r="1033" spans="1:12" s="15" customFormat="1" x14ac:dyDescent="0.2">
      <c r="A1033" s="82"/>
      <c r="F1033" s="82"/>
      <c r="G1033" s="82"/>
      <c r="H1033" s="111"/>
      <c r="I1033" s="111"/>
      <c r="J1033" s="82"/>
      <c r="K1033" s="82"/>
      <c r="L1033" s="82"/>
    </row>
    <row r="1034" spans="1:12" s="15" customFormat="1" x14ac:dyDescent="0.2">
      <c r="A1034" s="82"/>
      <c r="F1034" s="82"/>
      <c r="G1034" s="82"/>
      <c r="H1034" s="111"/>
      <c r="I1034" s="111"/>
      <c r="J1034" s="82"/>
      <c r="K1034" s="82"/>
      <c r="L1034" s="82"/>
    </row>
    <row r="1035" spans="1:12" s="15" customFormat="1" x14ac:dyDescent="0.2">
      <c r="A1035" s="82"/>
      <c r="F1035" s="82"/>
      <c r="G1035" s="82"/>
      <c r="H1035" s="111"/>
      <c r="I1035" s="111"/>
      <c r="J1035" s="82"/>
      <c r="K1035" s="82"/>
      <c r="L1035" s="82"/>
    </row>
    <row r="1036" spans="1:12" s="15" customFormat="1" x14ac:dyDescent="0.2">
      <c r="A1036" s="82"/>
      <c r="F1036" s="82"/>
      <c r="G1036" s="82"/>
      <c r="H1036" s="111"/>
      <c r="I1036" s="111"/>
      <c r="J1036" s="82"/>
      <c r="K1036" s="82"/>
      <c r="L1036" s="82"/>
    </row>
    <row r="1037" spans="1:12" s="15" customFormat="1" x14ac:dyDescent="0.2">
      <c r="A1037" s="82"/>
      <c r="F1037" s="82"/>
      <c r="G1037" s="82"/>
      <c r="H1037" s="111"/>
      <c r="I1037" s="111"/>
      <c r="J1037" s="82"/>
      <c r="K1037" s="82"/>
      <c r="L1037" s="82"/>
    </row>
    <row r="1038" spans="1:12" s="15" customFormat="1" x14ac:dyDescent="0.2">
      <c r="A1038" s="82"/>
      <c r="F1038" s="82"/>
      <c r="G1038" s="82"/>
      <c r="H1038" s="111"/>
      <c r="I1038" s="111"/>
      <c r="J1038" s="82"/>
      <c r="K1038" s="82"/>
      <c r="L1038" s="82"/>
    </row>
    <row r="1039" spans="1:12" s="15" customFormat="1" x14ac:dyDescent="0.2">
      <c r="A1039" s="82"/>
      <c r="F1039" s="82"/>
      <c r="G1039" s="82"/>
      <c r="H1039" s="111"/>
      <c r="I1039" s="111"/>
      <c r="J1039" s="82"/>
      <c r="K1039" s="82"/>
      <c r="L1039" s="82"/>
    </row>
    <row r="1040" spans="1:12" s="15" customFormat="1" x14ac:dyDescent="0.2">
      <c r="A1040" s="82"/>
      <c r="F1040" s="82"/>
      <c r="G1040" s="82"/>
      <c r="H1040" s="111"/>
      <c r="I1040" s="111"/>
      <c r="J1040" s="82"/>
      <c r="K1040" s="82"/>
      <c r="L1040" s="82"/>
    </row>
    <row r="1041" spans="1:12" s="15" customFormat="1" x14ac:dyDescent="0.2">
      <c r="A1041" s="82"/>
      <c r="F1041" s="82"/>
      <c r="G1041" s="82"/>
      <c r="H1041" s="111"/>
      <c r="I1041" s="111"/>
      <c r="J1041" s="82"/>
      <c r="K1041" s="82"/>
      <c r="L1041" s="82"/>
    </row>
    <row r="1042" spans="1:12" s="15" customFormat="1" x14ac:dyDescent="0.2">
      <c r="A1042" s="82"/>
      <c r="F1042" s="82"/>
      <c r="G1042" s="82"/>
      <c r="H1042" s="111"/>
      <c r="I1042" s="111"/>
      <c r="J1042" s="82"/>
      <c r="K1042" s="82"/>
      <c r="L1042" s="82"/>
    </row>
    <row r="1043" spans="1:12" s="15" customFormat="1" x14ac:dyDescent="0.2">
      <c r="A1043" s="82"/>
      <c r="F1043" s="82"/>
      <c r="G1043" s="82"/>
      <c r="H1043" s="111"/>
      <c r="I1043" s="111"/>
      <c r="J1043" s="82"/>
      <c r="K1043" s="82"/>
      <c r="L1043" s="82"/>
    </row>
    <row r="1044" spans="1:12" s="15" customFormat="1" x14ac:dyDescent="0.2">
      <c r="A1044" s="82"/>
      <c r="F1044" s="82"/>
      <c r="G1044" s="82"/>
      <c r="H1044" s="111"/>
      <c r="I1044" s="111"/>
      <c r="J1044" s="82"/>
      <c r="K1044" s="82"/>
      <c r="L1044" s="82"/>
    </row>
    <row r="1045" spans="1:12" s="15" customFormat="1" x14ac:dyDescent="0.2">
      <c r="A1045" s="82"/>
      <c r="F1045" s="82"/>
      <c r="G1045" s="82"/>
      <c r="H1045" s="111"/>
      <c r="I1045" s="111"/>
      <c r="J1045" s="82"/>
      <c r="K1045" s="82"/>
      <c r="L1045" s="82"/>
    </row>
    <row r="1046" spans="1:12" s="15" customFormat="1" x14ac:dyDescent="0.2">
      <c r="A1046" s="82"/>
      <c r="F1046" s="82"/>
      <c r="G1046" s="82"/>
      <c r="H1046" s="111"/>
      <c r="I1046" s="111"/>
      <c r="J1046" s="82"/>
      <c r="K1046" s="82"/>
      <c r="L1046" s="82"/>
    </row>
    <row r="1047" spans="1:12" s="15" customFormat="1" x14ac:dyDescent="0.2">
      <c r="A1047" s="82"/>
      <c r="F1047" s="82"/>
      <c r="G1047" s="82"/>
      <c r="H1047" s="111"/>
      <c r="I1047" s="111"/>
      <c r="J1047" s="82"/>
      <c r="K1047" s="82"/>
      <c r="L1047" s="82"/>
    </row>
    <row r="1048" spans="1:12" s="15" customFormat="1" x14ac:dyDescent="0.2">
      <c r="A1048" s="82"/>
      <c r="F1048" s="82"/>
      <c r="G1048" s="82"/>
      <c r="H1048" s="111"/>
      <c r="I1048" s="111"/>
      <c r="J1048" s="82"/>
      <c r="K1048" s="82"/>
      <c r="L1048" s="82"/>
    </row>
    <row r="1049" spans="1:12" s="15" customFormat="1" x14ac:dyDescent="0.2">
      <c r="A1049" s="82"/>
      <c r="F1049" s="82"/>
      <c r="G1049" s="82"/>
      <c r="H1049" s="111"/>
      <c r="I1049" s="111"/>
      <c r="J1049" s="82"/>
      <c r="K1049" s="82"/>
      <c r="L1049" s="82"/>
    </row>
    <row r="1050" spans="1:12" s="15" customFormat="1" x14ac:dyDescent="0.2">
      <c r="A1050" s="82"/>
      <c r="F1050" s="82"/>
      <c r="G1050" s="82"/>
      <c r="H1050" s="111"/>
      <c r="I1050" s="111"/>
      <c r="J1050" s="82"/>
      <c r="K1050" s="82"/>
      <c r="L1050" s="82"/>
    </row>
    <row r="1051" spans="1:12" s="15" customFormat="1" x14ac:dyDescent="0.2">
      <c r="A1051" s="82"/>
      <c r="F1051" s="82"/>
      <c r="G1051" s="82"/>
      <c r="H1051" s="111"/>
      <c r="I1051" s="111"/>
      <c r="J1051" s="82"/>
      <c r="K1051" s="82"/>
      <c r="L1051" s="82"/>
    </row>
    <row r="1052" spans="1:12" s="15" customFormat="1" x14ac:dyDescent="0.2">
      <c r="A1052" s="82"/>
      <c r="F1052" s="82"/>
      <c r="G1052" s="82"/>
      <c r="H1052" s="111"/>
      <c r="I1052" s="111"/>
      <c r="J1052" s="82"/>
      <c r="K1052" s="82"/>
      <c r="L1052" s="82"/>
    </row>
    <row r="1053" spans="1:12" s="15" customFormat="1" x14ac:dyDescent="0.2">
      <c r="A1053" s="82"/>
      <c r="F1053" s="82"/>
      <c r="G1053" s="82"/>
      <c r="H1053" s="111"/>
      <c r="I1053" s="111"/>
      <c r="J1053" s="82"/>
      <c r="K1053" s="82"/>
      <c r="L1053" s="82"/>
    </row>
    <row r="1054" spans="1:12" s="15" customFormat="1" x14ac:dyDescent="0.2">
      <c r="A1054" s="82"/>
      <c r="F1054" s="82"/>
      <c r="G1054" s="82"/>
      <c r="H1054" s="111"/>
      <c r="I1054" s="111"/>
      <c r="J1054" s="82"/>
      <c r="K1054" s="82"/>
      <c r="L1054" s="82"/>
    </row>
    <row r="1055" spans="1:12" s="15" customFormat="1" x14ac:dyDescent="0.2">
      <c r="A1055" s="82"/>
      <c r="F1055" s="82"/>
      <c r="G1055" s="82"/>
      <c r="H1055" s="111"/>
      <c r="I1055" s="111"/>
      <c r="J1055" s="82"/>
      <c r="K1055" s="82"/>
      <c r="L1055" s="82"/>
    </row>
    <row r="1056" spans="1:12" s="15" customFormat="1" x14ac:dyDescent="0.2">
      <c r="A1056" s="82"/>
      <c r="F1056" s="82"/>
      <c r="G1056" s="82"/>
      <c r="H1056" s="111"/>
      <c r="I1056" s="111"/>
      <c r="J1056" s="82"/>
      <c r="K1056" s="82"/>
      <c r="L1056" s="82"/>
    </row>
    <row r="1057" spans="1:12" s="15" customFormat="1" x14ac:dyDescent="0.2">
      <c r="A1057" s="82"/>
      <c r="F1057" s="82"/>
      <c r="G1057" s="82"/>
      <c r="H1057" s="111"/>
      <c r="I1057" s="111"/>
      <c r="J1057" s="82"/>
      <c r="K1057" s="82"/>
      <c r="L1057" s="82"/>
    </row>
    <row r="1058" spans="1:12" s="15" customFormat="1" x14ac:dyDescent="0.2">
      <c r="A1058" s="82"/>
      <c r="F1058" s="82"/>
      <c r="G1058" s="82"/>
      <c r="H1058" s="111"/>
      <c r="I1058" s="111"/>
      <c r="J1058" s="82"/>
      <c r="K1058" s="82"/>
      <c r="L1058" s="82"/>
    </row>
    <row r="1059" spans="1:12" s="15" customFormat="1" x14ac:dyDescent="0.2">
      <c r="A1059" s="82"/>
      <c r="F1059" s="82"/>
      <c r="G1059" s="82"/>
      <c r="H1059" s="111"/>
      <c r="I1059" s="111"/>
      <c r="J1059" s="82"/>
      <c r="K1059" s="82"/>
      <c r="L1059" s="82"/>
    </row>
    <row r="1060" spans="1:12" s="15" customFormat="1" x14ac:dyDescent="0.2">
      <c r="A1060" s="82"/>
      <c r="F1060" s="82"/>
      <c r="G1060" s="82"/>
      <c r="H1060" s="111"/>
      <c r="I1060" s="111"/>
      <c r="J1060" s="82"/>
      <c r="K1060" s="82"/>
      <c r="L1060" s="82"/>
    </row>
    <row r="1061" spans="1:12" s="15" customFormat="1" x14ac:dyDescent="0.2">
      <c r="A1061" s="82"/>
      <c r="F1061" s="82"/>
      <c r="G1061" s="82"/>
      <c r="H1061" s="111"/>
      <c r="I1061" s="111"/>
      <c r="J1061" s="82"/>
      <c r="K1061" s="82"/>
      <c r="L1061" s="82"/>
    </row>
    <row r="1062" spans="1:12" s="15" customFormat="1" x14ac:dyDescent="0.2">
      <c r="A1062" s="82"/>
      <c r="F1062" s="82"/>
      <c r="G1062" s="82"/>
      <c r="H1062" s="111"/>
      <c r="I1062" s="111"/>
      <c r="J1062" s="82"/>
      <c r="K1062" s="82"/>
      <c r="L1062" s="82"/>
    </row>
    <row r="1063" spans="1:12" s="15" customFormat="1" x14ac:dyDescent="0.2">
      <c r="A1063" s="82"/>
      <c r="F1063" s="82"/>
      <c r="G1063" s="82"/>
      <c r="H1063" s="111"/>
      <c r="I1063" s="111"/>
      <c r="J1063" s="82"/>
      <c r="K1063" s="82"/>
      <c r="L1063" s="82"/>
    </row>
    <row r="1064" spans="1:12" s="15" customFormat="1" x14ac:dyDescent="0.2">
      <c r="A1064" s="82"/>
      <c r="F1064" s="82"/>
      <c r="G1064" s="82"/>
      <c r="H1064" s="111"/>
      <c r="I1064" s="111"/>
      <c r="J1064" s="82"/>
      <c r="K1064" s="82"/>
      <c r="L1064" s="82"/>
    </row>
    <row r="1065" spans="1:12" s="15" customFormat="1" x14ac:dyDescent="0.2">
      <c r="A1065" s="82"/>
      <c r="F1065" s="82"/>
      <c r="G1065" s="82"/>
      <c r="H1065" s="111"/>
      <c r="I1065" s="111"/>
      <c r="J1065" s="82"/>
      <c r="K1065" s="82"/>
      <c r="L1065" s="82"/>
    </row>
    <row r="1066" spans="1:12" s="15" customFormat="1" x14ac:dyDescent="0.2">
      <c r="A1066" s="82"/>
      <c r="F1066" s="82"/>
      <c r="G1066" s="82"/>
      <c r="H1066" s="111"/>
      <c r="I1066" s="111"/>
      <c r="J1066" s="82"/>
      <c r="K1066" s="82"/>
      <c r="L1066" s="82"/>
    </row>
    <row r="1067" spans="1:12" s="15" customFormat="1" x14ac:dyDescent="0.2">
      <c r="A1067" s="82"/>
      <c r="F1067" s="82"/>
      <c r="G1067" s="82"/>
      <c r="H1067" s="111"/>
      <c r="I1067" s="111"/>
      <c r="J1067" s="82"/>
      <c r="K1067" s="82"/>
      <c r="L1067" s="82"/>
    </row>
    <row r="1068" spans="1:12" s="15" customFormat="1" x14ac:dyDescent="0.2">
      <c r="A1068" s="82"/>
      <c r="F1068" s="82"/>
      <c r="G1068" s="82"/>
      <c r="H1068" s="111"/>
      <c r="I1068" s="111"/>
      <c r="J1068" s="82"/>
      <c r="K1068" s="82"/>
      <c r="L1068" s="82"/>
    </row>
    <row r="1069" spans="1:12" s="15" customFormat="1" x14ac:dyDescent="0.2">
      <c r="A1069" s="82"/>
      <c r="F1069" s="82"/>
      <c r="G1069" s="82"/>
      <c r="H1069" s="111"/>
      <c r="I1069" s="111"/>
      <c r="J1069" s="82"/>
      <c r="K1069" s="82"/>
      <c r="L1069" s="82"/>
    </row>
    <row r="1070" spans="1:12" s="15" customFormat="1" x14ac:dyDescent="0.2">
      <c r="A1070" s="82"/>
      <c r="F1070" s="82"/>
      <c r="G1070" s="82"/>
      <c r="H1070" s="111"/>
      <c r="I1070" s="111"/>
      <c r="J1070" s="82"/>
      <c r="K1070" s="82"/>
      <c r="L1070" s="82"/>
    </row>
    <row r="1071" spans="1:12" s="15" customFormat="1" x14ac:dyDescent="0.2">
      <c r="A1071" s="82"/>
      <c r="F1071" s="82"/>
      <c r="G1071" s="82"/>
      <c r="H1071" s="111"/>
      <c r="I1071" s="111"/>
      <c r="J1071" s="82"/>
      <c r="K1071" s="82"/>
      <c r="L1071" s="82"/>
    </row>
    <row r="1072" spans="1:12" s="15" customFormat="1" x14ac:dyDescent="0.2">
      <c r="A1072" s="82"/>
      <c r="F1072" s="82"/>
      <c r="G1072" s="82"/>
      <c r="H1072" s="111"/>
      <c r="I1072" s="111"/>
      <c r="J1072" s="82"/>
      <c r="K1072" s="82"/>
      <c r="L1072" s="82"/>
    </row>
    <row r="1073" spans="1:12" s="15" customFormat="1" x14ac:dyDescent="0.2">
      <c r="A1073" s="82"/>
      <c r="F1073" s="82"/>
      <c r="G1073" s="82"/>
      <c r="H1073" s="111"/>
      <c r="I1073" s="111"/>
      <c r="J1073" s="82"/>
      <c r="K1073" s="82"/>
      <c r="L1073" s="82"/>
    </row>
    <row r="1074" spans="1:12" s="15" customFormat="1" x14ac:dyDescent="0.2">
      <c r="A1074" s="82"/>
      <c r="F1074" s="82"/>
      <c r="G1074" s="82"/>
      <c r="H1074" s="111"/>
      <c r="I1074" s="111"/>
      <c r="J1074" s="82"/>
      <c r="K1074" s="82"/>
      <c r="L1074" s="82"/>
    </row>
    <row r="1075" spans="1:12" s="15" customFormat="1" x14ac:dyDescent="0.2">
      <c r="A1075" s="82"/>
      <c r="F1075" s="82"/>
      <c r="G1075" s="82"/>
      <c r="H1075" s="111"/>
      <c r="I1075" s="111"/>
      <c r="J1075" s="82"/>
      <c r="K1075" s="82"/>
      <c r="L1075" s="82"/>
    </row>
    <row r="1076" spans="1:12" s="15" customFormat="1" x14ac:dyDescent="0.2">
      <c r="A1076" s="82"/>
      <c r="F1076" s="82"/>
      <c r="G1076" s="82"/>
      <c r="H1076" s="111"/>
      <c r="I1076" s="111"/>
      <c r="J1076" s="82"/>
      <c r="K1076" s="82"/>
      <c r="L1076" s="82"/>
    </row>
    <row r="1077" spans="1:12" s="15" customFormat="1" x14ac:dyDescent="0.2">
      <c r="A1077" s="82"/>
      <c r="F1077" s="82"/>
      <c r="G1077" s="82"/>
      <c r="H1077" s="111"/>
      <c r="I1077" s="111"/>
      <c r="J1077" s="82"/>
      <c r="K1077" s="82"/>
      <c r="L1077" s="82"/>
    </row>
    <row r="1078" spans="1:12" s="15" customFormat="1" x14ac:dyDescent="0.2">
      <c r="A1078" s="82"/>
      <c r="F1078" s="82"/>
      <c r="G1078" s="82"/>
      <c r="H1078" s="111"/>
      <c r="I1078" s="111"/>
      <c r="J1078" s="82"/>
      <c r="K1078" s="82"/>
      <c r="L1078" s="82"/>
    </row>
    <row r="1079" spans="1:12" s="15" customFormat="1" x14ac:dyDescent="0.2">
      <c r="A1079" s="82"/>
      <c r="F1079" s="82"/>
      <c r="G1079" s="82"/>
      <c r="H1079" s="111"/>
      <c r="I1079" s="111"/>
      <c r="J1079" s="82"/>
      <c r="K1079" s="82"/>
      <c r="L1079" s="82"/>
    </row>
    <row r="1080" spans="1:12" s="15" customFormat="1" x14ac:dyDescent="0.2">
      <c r="A1080" s="82"/>
      <c r="F1080" s="82"/>
      <c r="G1080" s="82"/>
      <c r="H1080" s="111"/>
      <c r="I1080" s="111"/>
      <c r="J1080" s="82"/>
      <c r="K1080" s="82"/>
      <c r="L1080" s="82"/>
    </row>
    <row r="1081" spans="1:12" s="15" customFormat="1" x14ac:dyDescent="0.2">
      <c r="A1081" s="82"/>
      <c r="F1081" s="82"/>
      <c r="G1081" s="82"/>
      <c r="H1081" s="111"/>
      <c r="I1081" s="111"/>
      <c r="J1081" s="82"/>
      <c r="K1081" s="82"/>
      <c r="L1081" s="82"/>
    </row>
    <row r="1082" spans="1:12" s="15" customFormat="1" x14ac:dyDescent="0.2">
      <c r="A1082" s="82"/>
      <c r="F1082" s="82"/>
      <c r="G1082" s="82"/>
      <c r="H1082" s="111"/>
      <c r="I1082" s="111"/>
      <c r="J1082" s="82"/>
      <c r="K1082" s="82"/>
      <c r="L1082" s="82"/>
    </row>
    <row r="1083" spans="1:12" s="15" customFormat="1" x14ac:dyDescent="0.2">
      <c r="A1083" s="82"/>
      <c r="F1083" s="82"/>
      <c r="G1083" s="82"/>
      <c r="H1083" s="111"/>
      <c r="I1083" s="111"/>
      <c r="J1083" s="82"/>
      <c r="K1083" s="82"/>
      <c r="L1083" s="82"/>
    </row>
    <row r="1084" spans="1:12" s="15" customFormat="1" x14ac:dyDescent="0.2">
      <c r="A1084" s="82"/>
      <c r="F1084" s="82"/>
      <c r="G1084" s="82"/>
      <c r="H1084" s="111"/>
      <c r="I1084" s="111"/>
      <c r="J1084" s="82"/>
      <c r="K1084" s="82"/>
      <c r="L1084" s="82"/>
    </row>
    <row r="1085" spans="1:12" s="15" customFormat="1" x14ac:dyDescent="0.2">
      <c r="A1085" s="82"/>
      <c r="F1085" s="82"/>
      <c r="G1085" s="82"/>
      <c r="H1085" s="111"/>
      <c r="I1085" s="111"/>
      <c r="J1085" s="82"/>
      <c r="K1085" s="82"/>
      <c r="L1085" s="82"/>
    </row>
    <row r="1086" spans="1:12" s="15" customFormat="1" x14ac:dyDescent="0.2">
      <c r="A1086" s="82"/>
      <c r="F1086" s="82"/>
      <c r="G1086" s="82"/>
      <c r="H1086" s="111"/>
      <c r="I1086" s="111"/>
      <c r="J1086" s="82"/>
      <c r="K1086" s="82"/>
      <c r="L1086" s="82"/>
    </row>
    <row r="1087" spans="1:12" s="15" customFormat="1" x14ac:dyDescent="0.2">
      <c r="A1087" s="82"/>
      <c r="F1087" s="82"/>
      <c r="G1087" s="82"/>
      <c r="H1087" s="111"/>
      <c r="I1087" s="111"/>
      <c r="J1087" s="82"/>
      <c r="K1087" s="82"/>
      <c r="L1087" s="82"/>
    </row>
    <row r="1088" spans="1:12" s="15" customFormat="1" x14ac:dyDescent="0.2">
      <c r="A1088" s="82"/>
      <c r="F1088" s="82"/>
      <c r="G1088" s="82"/>
      <c r="H1088" s="111"/>
      <c r="I1088" s="111"/>
      <c r="J1088" s="82"/>
      <c r="K1088" s="82"/>
      <c r="L1088" s="82"/>
    </row>
    <row r="1089" spans="1:12" s="15" customFormat="1" x14ac:dyDescent="0.2">
      <c r="A1089" s="82"/>
      <c r="F1089" s="82"/>
      <c r="G1089" s="82"/>
      <c r="H1089" s="111"/>
      <c r="I1089" s="111"/>
      <c r="J1089" s="82"/>
      <c r="K1089" s="82"/>
      <c r="L1089" s="82"/>
    </row>
    <row r="1090" spans="1:12" s="15" customFormat="1" x14ac:dyDescent="0.2">
      <c r="A1090" s="82"/>
      <c r="F1090" s="82"/>
      <c r="G1090" s="82"/>
      <c r="H1090" s="111"/>
      <c r="I1090" s="111"/>
      <c r="J1090" s="82"/>
      <c r="K1090" s="82"/>
      <c r="L1090" s="82"/>
    </row>
    <row r="1091" spans="1:12" s="15" customFormat="1" x14ac:dyDescent="0.2">
      <c r="A1091" s="82"/>
      <c r="F1091" s="82"/>
      <c r="G1091" s="82"/>
      <c r="H1091" s="111"/>
      <c r="I1091" s="111"/>
      <c r="J1091" s="82"/>
      <c r="K1091" s="82"/>
      <c r="L1091" s="82"/>
    </row>
    <row r="1092" spans="1:12" s="15" customFormat="1" x14ac:dyDescent="0.2">
      <c r="A1092" s="82"/>
      <c r="F1092" s="82"/>
      <c r="G1092" s="82"/>
      <c r="H1092" s="111"/>
      <c r="I1092" s="111"/>
      <c r="J1092" s="82"/>
      <c r="K1092" s="82"/>
      <c r="L1092" s="82"/>
    </row>
    <row r="1093" spans="1:12" s="15" customFormat="1" x14ac:dyDescent="0.2">
      <c r="A1093" s="82"/>
      <c r="F1093" s="82"/>
      <c r="G1093" s="82"/>
      <c r="H1093" s="111"/>
      <c r="I1093" s="111"/>
      <c r="J1093" s="82"/>
      <c r="K1093" s="82"/>
      <c r="L1093" s="82"/>
    </row>
    <row r="1094" spans="1:12" s="15" customFormat="1" x14ac:dyDescent="0.2">
      <c r="A1094" s="82"/>
      <c r="F1094" s="82"/>
      <c r="G1094" s="82"/>
      <c r="H1094" s="111"/>
      <c r="I1094" s="111"/>
      <c r="J1094" s="82"/>
      <c r="K1094" s="82"/>
      <c r="L1094" s="82"/>
    </row>
    <row r="1095" spans="1:12" s="15" customFormat="1" x14ac:dyDescent="0.2">
      <c r="A1095" s="82"/>
      <c r="F1095" s="82"/>
      <c r="G1095" s="82"/>
      <c r="H1095" s="111"/>
      <c r="I1095" s="111"/>
      <c r="J1095" s="82"/>
      <c r="K1095" s="82"/>
      <c r="L1095" s="82"/>
    </row>
    <row r="1096" spans="1:12" s="15" customFormat="1" x14ac:dyDescent="0.2">
      <c r="A1096" s="82"/>
      <c r="F1096" s="82"/>
      <c r="G1096" s="82"/>
      <c r="H1096" s="111"/>
      <c r="I1096" s="111"/>
      <c r="J1096" s="82"/>
      <c r="K1096" s="82"/>
      <c r="L1096" s="82"/>
    </row>
    <row r="1097" spans="1:12" s="15" customFormat="1" x14ac:dyDescent="0.2">
      <c r="A1097" s="82"/>
      <c r="F1097" s="82"/>
      <c r="G1097" s="82"/>
      <c r="H1097" s="111"/>
      <c r="I1097" s="111"/>
      <c r="J1097" s="82"/>
      <c r="K1097" s="82"/>
      <c r="L1097" s="82"/>
    </row>
    <row r="1098" spans="1:12" s="15" customFormat="1" x14ac:dyDescent="0.2">
      <c r="A1098" s="82"/>
      <c r="F1098" s="82"/>
      <c r="G1098" s="82"/>
      <c r="H1098" s="111"/>
      <c r="I1098" s="111"/>
      <c r="J1098" s="82"/>
      <c r="K1098" s="82"/>
      <c r="L1098" s="82"/>
    </row>
    <row r="1099" spans="1:12" s="15" customFormat="1" x14ac:dyDescent="0.2">
      <c r="A1099" s="82"/>
      <c r="F1099" s="82"/>
      <c r="G1099" s="82"/>
      <c r="H1099" s="111"/>
      <c r="I1099" s="111"/>
      <c r="J1099" s="82"/>
      <c r="K1099" s="82"/>
      <c r="L1099" s="82"/>
    </row>
    <row r="1100" spans="1:12" s="15" customFormat="1" x14ac:dyDescent="0.2">
      <c r="A1100" s="82"/>
      <c r="F1100" s="82"/>
      <c r="G1100" s="82"/>
      <c r="H1100" s="111"/>
      <c r="I1100" s="111"/>
      <c r="J1100" s="82"/>
      <c r="K1100" s="82"/>
      <c r="L1100" s="82"/>
    </row>
    <row r="1101" spans="1:12" s="15" customFormat="1" x14ac:dyDescent="0.2">
      <c r="A1101" s="82"/>
      <c r="F1101" s="82"/>
      <c r="G1101" s="82"/>
      <c r="H1101" s="111"/>
      <c r="I1101" s="111"/>
      <c r="J1101" s="82"/>
      <c r="K1101" s="82"/>
      <c r="L1101" s="82"/>
    </row>
    <row r="1102" spans="1:12" s="15" customFormat="1" x14ac:dyDescent="0.2">
      <c r="A1102" s="82"/>
      <c r="F1102" s="82"/>
      <c r="G1102" s="82"/>
      <c r="H1102" s="111"/>
      <c r="I1102" s="111"/>
      <c r="J1102" s="82"/>
      <c r="K1102" s="82"/>
      <c r="L1102" s="82"/>
    </row>
    <row r="1103" spans="1:12" s="15" customFormat="1" x14ac:dyDescent="0.2">
      <c r="A1103" s="82"/>
      <c r="F1103" s="82"/>
      <c r="G1103" s="82"/>
      <c r="H1103" s="111"/>
      <c r="I1103" s="111"/>
      <c r="J1103" s="82"/>
      <c r="K1103" s="82"/>
      <c r="L1103" s="82"/>
    </row>
    <row r="1104" spans="1:12" s="15" customFormat="1" x14ac:dyDescent="0.2">
      <c r="A1104" s="82"/>
      <c r="F1104" s="82"/>
      <c r="G1104" s="82"/>
      <c r="H1104" s="111"/>
      <c r="I1104" s="111"/>
      <c r="J1104" s="82"/>
      <c r="K1104" s="82"/>
      <c r="L1104" s="82"/>
    </row>
    <row r="1105" spans="1:12" s="15" customFormat="1" x14ac:dyDescent="0.2">
      <c r="A1105" s="82"/>
      <c r="F1105" s="82"/>
      <c r="G1105" s="82"/>
      <c r="H1105" s="111"/>
      <c r="I1105" s="111"/>
      <c r="J1105" s="82"/>
      <c r="K1105" s="82"/>
      <c r="L1105" s="82"/>
    </row>
    <row r="1106" spans="1:12" s="15" customFormat="1" x14ac:dyDescent="0.2">
      <c r="A1106" s="82"/>
      <c r="F1106" s="82"/>
      <c r="G1106" s="82"/>
      <c r="H1106" s="111"/>
      <c r="I1106" s="111"/>
      <c r="J1106" s="82"/>
      <c r="K1106" s="82"/>
      <c r="L1106" s="82"/>
    </row>
    <row r="1107" spans="1:12" s="15" customFormat="1" x14ac:dyDescent="0.2">
      <c r="A1107" s="82"/>
      <c r="F1107" s="82"/>
      <c r="G1107" s="82"/>
      <c r="H1107" s="111"/>
      <c r="I1107" s="111"/>
      <c r="J1107" s="82"/>
      <c r="K1107" s="82"/>
      <c r="L1107" s="82"/>
    </row>
    <row r="1108" spans="1:12" s="15" customFormat="1" x14ac:dyDescent="0.2">
      <c r="A1108" s="82"/>
      <c r="F1108" s="82"/>
      <c r="G1108" s="82"/>
      <c r="H1108" s="111"/>
      <c r="I1108" s="111"/>
      <c r="J1108" s="82"/>
      <c r="K1108" s="82"/>
      <c r="L1108" s="82"/>
    </row>
    <row r="1109" spans="1:12" s="15" customFormat="1" x14ac:dyDescent="0.2">
      <c r="A1109" s="82"/>
      <c r="F1109" s="82"/>
      <c r="G1109" s="82"/>
      <c r="H1109" s="111"/>
      <c r="I1109" s="111"/>
      <c r="J1109" s="82"/>
      <c r="K1109" s="82"/>
      <c r="L1109" s="82"/>
    </row>
    <row r="1110" spans="1:12" s="15" customFormat="1" x14ac:dyDescent="0.2">
      <c r="A1110" s="82"/>
      <c r="F1110" s="82"/>
      <c r="G1110" s="82"/>
      <c r="H1110" s="111"/>
      <c r="I1110" s="111"/>
      <c r="J1110" s="82"/>
      <c r="K1110" s="82"/>
      <c r="L1110" s="82"/>
    </row>
    <row r="1111" spans="1:12" s="15" customFormat="1" x14ac:dyDescent="0.2">
      <c r="A1111" s="82"/>
      <c r="F1111" s="82"/>
      <c r="G1111" s="82"/>
      <c r="H1111" s="111"/>
      <c r="I1111" s="111"/>
      <c r="J1111" s="82"/>
      <c r="K1111" s="82"/>
      <c r="L1111" s="82"/>
    </row>
    <row r="1112" spans="1:12" s="15" customFormat="1" x14ac:dyDescent="0.2">
      <c r="A1112" s="82"/>
      <c r="F1112" s="82"/>
      <c r="G1112" s="82"/>
      <c r="H1112" s="111"/>
      <c r="I1112" s="111"/>
      <c r="J1112" s="82"/>
      <c r="K1112" s="82"/>
      <c r="L1112" s="82"/>
    </row>
    <row r="1113" spans="1:12" s="15" customFormat="1" x14ac:dyDescent="0.2">
      <c r="A1113" s="82"/>
      <c r="F1113" s="82"/>
      <c r="G1113" s="82"/>
      <c r="H1113" s="111"/>
      <c r="I1113" s="111"/>
      <c r="J1113" s="82"/>
      <c r="K1113" s="82"/>
      <c r="L1113" s="82"/>
    </row>
    <row r="1114" spans="1:12" s="15" customFormat="1" x14ac:dyDescent="0.2">
      <c r="A1114" s="82"/>
      <c r="F1114" s="82"/>
      <c r="G1114" s="82"/>
      <c r="H1114" s="111"/>
      <c r="I1114" s="111"/>
      <c r="J1114" s="82"/>
      <c r="K1114" s="82"/>
      <c r="L1114" s="82"/>
    </row>
    <row r="1115" spans="1:12" s="15" customFormat="1" x14ac:dyDescent="0.2">
      <c r="A1115" s="82"/>
      <c r="F1115" s="82"/>
      <c r="G1115" s="82"/>
      <c r="H1115" s="111"/>
      <c r="I1115" s="111"/>
      <c r="J1115" s="82"/>
      <c r="K1115" s="82"/>
      <c r="L1115" s="82"/>
    </row>
    <row r="1116" spans="1:12" s="15" customFormat="1" x14ac:dyDescent="0.2">
      <c r="A1116" s="82"/>
      <c r="F1116" s="82"/>
      <c r="G1116" s="82"/>
      <c r="H1116" s="111"/>
      <c r="I1116" s="111"/>
      <c r="J1116" s="82"/>
      <c r="K1116" s="82"/>
      <c r="L1116" s="82"/>
    </row>
    <row r="1117" spans="1:12" s="15" customFormat="1" x14ac:dyDescent="0.2">
      <c r="A1117" s="82"/>
      <c r="F1117" s="82"/>
      <c r="G1117" s="82"/>
      <c r="H1117" s="111"/>
      <c r="I1117" s="111"/>
      <c r="J1117" s="82"/>
      <c r="K1117" s="82"/>
      <c r="L1117" s="82"/>
    </row>
    <row r="1118" spans="1:12" s="15" customFormat="1" x14ac:dyDescent="0.2">
      <c r="A1118" s="82"/>
      <c r="F1118" s="82"/>
      <c r="G1118" s="82"/>
      <c r="H1118" s="111"/>
      <c r="I1118" s="111"/>
      <c r="J1118" s="82"/>
      <c r="K1118" s="82"/>
      <c r="L1118" s="82"/>
    </row>
    <row r="1119" spans="1:12" s="15" customFormat="1" x14ac:dyDescent="0.2">
      <c r="A1119" s="82"/>
      <c r="F1119" s="82"/>
      <c r="G1119" s="82"/>
      <c r="H1119" s="111"/>
      <c r="I1119" s="111"/>
      <c r="J1119" s="82"/>
      <c r="K1119" s="82"/>
      <c r="L1119" s="82"/>
    </row>
    <row r="1120" spans="1:12" s="15" customFormat="1" x14ac:dyDescent="0.2">
      <c r="A1120" s="82"/>
      <c r="F1120" s="82"/>
      <c r="G1120" s="82"/>
      <c r="H1120" s="111"/>
      <c r="I1120" s="111"/>
      <c r="J1120" s="82"/>
      <c r="K1120" s="82"/>
      <c r="L1120" s="82"/>
    </row>
    <row r="1121" spans="1:12" s="15" customFormat="1" x14ac:dyDescent="0.2">
      <c r="A1121" s="82"/>
      <c r="F1121" s="82"/>
      <c r="G1121" s="82"/>
      <c r="H1121" s="111"/>
      <c r="I1121" s="111"/>
      <c r="J1121" s="82"/>
      <c r="K1121" s="82"/>
      <c r="L1121" s="82"/>
    </row>
    <row r="1122" spans="1:12" s="15" customFormat="1" x14ac:dyDescent="0.2">
      <c r="A1122" s="82"/>
      <c r="F1122" s="82"/>
      <c r="G1122" s="82"/>
      <c r="H1122" s="111"/>
      <c r="I1122" s="111"/>
      <c r="J1122" s="82"/>
      <c r="K1122" s="82"/>
      <c r="L1122" s="82"/>
    </row>
    <row r="1123" spans="1:12" s="15" customFormat="1" x14ac:dyDescent="0.2">
      <c r="A1123" s="82"/>
      <c r="F1123" s="82"/>
      <c r="G1123" s="82"/>
      <c r="H1123" s="111"/>
      <c r="I1123" s="111"/>
      <c r="J1123" s="82"/>
      <c r="K1123" s="82"/>
      <c r="L1123" s="82"/>
    </row>
    <row r="1124" spans="1:12" s="15" customFormat="1" x14ac:dyDescent="0.2">
      <c r="A1124" s="82"/>
      <c r="F1124" s="82"/>
      <c r="G1124" s="82"/>
      <c r="H1124" s="111"/>
      <c r="I1124" s="111"/>
      <c r="J1124" s="82"/>
      <c r="K1124" s="82"/>
      <c r="L1124" s="82"/>
    </row>
    <row r="1125" spans="1:12" s="15" customFormat="1" x14ac:dyDescent="0.2">
      <c r="A1125" s="82"/>
      <c r="F1125" s="82"/>
      <c r="G1125" s="82"/>
      <c r="H1125" s="111"/>
      <c r="I1125" s="111"/>
      <c r="J1125" s="82"/>
      <c r="K1125" s="82"/>
      <c r="L1125" s="82"/>
    </row>
    <row r="1126" spans="1:12" s="15" customFormat="1" x14ac:dyDescent="0.2">
      <c r="A1126" s="82"/>
      <c r="F1126" s="82"/>
      <c r="G1126" s="82"/>
      <c r="H1126" s="111"/>
      <c r="I1126" s="111"/>
      <c r="J1126" s="82"/>
      <c r="K1126" s="82"/>
      <c r="L1126" s="82"/>
    </row>
    <row r="1127" spans="1:12" s="15" customFormat="1" x14ac:dyDescent="0.2">
      <c r="A1127" s="82"/>
      <c r="F1127" s="82"/>
      <c r="G1127" s="82"/>
      <c r="H1127" s="111"/>
      <c r="I1127" s="111"/>
      <c r="J1127" s="82"/>
      <c r="K1127" s="82"/>
      <c r="L1127" s="82"/>
    </row>
    <row r="1128" spans="1:12" s="15" customFormat="1" x14ac:dyDescent="0.2">
      <c r="A1128" s="82"/>
      <c r="F1128" s="82"/>
      <c r="G1128" s="82"/>
      <c r="H1128" s="111"/>
      <c r="I1128" s="111"/>
      <c r="J1128" s="82"/>
      <c r="K1128" s="82"/>
      <c r="L1128" s="82"/>
    </row>
    <row r="1129" spans="1:12" s="15" customFormat="1" x14ac:dyDescent="0.2">
      <c r="A1129" s="82"/>
      <c r="F1129" s="82"/>
      <c r="G1129" s="82"/>
      <c r="H1129" s="111"/>
      <c r="I1129" s="111"/>
      <c r="J1129" s="82"/>
      <c r="K1129" s="82"/>
      <c r="L1129" s="82"/>
    </row>
    <row r="1130" spans="1:12" s="15" customFormat="1" x14ac:dyDescent="0.2">
      <c r="A1130" s="82"/>
      <c r="F1130" s="82"/>
      <c r="G1130" s="82"/>
      <c r="H1130" s="111"/>
      <c r="I1130" s="111"/>
      <c r="J1130" s="82"/>
      <c r="K1130" s="82"/>
      <c r="L1130" s="82"/>
    </row>
    <row r="1131" spans="1:12" s="15" customFormat="1" x14ac:dyDescent="0.2">
      <c r="A1131" s="82"/>
      <c r="F1131" s="82"/>
      <c r="G1131" s="82"/>
      <c r="H1131" s="111"/>
      <c r="I1131" s="111"/>
      <c r="J1131" s="82"/>
      <c r="K1131" s="82"/>
      <c r="L1131" s="82"/>
    </row>
    <row r="1132" spans="1:12" s="15" customFormat="1" x14ac:dyDescent="0.2">
      <c r="A1132" s="82"/>
      <c r="F1132" s="82"/>
      <c r="G1132" s="82"/>
      <c r="H1132" s="111"/>
      <c r="I1132" s="111"/>
      <c r="J1132" s="82"/>
      <c r="K1132" s="82"/>
      <c r="L1132" s="82"/>
    </row>
    <row r="1133" spans="1:12" s="15" customFormat="1" x14ac:dyDescent="0.2">
      <c r="A1133" s="82"/>
      <c r="F1133" s="82"/>
      <c r="G1133" s="82"/>
      <c r="H1133" s="111"/>
      <c r="I1133" s="111"/>
      <c r="J1133" s="82"/>
      <c r="K1133" s="82"/>
      <c r="L1133" s="82"/>
    </row>
    <row r="1134" spans="1:12" s="15" customFormat="1" x14ac:dyDescent="0.2">
      <c r="A1134" s="82"/>
      <c r="F1134" s="82"/>
      <c r="G1134" s="82"/>
      <c r="H1134" s="111"/>
      <c r="I1134" s="111"/>
      <c r="J1134" s="82"/>
      <c r="K1134" s="82"/>
      <c r="L1134" s="82"/>
    </row>
    <row r="1135" spans="1:12" s="15" customFormat="1" x14ac:dyDescent="0.2">
      <c r="A1135" s="82"/>
      <c r="F1135" s="82"/>
      <c r="G1135" s="82"/>
      <c r="H1135" s="111"/>
      <c r="I1135" s="111"/>
      <c r="J1135" s="82"/>
      <c r="K1135" s="82"/>
      <c r="L1135" s="82"/>
    </row>
    <row r="1136" spans="1:12" s="15" customFormat="1" x14ac:dyDescent="0.2">
      <c r="A1136" s="82"/>
      <c r="F1136" s="82"/>
      <c r="G1136" s="82"/>
      <c r="H1136" s="111"/>
      <c r="I1136" s="111"/>
      <c r="J1136" s="82"/>
      <c r="K1136" s="82"/>
      <c r="L1136" s="82"/>
    </row>
    <row r="1137" spans="1:12" s="15" customFormat="1" x14ac:dyDescent="0.2">
      <c r="A1137" s="82"/>
      <c r="F1137" s="82"/>
      <c r="G1137" s="82"/>
      <c r="H1137" s="111"/>
      <c r="I1137" s="111"/>
      <c r="J1137" s="82"/>
      <c r="K1137" s="82"/>
      <c r="L1137" s="82"/>
    </row>
    <row r="1138" spans="1:12" s="15" customFormat="1" x14ac:dyDescent="0.2">
      <c r="A1138" s="82"/>
      <c r="F1138" s="82"/>
      <c r="G1138" s="82"/>
      <c r="H1138" s="111"/>
      <c r="I1138" s="111"/>
      <c r="J1138" s="82"/>
      <c r="K1138" s="82"/>
      <c r="L1138" s="82"/>
    </row>
    <row r="1139" spans="1:12" s="15" customFormat="1" x14ac:dyDescent="0.2">
      <c r="A1139" s="82"/>
      <c r="F1139" s="82"/>
      <c r="G1139" s="82"/>
      <c r="H1139" s="111"/>
      <c r="I1139" s="111"/>
      <c r="J1139" s="82"/>
      <c r="K1139" s="82"/>
      <c r="L1139" s="82"/>
    </row>
    <row r="1140" spans="1:12" s="15" customFormat="1" x14ac:dyDescent="0.2">
      <c r="A1140" s="82"/>
      <c r="F1140" s="82"/>
      <c r="G1140" s="82"/>
      <c r="H1140" s="111"/>
      <c r="I1140" s="111"/>
      <c r="J1140" s="82"/>
      <c r="K1140" s="82"/>
      <c r="L1140" s="82"/>
    </row>
    <row r="1141" spans="1:12" s="15" customFormat="1" x14ac:dyDescent="0.2">
      <c r="A1141" s="82"/>
      <c r="F1141" s="82"/>
      <c r="G1141" s="82"/>
      <c r="H1141" s="111"/>
      <c r="I1141" s="111"/>
      <c r="J1141" s="82"/>
      <c r="K1141" s="82"/>
      <c r="L1141" s="82"/>
    </row>
    <row r="1142" spans="1:12" s="15" customFormat="1" x14ac:dyDescent="0.2">
      <c r="A1142" s="82"/>
      <c r="F1142" s="82"/>
      <c r="G1142" s="82"/>
      <c r="H1142" s="111"/>
      <c r="I1142" s="111"/>
      <c r="J1142" s="82"/>
      <c r="K1142" s="82"/>
      <c r="L1142" s="82"/>
    </row>
    <row r="1143" spans="1:12" s="15" customFormat="1" x14ac:dyDescent="0.2">
      <c r="A1143" s="82"/>
      <c r="F1143" s="82"/>
      <c r="G1143" s="82"/>
      <c r="H1143" s="111"/>
      <c r="I1143" s="111"/>
      <c r="J1143" s="82"/>
      <c r="K1143" s="82"/>
      <c r="L1143" s="82"/>
    </row>
    <row r="1144" spans="1:12" s="15" customFormat="1" x14ac:dyDescent="0.2">
      <c r="A1144" s="82"/>
      <c r="F1144" s="82"/>
      <c r="G1144" s="82"/>
      <c r="H1144" s="111"/>
      <c r="I1144" s="111"/>
      <c r="J1144" s="82"/>
      <c r="K1144" s="82"/>
      <c r="L1144" s="82"/>
    </row>
    <row r="1145" spans="1:12" s="15" customFormat="1" x14ac:dyDescent="0.2">
      <c r="A1145" s="82"/>
      <c r="F1145" s="82"/>
      <c r="G1145" s="82"/>
      <c r="H1145" s="111"/>
      <c r="I1145" s="111"/>
      <c r="J1145" s="82"/>
      <c r="K1145" s="82"/>
      <c r="L1145" s="82"/>
    </row>
    <row r="1146" spans="1:12" s="15" customFormat="1" x14ac:dyDescent="0.2">
      <c r="A1146" s="82"/>
      <c r="F1146" s="82"/>
      <c r="G1146" s="82"/>
      <c r="H1146" s="111"/>
      <c r="I1146" s="111"/>
      <c r="J1146" s="82"/>
      <c r="K1146" s="82"/>
      <c r="L1146" s="82"/>
    </row>
    <row r="1147" spans="1:12" s="15" customFormat="1" x14ac:dyDescent="0.2">
      <c r="A1147" s="82"/>
      <c r="F1147" s="82"/>
      <c r="G1147" s="82"/>
      <c r="H1147" s="111"/>
      <c r="I1147" s="111"/>
      <c r="J1147" s="82"/>
      <c r="K1147" s="82"/>
      <c r="L1147" s="82"/>
    </row>
    <row r="1148" spans="1:12" s="15" customFormat="1" x14ac:dyDescent="0.2">
      <c r="A1148" s="82"/>
      <c r="F1148" s="82"/>
      <c r="G1148" s="82"/>
      <c r="H1148" s="111"/>
      <c r="I1148" s="111"/>
      <c r="J1148" s="82"/>
      <c r="K1148" s="82"/>
      <c r="L1148" s="82"/>
    </row>
    <row r="1149" spans="1:12" s="15" customFormat="1" x14ac:dyDescent="0.2">
      <c r="A1149" s="82"/>
      <c r="F1149" s="82"/>
      <c r="G1149" s="82"/>
      <c r="H1149" s="111"/>
      <c r="I1149" s="111"/>
      <c r="J1149" s="82"/>
      <c r="K1149" s="82"/>
      <c r="L1149" s="82"/>
    </row>
    <row r="1150" spans="1:12" s="15" customFormat="1" x14ac:dyDescent="0.2">
      <c r="A1150" s="82"/>
      <c r="F1150" s="82"/>
      <c r="G1150" s="82"/>
      <c r="H1150" s="111"/>
      <c r="I1150" s="111"/>
      <c r="J1150" s="82"/>
      <c r="K1150" s="82"/>
      <c r="L1150" s="82"/>
    </row>
    <row r="1151" spans="1:12" s="15" customFormat="1" x14ac:dyDescent="0.2">
      <c r="A1151" s="82"/>
      <c r="F1151" s="82"/>
      <c r="G1151" s="82"/>
      <c r="H1151" s="111"/>
      <c r="I1151" s="111"/>
      <c r="J1151" s="82"/>
      <c r="K1151" s="82"/>
      <c r="L1151" s="82"/>
    </row>
    <row r="1152" spans="1:12" s="15" customFormat="1" x14ac:dyDescent="0.2">
      <c r="A1152" s="82"/>
      <c r="F1152" s="82"/>
      <c r="G1152" s="82"/>
      <c r="H1152" s="111"/>
      <c r="I1152" s="111"/>
      <c r="J1152" s="82"/>
      <c r="K1152" s="82"/>
      <c r="L1152" s="82"/>
    </row>
    <row r="1153" spans="1:12" s="15" customFormat="1" x14ac:dyDescent="0.2">
      <c r="A1153" s="82"/>
      <c r="F1153" s="82"/>
      <c r="G1153" s="82"/>
      <c r="H1153" s="111"/>
      <c r="I1153" s="111"/>
      <c r="J1153" s="82"/>
      <c r="K1153" s="82"/>
      <c r="L1153" s="82"/>
    </row>
    <row r="1154" spans="1:12" s="15" customFormat="1" x14ac:dyDescent="0.2">
      <c r="A1154" s="82"/>
      <c r="F1154" s="82"/>
      <c r="G1154" s="82"/>
      <c r="H1154" s="111"/>
      <c r="I1154" s="111"/>
      <c r="J1154" s="82"/>
      <c r="K1154" s="82"/>
      <c r="L1154" s="82"/>
    </row>
    <row r="1155" spans="1:12" s="15" customFormat="1" x14ac:dyDescent="0.2">
      <c r="A1155" s="82"/>
      <c r="F1155" s="82"/>
      <c r="G1155" s="82"/>
      <c r="H1155" s="111"/>
      <c r="I1155" s="111"/>
      <c r="J1155" s="82"/>
      <c r="K1155" s="82"/>
      <c r="L1155" s="82"/>
    </row>
    <row r="1156" spans="1:12" s="15" customFormat="1" x14ac:dyDescent="0.2">
      <c r="A1156" s="82"/>
      <c r="F1156" s="82"/>
      <c r="G1156" s="82"/>
      <c r="H1156" s="111"/>
      <c r="I1156" s="111"/>
      <c r="J1156" s="82"/>
      <c r="K1156" s="82"/>
      <c r="L1156" s="82"/>
    </row>
    <row r="1157" spans="1:12" s="15" customFormat="1" x14ac:dyDescent="0.2">
      <c r="A1157" s="82"/>
      <c r="F1157" s="82"/>
      <c r="G1157" s="82"/>
      <c r="H1157" s="111"/>
      <c r="I1157" s="111"/>
      <c r="J1157" s="82"/>
      <c r="K1157" s="82"/>
      <c r="L1157" s="82"/>
    </row>
    <row r="1158" spans="1:12" s="15" customFormat="1" x14ac:dyDescent="0.2">
      <c r="A1158" s="82"/>
      <c r="F1158" s="82"/>
      <c r="G1158" s="82"/>
      <c r="H1158" s="111"/>
      <c r="I1158" s="111"/>
      <c r="J1158" s="82"/>
      <c r="K1158" s="82"/>
      <c r="L1158" s="82"/>
    </row>
    <row r="1159" spans="1:12" s="15" customFormat="1" x14ac:dyDescent="0.2">
      <c r="A1159" s="82"/>
      <c r="F1159" s="82"/>
      <c r="G1159" s="82"/>
      <c r="H1159" s="111"/>
      <c r="I1159" s="111"/>
      <c r="J1159" s="82"/>
      <c r="K1159" s="82"/>
      <c r="L1159" s="82"/>
    </row>
    <row r="1160" spans="1:12" s="15" customFormat="1" x14ac:dyDescent="0.2">
      <c r="A1160" s="82"/>
      <c r="F1160" s="82"/>
      <c r="G1160" s="82"/>
      <c r="H1160" s="111"/>
      <c r="I1160" s="111"/>
      <c r="J1160" s="82"/>
      <c r="K1160" s="82"/>
      <c r="L1160" s="82"/>
    </row>
    <row r="1161" spans="1:12" s="15" customFormat="1" x14ac:dyDescent="0.2">
      <c r="A1161" s="82"/>
      <c r="F1161" s="82"/>
      <c r="G1161" s="82"/>
      <c r="H1161" s="111"/>
      <c r="I1161" s="111"/>
      <c r="J1161" s="82"/>
      <c r="K1161" s="82"/>
      <c r="L1161" s="82"/>
    </row>
    <row r="1162" spans="1:12" s="15" customFormat="1" x14ac:dyDescent="0.2">
      <c r="A1162" s="82"/>
      <c r="F1162" s="82"/>
      <c r="G1162" s="82"/>
      <c r="H1162" s="111"/>
      <c r="I1162" s="111"/>
      <c r="J1162" s="82"/>
      <c r="K1162" s="82"/>
      <c r="L1162" s="82"/>
    </row>
    <row r="1163" spans="1:12" s="15" customFormat="1" x14ac:dyDescent="0.2">
      <c r="A1163" s="82"/>
      <c r="F1163" s="82"/>
      <c r="G1163" s="82"/>
      <c r="H1163" s="111"/>
      <c r="I1163" s="111"/>
      <c r="J1163" s="82"/>
      <c r="K1163" s="82"/>
      <c r="L1163" s="82"/>
    </row>
    <row r="1164" spans="1:12" s="15" customFormat="1" x14ac:dyDescent="0.2">
      <c r="A1164" s="82"/>
      <c r="F1164" s="82"/>
      <c r="G1164" s="82"/>
      <c r="H1164" s="111"/>
      <c r="I1164" s="111"/>
      <c r="J1164" s="82"/>
      <c r="K1164" s="82"/>
      <c r="L1164" s="82"/>
    </row>
    <row r="1165" spans="1:12" s="15" customFormat="1" x14ac:dyDescent="0.2">
      <c r="A1165" s="82"/>
      <c r="F1165" s="82"/>
      <c r="G1165" s="82"/>
      <c r="H1165" s="111"/>
      <c r="I1165" s="111"/>
      <c r="J1165" s="82"/>
      <c r="K1165" s="82"/>
      <c r="L1165" s="82"/>
    </row>
    <row r="1166" spans="1:12" s="15" customFormat="1" x14ac:dyDescent="0.2">
      <c r="A1166" s="82"/>
      <c r="F1166" s="82"/>
      <c r="G1166" s="82"/>
      <c r="H1166" s="111"/>
      <c r="I1166" s="111"/>
      <c r="J1166" s="82"/>
      <c r="K1166" s="82"/>
      <c r="L1166" s="82"/>
    </row>
    <row r="1167" spans="1:12" s="15" customFormat="1" x14ac:dyDescent="0.2">
      <c r="A1167" s="82"/>
      <c r="F1167" s="82"/>
      <c r="G1167" s="82"/>
      <c r="H1167" s="111"/>
      <c r="I1167" s="111"/>
      <c r="J1167" s="82"/>
      <c r="K1167" s="82"/>
      <c r="L1167" s="82"/>
    </row>
    <row r="1168" spans="1:12" s="15" customFormat="1" x14ac:dyDescent="0.2">
      <c r="A1168" s="82"/>
      <c r="F1168" s="82"/>
      <c r="G1168" s="82"/>
      <c r="H1168" s="111"/>
      <c r="I1168" s="111"/>
      <c r="J1168" s="82"/>
      <c r="K1168" s="82"/>
      <c r="L1168" s="82"/>
    </row>
    <row r="1169" spans="1:12" s="15" customFormat="1" x14ac:dyDescent="0.2">
      <c r="A1169" s="82"/>
      <c r="F1169" s="82"/>
      <c r="G1169" s="82"/>
      <c r="H1169" s="111"/>
      <c r="I1169" s="111"/>
      <c r="J1169" s="82"/>
      <c r="K1169" s="82"/>
      <c r="L1169" s="82"/>
    </row>
    <row r="1170" spans="1:12" s="15" customFormat="1" x14ac:dyDescent="0.2">
      <c r="A1170" s="82"/>
      <c r="F1170" s="82"/>
      <c r="G1170" s="82"/>
      <c r="H1170" s="111"/>
      <c r="I1170" s="111"/>
      <c r="J1170" s="82"/>
      <c r="K1170" s="82"/>
      <c r="L1170" s="82"/>
    </row>
    <row r="1171" spans="1:12" s="15" customFormat="1" x14ac:dyDescent="0.2">
      <c r="A1171" s="82"/>
      <c r="F1171" s="82"/>
      <c r="G1171" s="82"/>
      <c r="H1171" s="111"/>
      <c r="I1171" s="111"/>
      <c r="J1171" s="82"/>
      <c r="K1171" s="82"/>
      <c r="L1171" s="82"/>
    </row>
    <row r="1172" spans="1:12" s="15" customFormat="1" x14ac:dyDescent="0.2">
      <c r="A1172" s="82"/>
      <c r="F1172" s="82"/>
      <c r="G1172" s="82"/>
      <c r="H1172" s="111"/>
      <c r="I1172" s="111"/>
      <c r="J1172" s="82"/>
      <c r="K1172" s="82"/>
      <c r="L1172" s="82"/>
    </row>
    <row r="1173" spans="1:12" s="15" customFormat="1" x14ac:dyDescent="0.2">
      <c r="A1173" s="82"/>
      <c r="F1173" s="82"/>
      <c r="G1173" s="82"/>
      <c r="H1173" s="111"/>
      <c r="I1173" s="111"/>
      <c r="J1173" s="82"/>
      <c r="K1173" s="82"/>
      <c r="L1173" s="82"/>
    </row>
    <row r="1174" spans="1:12" s="15" customFormat="1" x14ac:dyDescent="0.2">
      <c r="A1174" s="82"/>
      <c r="F1174" s="82"/>
      <c r="G1174" s="82"/>
      <c r="H1174" s="111"/>
      <c r="I1174" s="111"/>
      <c r="J1174" s="82"/>
      <c r="K1174" s="82"/>
      <c r="L1174" s="82"/>
    </row>
    <row r="1175" spans="1:12" s="15" customFormat="1" x14ac:dyDescent="0.2">
      <c r="A1175" s="82"/>
      <c r="F1175" s="82"/>
      <c r="G1175" s="82"/>
      <c r="H1175" s="111"/>
      <c r="I1175" s="111"/>
      <c r="J1175" s="82"/>
      <c r="K1175" s="82"/>
      <c r="L1175" s="82"/>
    </row>
    <row r="1176" spans="1:12" s="15" customFormat="1" x14ac:dyDescent="0.2">
      <c r="A1176" s="82"/>
      <c r="F1176" s="82"/>
      <c r="G1176" s="82"/>
      <c r="H1176" s="111"/>
      <c r="I1176" s="111"/>
      <c r="J1176" s="82"/>
      <c r="K1176" s="82"/>
      <c r="L1176" s="82"/>
    </row>
    <row r="1177" spans="1:12" s="15" customFormat="1" x14ac:dyDescent="0.2">
      <c r="A1177" s="82"/>
      <c r="F1177" s="82"/>
      <c r="G1177" s="82"/>
      <c r="H1177" s="111"/>
      <c r="I1177" s="111"/>
      <c r="J1177" s="82"/>
      <c r="K1177" s="82"/>
      <c r="L1177" s="82"/>
    </row>
    <row r="1178" spans="1:12" s="15" customFormat="1" x14ac:dyDescent="0.2">
      <c r="A1178" s="82"/>
      <c r="F1178" s="82"/>
      <c r="G1178" s="82"/>
      <c r="H1178" s="111"/>
      <c r="I1178" s="111"/>
      <c r="J1178" s="82"/>
      <c r="K1178" s="82"/>
      <c r="L1178" s="82"/>
    </row>
    <row r="1179" spans="1:12" s="15" customFormat="1" x14ac:dyDescent="0.2">
      <c r="A1179" s="82"/>
      <c r="F1179" s="82"/>
      <c r="G1179" s="82"/>
      <c r="H1179" s="111"/>
      <c r="I1179" s="111"/>
      <c r="J1179" s="82"/>
      <c r="K1179" s="82"/>
      <c r="L1179" s="82"/>
    </row>
    <row r="1180" spans="1:12" s="15" customFormat="1" x14ac:dyDescent="0.2">
      <c r="A1180" s="82"/>
      <c r="F1180" s="82"/>
      <c r="G1180" s="82"/>
      <c r="H1180" s="111"/>
      <c r="I1180" s="111"/>
      <c r="J1180" s="82"/>
      <c r="K1180" s="82"/>
      <c r="L1180" s="82"/>
    </row>
    <row r="1181" spans="1:12" s="15" customFormat="1" x14ac:dyDescent="0.2">
      <c r="A1181" s="82"/>
      <c r="F1181" s="82"/>
      <c r="G1181" s="82"/>
      <c r="H1181" s="111"/>
      <c r="I1181" s="111"/>
      <c r="J1181" s="82"/>
      <c r="K1181" s="82"/>
      <c r="L1181" s="82"/>
    </row>
    <row r="1182" spans="1:12" s="15" customFormat="1" x14ac:dyDescent="0.2">
      <c r="A1182" s="82"/>
      <c r="F1182" s="82"/>
      <c r="G1182" s="82"/>
      <c r="H1182" s="111"/>
      <c r="I1182" s="111"/>
      <c r="J1182" s="82"/>
      <c r="K1182" s="82"/>
      <c r="L1182" s="82"/>
    </row>
    <row r="1183" spans="1:12" s="15" customFormat="1" x14ac:dyDescent="0.2">
      <c r="A1183" s="82"/>
      <c r="F1183" s="82"/>
      <c r="G1183" s="82"/>
      <c r="H1183" s="111"/>
      <c r="I1183" s="111"/>
      <c r="J1183" s="82"/>
      <c r="K1183" s="82"/>
      <c r="L1183" s="82"/>
    </row>
    <row r="1184" spans="1:12" s="15" customFormat="1" x14ac:dyDescent="0.2">
      <c r="A1184" s="82"/>
      <c r="F1184" s="82"/>
      <c r="G1184" s="82"/>
      <c r="H1184" s="111"/>
      <c r="I1184" s="111"/>
      <c r="J1184" s="82"/>
      <c r="K1184" s="82"/>
      <c r="L1184" s="82"/>
    </row>
    <row r="1185" spans="1:12" s="15" customFormat="1" x14ac:dyDescent="0.2">
      <c r="A1185" s="82"/>
      <c r="F1185" s="82"/>
      <c r="G1185" s="82"/>
      <c r="H1185" s="111"/>
      <c r="I1185" s="111"/>
      <c r="J1185" s="82"/>
      <c r="K1185" s="82"/>
      <c r="L1185" s="82"/>
    </row>
    <row r="1186" spans="1:12" s="15" customFormat="1" x14ac:dyDescent="0.2">
      <c r="A1186" s="82"/>
      <c r="F1186" s="82"/>
      <c r="G1186" s="82"/>
      <c r="H1186" s="111"/>
      <c r="I1186" s="111"/>
      <c r="J1186" s="82"/>
      <c r="K1186" s="82"/>
      <c r="L1186" s="82"/>
    </row>
    <row r="1187" spans="1:12" s="15" customFormat="1" x14ac:dyDescent="0.2">
      <c r="A1187" s="82"/>
      <c r="F1187" s="82"/>
      <c r="G1187" s="82"/>
      <c r="H1187" s="111"/>
      <c r="I1187" s="111"/>
      <c r="J1187" s="82"/>
      <c r="K1187" s="82"/>
      <c r="L1187" s="82"/>
    </row>
    <row r="1188" spans="1:12" s="15" customFormat="1" x14ac:dyDescent="0.2">
      <c r="A1188" s="82"/>
      <c r="F1188" s="82"/>
      <c r="G1188" s="82"/>
      <c r="H1188" s="111"/>
      <c r="I1188" s="111"/>
      <c r="J1188" s="82"/>
      <c r="K1188" s="82"/>
      <c r="L1188" s="82"/>
    </row>
    <row r="1189" spans="1:12" s="15" customFormat="1" x14ac:dyDescent="0.2">
      <c r="A1189" s="82"/>
      <c r="F1189" s="82"/>
      <c r="G1189" s="82"/>
      <c r="H1189" s="111"/>
      <c r="I1189" s="111"/>
      <c r="J1189" s="82"/>
      <c r="K1189" s="82"/>
      <c r="L1189" s="82"/>
    </row>
    <row r="1190" spans="1:12" s="15" customFormat="1" x14ac:dyDescent="0.2">
      <c r="A1190" s="82"/>
      <c r="F1190" s="82"/>
      <c r="G1190" s="82"/>
      <c r="H1190" s="111"/>
      <c r="I1190" s="111"/>
      <c r="J1190" s="82"/>
      <c r="K1190" s="82"/>
      <c r="L1190" s="82"/>
    </row>
    <row r="1191" spans="1:12" s="15" customFormat="1" x14ac:dyDescent="0.2">
      <c r="A1191" s="82"/>
      <c r="F1191" s="82"/>
      <c r="G1191" s="82"/>
      <c r="H1191" s="111"/>
      <c r="I1191" s="111"/>
      <c r="J1191" s="82"/>
      <c r="K1191" s="82"/>
      <c r="L1191" s="82"/>
    </row>
    <row r="1192" spans="1:12" s="15" customFormat="1" x14ac:dyDescent="0.2">
      <c r="A1192" s="82"/>
      <c r="F1192" s="82"/>
      <c r="G1192" s="82"/>
      <c r="H1192" s="111"/>
      <c r="I1192" s="111"/>
      <c r="J1192" s="82"/>
      <c r="K1192" s="82"/>
      <c r="L1192" s="82"/>
    </row>
    <row r="1193" spans="1:12" s="15" customFormat="1" x14ac:dyDescent="0.2">
      <c r="A1193" s="82"/>
      <c r="F1193" s="82"/>
      <c r="G1193" s="82"/>
      <c r="H1193" s="111"/>
      <c r="I1193" s="111"/>
      <c r="J1193" s="82"/>
      <c r="K1193" s="82"/>
      <c r="L1193" s="82"/>
    </row>
    <row r="1194" spans="1:12" s="15" customFormat="1" x14ac:dyDescent="0.2">
      <c r="A1194" s="82"/>
      <c r="F1194" s="82"/>
      <c r="G1194" s="82"/>
      <c r="H1194" s="111"/>
      <c r="I1194" s="111"/>
      <c r="J1194" s="82"/>
      <c r="K1194" s="82"/>
      <c r="L1194" s="82"/>
    </row>
    <row r="1195" spans="1:12" s="15" customFormat="1" x14ac:dyDescent="0.2">
      <c r="A1195" s="82"/>
      <c r="F1195" s="82"/>
      <c r="G1195" s="82"/>
      <c r="H1195" s="111"/>
      <c r="I1195" s="111"/>
      <c r="J1195" s="82"/>
      <c r="K1195" s="82"/>
      <c r="L1195" s="82"/>
    </row>
  </sheetData>
  <mergeCells count="114">
    <mergeCell ref="A138:A142"/>
    <mergeCell ref="B138:B142"/>
    <mergeCell ref="C138:C142"/>
    <mergeCell ref="D138:D142"/>
    <mergeCell ref="L138:L142"/>
    <mergeCell ref="L117:L121"/>
    <mergeCell ref="L45:L49"/>
    <mergeCell ref="L39:L43"/>
    <mergeCell ref="L111:L115"/>
    <mergeCell ref="L105:L109"/>
    <mergeCell ref="L99:L103"/>
    <mergeCell ref="L93:L97"/>
    <mergeCell ref="L87:L91"/>
    <mergeCell ref="L81:L85"/>
    <mergeCell ref="L75:L79"/>
    <mergeCell ref="L69:L73"/>
    <mergeCell ref="L63:L67"/>
    <mergeCell ref="L57:L61"/>
    <mergeCell ref="L51:L55"/>
    <mergeCell ref="D99:D103"/>
    <mergeCell ref="A81:A85"/>
    <mergeCell ref="A93:A97"/>
    <mergeCell ref="B93:B97"/>
    <mergeCell ref="C93:C97"/>
    <mergeCell ref="A33:A37"/>
    <mergeCell ref="B33:B37"/>
    <mergeCell ref="C33:C37"/>
    <mergeCell ref="D33:D37"/>
    <mergeCell ref="D51:D55"/>
    <mergeCell ref="C51:C55"/>
    <mergeCell ref="B51:B55"/>
    <mergeCell ref="A51:A55"/>
    <mergeCell ref="F9:L9"/>
    <mergeCell ref="L10:L11"/>
    <mergeCell ref="H10:I10"/>
    <mergeCell ref="K10:K11"/>
    <mergeCell ref="L33:L37"/>
    <mergeCell ref="L26:L31"/>
    <mergeCell ref="L19:L24"/>
    <mergeCell ref="L12:L17"/>
    <mergeCell ref="J10:J11"/>
    <mergeCell ref="F10:G10"/>
    <mergeCell ref="A39:A43"/>
    <mergeCell ref="B39:B43"/>
    <mergeCell ref="C39:C43"/>
    <mergeCell ref="D39:D43"/>
    <mergeCell ref="D93:D97"/>
    <mergeCell ref="C81:C85"/>
    <mergeCell ref="D81:D85"/>
    <mergeCell ref="A87:A91"/>
    <mergeCell ref="B87:B91"/>
    <mergeCell ref="C87:C91"/>
    <mergeCell ref="D87:D91"/>
    <mergeCell ref="D75:D79"/>
    <mergeCell ref="A45:A49"/>
    <mergeCell ref="B45:B49"/>
    <mergeCell ref="C45:C49"/>
    <mergeCell ref="D45:D49"/>
    <mergeCell ref="D57:D61"/>
    <mergeCell ref="D63:D67"/>
    <mergeCell ref="A69:A73"/>
    <mergeCell ref="B69:B73"/>
    <mergeCell ref="C69:C73"/>
    <mergeCell ref="D69:D73"/>
    <mergeCell ref="B127:B130"/>
    <mergeCell ref="A127:A130"/>
    <mergeCell ref="A57:A61"/>
    <mergeCell ref="B57:B61"/>
    <mergeCell ref="C57:C61"/>
    <mergeCell ref="A63:A67"/>
    <mergeCell ref="B63:B67"/>
    <mergeCell ref="C63:C67"/>
    <mergeCell ref="A75:A79"/>
    <mergeCell ref="B75:B79"/>
    <mergeCell ref="C75:C79"/>
    <mergeCell ref="A99:A103"/>
    <mergeCell ref="B99:B103"/>
    <mergeCell ref="C99:C103"/>
    <mergeCell ref="A105:A109"/>
    <mergeCell ref="B105:B109"/>
    <mergeCell ref="B81:B85"/>
    <mergeCell ref="C105:C109"/>
    <mergeCell ref="A2:E2"/>
    <mergeCell ref="A1:E1"/>
    <mergeCell ref="B10:B11"/>
    <mergeCell ref="E10:E11"/>
    <mergeCell ref="A26:A31"/>
    <mergeCell ref="B26:B31"/>
    <mergeCell ref="C26:C31"/>
    <mergeCell ref="D26:D31"/>
    <mergeCell ref="C10:C11"/>
    <mergeCell ref="A10:A11"/>
    <mergeCell ref="D10:D11"/>
    <mergeCell ref="B12:B17"/>
    <mergeCell ref="C12:C17"/>
    <mergeCell ref="D12:D17"/>
    <mergeCell ref="A19:A24"/>
    <mergeCell ref="B19:B24"/>
    <mergeCell ref="A4:E4"/>
    <mergeCell ref="A5:E5"/>
    <mergeCell ref="A6:E6"/>
    <mergeCell ref="A7:E7"/>
    <mergeCell ref="A12:A17"/>
    <mergeCell ref="C19:C24"/>
    <mergeCell ref="D19:D24"/>
    <mergeCell ref="D105:D109"/>
    <mergeCell ref="A117:A121"/>
    <mergeCell ref="B117:B121"/>
    <mergeCell ref="C117:C121"/>
    <mergeCell ref="D117:D121"/>
    <mergeCell ref="D111:D115"/>
    <mergeCell ref="C111:C115"/>
    <mergeCell ref="B111:B115"/>
    <mergeCell ref="A111:A115"/>
  </mergeCells>
  <printOptions horizontalCentered="1"/>
  <pageMargins left="0.25" right="0.25" top="0.75" bottom="0.75" header="0.3" footer="0.3"/>
  <pageSetup scale="78" orientation="landscape" verticalDpi="0" r:id="rId1"/>
  <headerFooter>
    <oddHeader>&amp;CGSS15070-CLOTHING
Appendix D, Item Specifications &amp; Pricing Tabs</oddHeader>
  </headerFooter>
  <rowBreaks count="2" manualBreakCount="2">
    <brk id="44" max="16383" man="1"/>
    <brk id="9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zoomScaleNormal="100" workbookViewId="0">
      <selection sqref="A1:E1"/>
    </sheetView>
  </sheetViews>
  <sheetFormatPr defaultRowHeight="12.75" x14ac:dyDescent="0.2"/>
  <cols>
    <col min="1" max="1" width="4.85546875" style="4" bestFit="1" customWidth="1"/>
    <col min="2" max="2" width="45.5703125" style="4" customWidth="1"/>
    <col min="3" max="4" width="20.7109375" style="4" customWidth="1"/>
    <col min="5" max="5" width="20.42578125" style="4" bestFit="1" customWidth="1"/>
    <col min="6" max="6" width="13.7109375" style="95" bestFit="1" customWidth="1"/>
    <col min="7" max="7" width="8.42578125" style="95" bestFit="1" customWidth="1"/>
    <col min="8" max="9" width="7.42578125" style="190" bestFit="1" customWidth="1"/>
    <col min="10" max="10" width="9.140625" style="95"/>
    <col min="11" max="11" width="8.85546875" style="95" bestFit="1" customWidth="1"/>
    <col min="12" max="12" width="10.85546875" style="95" bestFit="1" customWidth="1"/>
    <col min="13" max="16384" width="9.140625" style="4"/>
  </cols>
  <sheetData>
    <row r="1" spans="1:12" x14ac:dyDescent="0.2">
      <c r="A1" s="692" t="s">
        <v>459</v>
      </c>
      <c r="B1" s="692"/>
      <c r="C1" s="692"/>
      <c r="D1" s="692"/>
      <c r="E1" s="692"/>
      <c r="F1" s="231"/>
      <c r="G1" s="231"/>
      <c r="H1" s="223"/>
      <c r="I1" s="223"/>
      <c r="J1" s="231"/>
      <c r="K1" s="231"/>
      <c r="L1" s="231"/>
    </row>
    <row r="2" spans="1:12" x14ac:dyDescent="0.2">
      <c r="A2" s="692" t="s">
        <v>460</v>
      </c>
      <c r="B2" s="692"/>
      <c r="C2" s="692"/>
      <c r="D2" s="692"/>
      <c r="E2" s="692"/>
      <c r="F2" s="231"/>
      <c r="G2" s="231"/>
      <c r="H2" s="223"/>
      <c r="I2" s="223"/>
      <c r="J2" s="231"/>
      <c r="K2" s="231"/>
      <c r="L2" s="231"/>
    </row>
    <row r="3" spans="1:12" x14ac:dyDescent="0.2">
      <c r="A3" s="135"/>
      <c r="B3" s="55"/>
      <c r="C3" s="55"/>
      <c r="D3" s="55"/>
      <c r="E3" s="20"/>
      <c r="F3" s="136"/>
      <c r="G3" s="136"/>
      <c r="H3" s="56"/>
      <c r="I3" s="56"/>
      <c r="J3" s="137"/>
      <c r="K3" s="137"/>
    </row>
    <row r="4" spans="1:12" s="302" customFormat="1" ht="12.95" customHeight="1" x14ac:dyDescent="0.2">
      <c r="A4" s="645" t="s">
        <v>1888</v>
      </c>
      <c r="B4" s="645"/>
      <c r="C4" s="645"/>
      <c r="D4" s="645"/>
      <c r="E4" s="645"/>
    </row>
    <row r="5" spans="1:12" s="302" customFormat="1" ht="17.25" customHeight="1" x14ac:dyDescent="0.2">
      <c r="A5" s="654" t="s">
        <v>1892</v>
      </c>
      <c r="B5" s="654"/>
      <c r="C5" s="654"/>
      <c r="D5" s="654"/>
      <c r="E5" s="654"/>
      <c r="F5" s="24"/>
      <c r="G5" s="137"/>
      <c r="H5" s="331"/>
      <c r="I5" s="331"/>
      <c r="J5" s="54"/>
      <c r="K5" s="248"/>
      <c r="L5" s="158"/>
    </row>
    <row r="6" spans="1:12" s="302" customFormat="1" ht="59.25" customHeight="1" x14ac:dyDescent="0.2">
      <c r="A6" s="655" t="s">
        <v>1887</v>
      </c>
      <c r="B6" s="655"/>
      <c r="C6" s="655"/>
      <c r="D6" s="655"/>
      <c r="E6" s="655"/>
      <c r="F6" s="24"/>
      <c r="G6" s="137"/>
      <c r="H6" s="331"/>
      <c r="I6" s="331"/>
      <c r="J6" s="54"/>
      <c r="K6" s="248"/>
      <c r="L6" s="158"/>
    </row>
    <row r="7" spans="1:12" s="302" customFormat="1" ht="28.5" customHeight="1" x14ac:dyDescent="0.2">
      <c r="A7" s="654" t="s">
        <v>1893</v>
      </c>
      <c r="B7" s="654"/>
      <c r="C7" s="654"/>
      <c r="D7" s="654"/>
      <c r="E7" s="654"/>
      <c r="F7" s="24"/>
      <c r="G7" s="137"/>
      <c r="H7" s="331"/>
      <c r="I7" s="331"/>
      <c r="J7" s="54"/>
      <c r="K7" s="248"/>
      <c r="L7" s="158"/>
    </row>
    <row r="8" spans="1:12" ht="12.75" customHeight="1" x14ac:dyDescent="0.2">
      <c r="A8" s="57"/>
      <c r="B8" s="57"/>
      <c r="C8" s="57"/>
      <c r="D8" s="57"/>
      <c r="E8" s="57"/>
      <c r="F8" s="224"/>
      <c r="G8" s="224"/>
      <c r="H8" s="229"/>
      <c r="I8" s="229"/>
      <c r="J8" s="224"/>
      <c r="K8" s="224"/>
      <c r="L8" s="224"/>
    </row>
    <row r="9" spans="1:12" x14ac:dyDescent="0.2">
      <c r="A9" s="404"/>
      <c r="B9" s="404"/>
      <c r="C9" s="404"/>
      <c r="D9" s="404"/>
      <c r="E9" s="404"/>
      <c r="F9" s="726">
        <f>'Vendor Info'!B3</f>
        <v>0</v>
      </c>
      <c r="G9" s="727"/>
      <c r="H9" s="727"/>
      <c r="I9" s="727"/>
      <c r="J9" s="727"/>
      <c r="K9" s="727"/>
      <c r="L9" s="727"/>
    </row>
    <row r="10" spans="1:12" ht="15" customHeight="1" x14ac:dyDescent="0.2">
      <c r="A10" s="704" t="s">
        <v>33</v>
      </c>
      <c r="B10" s="704" t="s">
        <v>34</v>
      </c>
      <c r="C10" s="704" t="s">
        <v>461</v>
      </c>
      <c r="D10" s="704" t="s">
        <v>462</v>
      </c>
      <c r="E10" s="708" t="s">
        <v>73</v>
      </c>
      <c r="F10" s="781" t="s">
        <v>65</v>
      </c>
      <c r="G10" s="670"/>
      <c r="H10" s="667" t="s">
        <v>36</v>
      </c>
      <c r="I10" s="667"/>
      <c r="J10" s="671" t="s">
        <v>66</v>
      </c>
      <c r="K10" s="670" t="s">
        <v>67</v>
      </c>
      <c r="L10" s="668" t="s">
        <v>1914</v>
      </c>
    </row>
    <row r="11" spans="1:12" x14ac:dyDescent="0.2">
      <c r="A11" s="705"/>
      <c r="B11" s="705"/>
      <c r="C11" s="705"/>
      <c r="D11" s="705"/>
      <c r="E11" s="708"/>
      <c r="F11" s="138" t="s">
        <v>68</v>
      </c>
      <c r="G11" s="232" t="s">
        <v>69</v>
      </c>
      <c r="H11" s="220" t="s">
        <v>75</v>
      </c>
      <c r="I11" s="220" t="s">
        <v>76</v>
      </c>
      <c r="J11" s="671"/>
      <c r="K11" s="670"/>
      <c r="L11" s="668"/>
    </row>
    <row r="12" spans="1:12" x14ac:dyDescent="0.2">
      <c r="A12" s="673">
        <v>1</v>
      </c>
      <c r="B12" s="679" t="s">
        <v>199</v>
      </c>
      <c r="C12" s="679" t="s">
        <v>463</v>
      </c>
      <c r="D12" s="679" t="s">
        <v>201</v>
      </c>
      <c r="E12" s="26" t="s">
        <v>80</v>
      </c>
      <c r="F12" s="405"/>
      <c r="G12" s="412"/>
      <c r="H12" s="378"/>
      <c r="I12" s="378"/>
      <c r="J12" s="413"/>
      <c r="K12" s="405"/>
      <c r="L12" s="405"/>
    </row>
    <row r="13" spans="1:12" x14ac:dyDescent="0.2">
      <c r="A13" s="673"/>
      <c r="B13" s="679"/>
      <c r="C13" s="679"/>
      <c r="D13" s="679"/>
      <c r="E13" s="26" t="s">
        <v>81</v>
      </c>
      <c r="F13" s="405"/>
      <c r="G13" s="412"/>
      <c r="H13" s="378"/>
      <c r="I13" s="378"/>
      <c r="J13" s="413"/>
      <c r="K13" s="405"/>
      <c r="L13" s="405"/>
    </row>
    <row r="14" spans="1:12" x14ac:dyDescent="0.2">
      <c r="A14" s="673"/>
      <c r="B14" s="679"/>
      <c r="C14" s="679"/>
      <c r="D14" s="679"/>
      <c r="E14" s="26" t="s">
        <v>82</v>
      </c>
      <c r="F14" s="405"/>
      <c r="G14" s="412"/>
      <c r="H14" s="378"/>
      <c r="I14" s="378"/>
      <c r="J14" s="413"/>
      <c r="K14" s="405"/>
      <c r="L14" s="405"/>
    </row>
    <row r="15" spans="1:12" x14ac:dyDescent="0.2">
      <c r="A15" s="673"/>
      <c r="B15" s="679"/>
      <c r="C15" s="679"/>
      <c r="D15" s="679"/>
      <c r="E15" s="26" t="s">
        <v>83</v>
      </c>
      <c r="F15" s="405"/>
      <c r="G15" s="412"/>
      <c r="H15" s="378"/>
      <c r="I15" s="378"/>
      <c r="J15" s="413"/>
      <c r="K15" s="405"/>
      <c r="L15" s="405"/>
    </row>
    <row r="16" spans="1:12" x14ac:dyDescent="0.2">
      <c r="A16" s="673"/>
      <c r="B16" s="679"/>
      <c r="C16" s="679"/>
      <c r="D16" s="679"/>
      <c r="E16" s="26" t="s">
        <v>84</v>
      </c>
      <c r="F16" s="405"/>
      <c r="G16" s="412"/>
      <c r="H16" s="378"/>
      <c r="I16" s="378"/>
      <c r="J16" s="413"/>
      <c r="K16" s="405"/>
      <c r="L16" s="405"/>
    </row>
    <row r="17" spans="1:12" x14ac:dyDescent="0.2">
      <c r="A17" s="673"/>
      <c r="B17" s="679"/>
      <c r="C17" s="679"/>
      <c r="D17" s="679"/>
      <c r="E17" s="10" t="s">
        <v>85</v>
      </c>
      <c r="F17" s="405"/>
      <c r="G17" s="412"/>
      <c r="H17" s="378"/>
      <c r="I17" s="378"/>
      <c r="J17" s="413"/>
      <c r="K17" s="405"/>
      <c r="L17" s="405"/>
    </row>
    <row r="18" spans="1:12" s="15" customFormat="1" x14ac:dyDescent="0.2">
      <c r="A18" s="120"/>
      <c r="B18" s="121"/>
      <c r="C18" s="121"/>
      <c r="D18" s="121"/>
      <c r="E18" s="59"/>
      <c r="F18" s="122"/>
      <c r="G18" s="122"/>
      <c r="H18" s="262"/>
      <c r="I18" s="262"/>
      <c r="J18" s="123"/>
      <c r="K18" s="123"/>
      <c r="L18" s="123"/>
    </row>
    <row r="19" spans="1:12" x14ac:dyDescent="0.2">
      <c r="A19" s="673">
        <v>2</v>
      </c>
      <c r="B19" s="679" t="s">
        <v>464</v>
      </c>
      <c r="C19" s="673" t="s">
        <v>465</v>
      </c>
      <c r="D19" s="673" t="s">
        <v>466</v>
      </c>
      <c r="E19" s="329" t="s">
        <v>321</v>
      </c>
      <c r="F19" s="405"/>
      <c r="G19" s="412"/>
      <c r="H19" s="378"/>
      <c r="I19" s="378"/>
      <c r="J19" s="413"/>
      <c r="K19" s="405"/>
      <c r="L19" s="405"/>
    </row>
    <row r="20" spans="1:12" x14ac:dyDescent="0.2">
      <c r="A20" s="673"/>
      <c r="B20" s="679"/>
      <c r="C20" s="673"/>
      <c r="D20" s="673"/>
      <c r="E20" s="542" t="s">
        <v>452</v>
      </c>
      <c r="F20" s="405"/>
      <c r="G20" s="412"/>
      <c r="H20" s="378"/>
      <c r="I20" s="378"/>
      <c r="J20" s="413"/>
      <c r="K20" s="405"/>
      <c r="L20" s="405"/>
    </row>
    <row r="21" spans="1:12" x14ac:dyDescent="0.2">
      <c r="A21" s="673"/>
      <c r="B21" s="679"/>
      <c r="C21" s="673"/>
      <c r="D21" s="673"/>
      <c r="E21" s="542" t="s">
        <v>324</v>
      </c>
      <c r="F21" s="405"/>
      <c r="G21" s="412"/>
      <c r="H21" s="378"/>
      <c r="I21" s="378"/>
      <c r="J21" s="413"/>
      <c r="K21" s="405"/>
      <c r="L21" s="405"/>
    </row>
    <row r="22" spans="1:12" x14ac:dyDescent="0.2">
      <c r="A22" s="673"/>
      <c r="B22" s="679"/>
      <c r="C22" s="673"/>
      <c r="D22" s="673"/>
      <c r="E22" s="542" t="s">
        <v>102</v>
      </c>
      <c r="F22" s="405"/>
      <c r="G22" s="412"/>
      <c r="H22" s="378"/>
      <c r="I22" s="378"/>
      <c r="J22" s="413"/>
      <c r="K22" s="405"/>
      <c r="L22" s="405"/>
    </row>
    <row r="23" spans="1:12" x14ac:dyDescent="0.2">
      <c r="A23" s="673"/>
      <c r="B23" s="679"/>
      <c r="C23" s="673"/>
      <c r="D23" s="673"/>
      <c r="E23" s="542" t="s">
        <v>103</v>
      </c>
      <c r="F23" s="405"/>
      <c r="G23" s="412"/>
      <c r="H23" s="378"/>
      <c r="I23" s="378"/>
      <c r="J23" s="413"/>
      <c r="K23" s="405"/>
      <c r="L23" s="405"/>
    </row>
    <row r="24" spans="1:12" x14ac:dyDescent="0.2">
      <c r="A24" s="673"/>
      <c r="B24" s="679"/>
      <c r="C24" s="673"/>
      <c r="D24" s="673"/>
      <c r="E24" s="542" t="s">
        <v>104</v>
      </c>
      <c r="F24" s="405"/>
      <c r="G24" s="412"/>
      <c r="H24" s="378"/>
      <c r="I24" s="378"/>
      <c r="J24" s="413"/>
      <c r="K24" s="405"/>
      <c r="L24" s="405"/>
    </row>
    <row r="25" spans="1:12" s="15" customFormat="1" x14ac:dyDescent="0.2">
      <c r="A25" s="120"/>
      <c r="B25" s="121"/>
      <c r="C25" s="121"/>
      <c r="D25" s="121"/>
      <c r="E25" s="59"/>
      <c r="F25" s="122"/>
      <c r="G25" s="122"/>
      <c r="H25" s="262"/>
      <c r="I25" s="262"/>
      <c r="J25" s="123"/>
      <c r="K25" s="123"/>
      <c r="L25" s="123"/>
    </row>
    <row r="26" spans="1:12" x14ac:dyDescent="0.2">
      <c r="A26" s="673">
        <v>3</v>
      </c>
      <c r="B26" s="679" t="s">
        <v>467</v>
      </c>
      <c r="C26" s="673" t="s">
        <v>465</v>
      </c>
      <c r="D26" s="673" t="s">
        <v>468</v>
      </c>
      <c r="E26" s="329" t="s">
        <v>321</v>
      </c>
      <c r="F26" s="405"/>
      <c r="G26" s="412"/>
      <c r="H26" s="378"/>
      <c r="I26" s="378"/>
      <c r="J26" s="413"/>
      <c r="K26" s="405"/>
      <c r="L26" s="405"/>
    </row>
    <row r="27" spans="1:12" x14ac:dyDescent="0.2">
      <c r="A27" s="673"/>
      <c r="B27" s="679"/>
      <c r="C27" s="673"/>
      <c r="D27" s="673"/>
      <c r="E27" s="542" t="s">
        <v>452</v>
      </c>
      <c r="F27" s="405"/>
      <c r="G27" s="412"/>
      <c r="H27" s="378"/>
      <c r="I27" s="378"/>
      <c r="J27" s="413"/>
      <c r="K27" s="405"/>
      <c r="L27" s="405"/>
    </row>
    <row r="28" spans="1:12" x14ac:dyDescent="0.2">
      <c r="A28" s="673"/>
      <c r="B28" s="679"/>
      <c r="C28" s="673"/>
      <c r="D28" s="673"/>
      <c r="E28" s="542" t="s">
        <v>324</v>
      </c>
      <c r="F28" s="405"/>
      <c r="G28" s="412"/>
      <c r="H28" s="378"/>
      <c r="I28" s="378"/>
      <c r="J28" s="413"/>
      <c r="K28" s="405"/>
      <c r="L28" s="405"/>
    </row>
    <row r="29" spans="1:12" x14ac:dyDescent="0.2">
      <c r="A29" s="673"/>
      <c r="B29" s="679"/>
      <c r="C29" s="673"/>
      <c r="D29" s="673"/>
      <c r="E29" s="542" t="s">
        <v>102</v>
      </c>
      <c r="F29" s="405"/>
      <c r="G29" s="412"/>
      <c r="H29" s="378"/>
      <c r="I29" s="378"/>
      <c r="J29" s="413"/>
      <c r="K29" s="405"/>
      <c r="L29" s="405"/>
    </row>
    <row r="30" spans="1:12" x14ac:dyDescent="0.2">
      <c r="A30" s="673"/>
      <c r="B30" s="679"/>
      <c r="C30" s="673"/>
      <c r="D30" s="673"/>
      <c r="E30" s="542" t="s">
        <v>103</v>
      </c>
      <c r="F30" s="405"/>
      <c r="G30" s="412"/>
      <c r="H30" s="378"/>
      <c r="I30" s="378"/>
      <c r="J30" s="413"/>
      <c r="K30" s="405"/>
      <c r="L30" s="405"/>
    </row>
    <row r="31" spans="1:12" x14ac:dyDescent="0.2">
      <c r="A31" s="673"/>
      <c r="B31" s="679"/>
      <c r="C31" s="673"/>
      <c r="D31" s="673"/>
      <c r="E31" s="542" t="s">
        <v>104</v>
      </c>
      <c r="F31" s="405"/>
      <c r="G31" s="412"/>
      <c r="H31" s="378"/>
      <c r="I31" s="378"/>
      <c r="J31" s="413"/>
      <c r="K31" s="405"/>
      <c r="L31" s="405"/>
    </row>
    <row r="32" spans="1:12" s="15" customFormat="1" x14ac:dyDescent="0.2">
      <c r="A32" s="120"/>
      <c r="B32" s="121"/>
      <c r="C32" s="121"/>
      <c r="D32" s="121"/>
      <c r="E32" s="59"/>
      <c r="F32" s="122"/>
      <c r="G32" s="122"/>
      <c r="H32" s="262"/>
      <c r="I32" s="262"/>
      <c r="J32" s="123"/>
      <c r="K32" s="123"/>
      <c r="L32" s="123"/>
    </row>
    <row r="33" spans="1:12" x14ac:dyDescent="0.2">
      <c r="A33" s="673">
        <v>4</v>
      </c>
      <c r="B33" s="679" t="s">
        <v>469</v>
      </c>
      <c r="C33" s="679"/>
      <c r="D33" s="679" t="s">
        <v>1915</v>
      </c>
      <c r="E33" s="329" t="s">
        <v>321</v>
      </c>
      <c r="F33" s="405"/>
      <c r="G33" s="412"/>
      <c r="H33" s="378"/>
      <c r="I33" s="378"/>
      <c r="J33" s="413"/>
      <c r="K33" s="405"/>
      <c r="L33" s="405"/>
    </row>
    <row r="34" spans="1:12" x14ac:dyDescent="0.2">
      <c r="A34" s="673"/>
      <c r="B34" s="679"/>
      <c r="C34" s="679"/>
      <c r="D34" s="679"/>
      <c r="E34" s="542" t="s">
        <v>452</v>
      </c>
      <c r="F34" s="405"/>
      <c r="G34" s="412"/>
      <c r="H34" s="378"/>
      <c r="I34" s="378"/>
      <c r="J34" s="413"/>
      <c r="K34" s="405"/>
      <c r="L34" s="405"/>
    </row>
    <row r="35" spans="1:12" x14ac:dyDescent="0.2">
      <c r="A35" s="673"/>
      <c r="B35" s="679"/>
      <c r="C35" s="679"/>
      <c r="D35" s="679"/>
      <c r="E35" s="542" t="s">
        <v>324</v>
      </c>
      <c r="F35" s="405"/>
      <c r="G35" s="412"/>
      <c r="H35" s="378"/>
      <c r="I35" s="378"/>
      <c r="J35" s="413"/>
      <c r="K35" s="405"/>
      <c r="L35" s="405"/>
    </row>
    <row r="36" spans="1:12" x14ac:dyDescent="0.2">
      <c r="A36" s="673"/>
      <c r="B36" s="679"/>
      <c r="C36" s="679"/>
      <c r="D36" s="679"/>
      <c r="E36" s="542" t="s">
        <v>102</v>
      </c>
      <c r="F36" s="405"/>
      <c r="G36" s="412"/>
      <c r="H36" s="378"/>
      <c r="I36" s="378"/>
      <c r="J36" s="413"/>
      <c r="K36" s="405"/>
      <c r="L36" s="405"/>
    </row>
    <row r="37" spans="1:12" x14ac:dyDescent="0.2">
      <c r="A37" s="673"/>
      <c r="B37" s="679"/>
      <c r="C37" s="679"/>
      <c r="D37" s="679"/>
      <c r="E37" s="542" t="s">
        <v>103</v>
      </c>
      <c r="F37" s="405"/>
      <c r="G37" s="412"/>
      <c r="H37" s="378"/>
      <c r="I37" s="378"/>
      <c r="J37" s="413"/>
      <c r="K37" s="405"/>
      <c r="L37" s="405"/>
    </row>
    <row r="38" spans="1:12" x14ac:dyDescent="0.2">
      <c r="A38" s="673"/>
      <c r="B38" s="679"/>
      <c r="C38" s="679"/>
      <c r="D38" s="679"/>
      <c r="E38" s="542" t="s">
        <v>104</v>
      </c>
      <c r="F38" s="405"/>
      <c r="G38" s="412"/>
      <c r="H38" s="378"/>
      <c r="I38" s="378"/>
      <c r="J38" s="413"/>
      <c r="K38" s="405"/>
      <c r="L38" s="405"/>
    </row>
    <row r="39" spans="1:12" s="15" customFormat="1" x14ac:dyDescent="0.2">
      <c r="A39" s="120"/>
      <c r="B39" s="121"/>
      <c r="C39" s="121"/>
      <c r="D39" s="121"/>
      <c r="E39" s="59"/>
      <c r="F39" s="122"/>
      <c r="G39" s="122"/>
      <c r="H39" s="262"/>
      <c r="I39" s="262"/>
      <c r="J39" s="123"/>
      <c r="K39" s="123"/>
      <c r="L39" s="123"/>
    </row>
    <row r="40" spans="1:12" x14ac:dyDescent="0.2">
      <c r="A40" s="673">
        <v>5</v>
      </c>
      <c r="B40" s="679" t="s">
        <v>209</v>
      </c>
      <c r="C40" s="679" t="s">
        <v>463</v>
      </c>
      <c r="D40" s="679" t="s">
        <v>210</v>
      </c>
      <c r="E40" s="34" t="s">
        <v>90</v>
      </c>
      <c r="F40" s="405"/>
      <c r="G40" s="412"/>
      <c r="H40" s="378"/>
      <c r="I40" s="378"/>
      <c r="J40" s="413"/>
      <c r="K40" s="405"/>
      <c r="L40" s="405"/>
    </row>
    <row r="41" spans="1:12" x14ac:dyDescent="0.2">
      <c r="A41" s="673"/>
      <c r="B41" s="679"/>
      <c r="C41" s="679"/>
      <c r="D41" s="679"/>
      <c r="E41" s="34" t="s">
        <v>91</v>
      </c>
      <c r="F41" s="405"/>
      <c r="G41" s="412"/>
      <c r="H41" s="378"/>
      <c r="I41" s="378"/>
      <c r="J41" s="413"/>
      <c r="K41" s="405"/>
      <c r="L41" s="405"/>
    </row>
    <row r="42" spans="1:12" x14ac:dyDescent="0.2">
      <c r="A42" s="673"/>
      <c r="B42" s="679"/>
      <c r="C42" s="679"/>
      <c r="D42" s="679"/>
      <c r="E42" s="35" t="s">
        <v>92</v>
      </c>
      <c r="F42" s="405"/>
      <c r="G42" s="412"/>
      <c r="H42" s="378"/>
      <c r="I42" s="378"/>
      <c r="J42" s="413"/>
      <c r="K42" s="405"/>
      <c r="L42" s="405"/>
    </row>
    <row r="43" spans="1:12" x14ac:dyDescent="0.2">
      <c r="A43" s="673"/>
      <c r="B43" s="679"/>
      <c r="C43" s="679"/>
      <c r="D43" s="679"/>
      <c r="E43" s="26" t="s">
        <v>93</v>
      </c>
      <c r="F43" s="405"/>
      <c r="G43" s="412"/>
      <c r="H43" s="378"/>
      <c r="I43" s="378"/>
      <c r="J43" s="413"/>
      <c r="K43" s="405"/>
      <c r="L43" s="405"/>
    </row>
    <row r="44" spans="1:12" x14ac:dyDescent="0.2">
      <c r="A44" s="673"/>
      <c r="B44" s="679"/>
      <c r="C44" s="679"/>
      <c r="D44" s="679"/>
      <c r="E44" s="26" t="s">
        <v>94</v>
      </c>
      <c r="F44" s="405"/>
      <c r="G44" s="412"/>
      <c r="H44" s="378"/>
      <c r="I44" s="378"/>
      <c r="J44" s="413"/>
      <c r="K44" s="405"/>
      <c r="L44" s="405"/>
    </row>
    <row r="45" spans="1:12" x14ac:dyDescent="0.2">
      <c r="A45" s="673"/>
      <c r="B45" s="679"/>
      <c r="C45" s="679"/>
      <c r="D45" s="679"/>
      <c r="E45" s="26" t="s">
        <v>95</v>
      </c>
      <c r="F45" s="405"/>
      <c r="G45" s="412"/>
      <c r="H45" s="378"/>
      <c r="I45" s="378"/>
      <c r="J45" s="413"/>
      <c r="K45" s="405"/>
      <c r="L45" s="405"/>
    </row>
    <row r="46" spans="1:12" s="15" customFormat="1" x14ac:dyDescent="0.2">
      <c r="A46" s="120"/>
      <c r="B46" s="121"/>
      <c r="C46" s="121"/>
      <c r="D46" s="121"/>
      <c r="E46" s="59"/>
      <c r="F46" s="122"/>
      <c r="G46" s="122"/>
      <c r="H46" s="262"/>
      <c r="I46" s="262"/>
      <c r="J46" s="123"/>
      <c r="K46" s="123"/>
      <c r="L46" s="123"/>
    </row>
    <row r="47" spans="1:12" x14ac:dyDescent="0.2">
      <c r="A47" s="673">
        <v>6</v>
      </c>
      <c r="B47" s="679" t="s">
        <v>470</v>
      </c>
      <c r="C47" s="673" t="s">
        <v>465</v>
      </c>
      <c r="D47" s="673" t="s">
        <v>471</v>
      </c>
      <c r="E47" s="34" t="s">
        <v>90</v>
      </c>
      <c r="F47" s="405"/>
      <c r="G47" s="412"/>
      <c r="H47" s="378"/>
      <c r="I47" s="378"/>
      <c r="J47" s="413"/>
      <c r="K47" s="405"/>
      <c r="L47" s="405"/>
    </row>
    <row r="48" spans="1:12" x14ac:dyDescent="0.2">
      <c r="A48" s="673"/>
      <c r="B48" s="679"/>
      <c r="C48" s="673"/>
      <c r="D48" s="673"/>
      <c r="E48" s="34" t="s">
        <v>91</v>
      </c>
      <c r="F48" s="405"/>
      <c r="G48" s="412"/>
      <c r="H48" s="378"/>
      <c r="I48" s="378"/>
      <c r="J48" s="413"/>
      <c r="K48" s="405"/>
      <c r="L48" s="405"/>
    </row>
    <row r="49" spans="1:12" x14ac:dyDescent="0.2">
      <c r="A49" s="673"/>
      <c r="B49" s="679"/>
      <c r="C49" s="673"/>
      <c r="D49" s="673"/>
      <c r="E49" s="35" t="s">
        <v>92</v>
      </c>
      <c r="F49" s="405"/>
      <c r="G49" s="412"/>
      <c r="H49" s="378"/>
      <c r="I49" s="378"/>
      <c r="J49" s="413"/>
      <c r="K49" s="405"/>
      <c r="L49" s="405"/>
    </row>
    <row r="50" spans="1:12" x14ac:dyDescent="0.2">
      <c r="A50" s="673"/>
      <c r="B50" s="679"/>
      <c r="C50" s="673"/>
      <c r="D50" s="673"/>
      <c r="E50" s="26" t="s">
        <v>93</v>
      </c>
      <c r="F50" s="405"/>
      <c r="G50" s="412"/>
      <c r="H50" s="378"/>
      <c r="I50" s="378"/>
      <c r="J50" s="413"/>
      <c r="K50" s="405"/>
      <c r="L50" s="405"/>
    </row>
    <row r="51" spans="1:12" x14ac:dyDescent="0.2">
      <c r="A51" s="673"/>
      <c r="B51" s="679"/>
      <c r="C51" s="673"/>
      <c r="D51" s="673"/>
      <c r="E51" s="26" t="s">
        <v>94</v>
      </c>
      <c r="F51" s="405"/>
      <c r="G51" s="412"/>
      <c r="H51" s="378"/>
      <c r="I51" s="378"/>
      <c r="J51" s="413"/>
      <c r="K51" s="405"/>
      <c r="L51" s="405"/>
    </row>
    <row r="52" spans="1:12" x14ac:dyDescent="0.2">
      <c r="A52" s="673"/>
      <c r="B52" s="679"/>
      <c r="C52" s="673"/>
      <c r="D52" s="673"/>
      <c r="E52" s="26" t="s">
        <v>95</v>
      </c>
      <c r="F52" s="405"/>
      <c r="G52" s="412"/>
      <c r="H52" s="378"/>
      <c r="I52" s="378"/>
      <c r="J52" s="413"/>
      <c r="K52" s="405"/>
      <c r="L52" s="405"/>
    </row>
    <row r="53" spans="1:12" s="15" customFormat="1" x14ac:dyDescent="0.2">
      <c r="A53" s="120"/>
      <c r="B53" s="121"/>
      <c r="C53" s="121"/>
      <c r="D53" s="121"/>
      <c r="E53" s="59"/>
      <c r="F53" s="122"/>
      <c r="G53" s="122"/>
      <c r="H53" s="262"/>
      <c r="I53" s="262"/>
      <c r="J53" s="123"/>
      <c r="K53" s="123"/>
      <c r="L53" s="123"/>
    </row>
    <row r="54" spans="1:12" x14ac:dyDescent="0.2">
      <c r="A54" s="673">
        <v>7</v>
      </c>
      <c r="B54" s="673" t="s">
        <v>472</v>
      </c>
      <c r="C54" s="673" t="s">
        <v>473</v>
      </c>
      <c r="D54" s="673" t="s">
        <v>474</v>
      </c>
      <c r="E54" s="542" t="s">
        <v>452</v>
      </c>
      <c r="F54" s="405"/>
      <c r="G54" s="412"/>
      <c r="H54" s="378"/>
      <c r="I54" s="378"/>
      <c r="J54" s="413"/>
      <c r="K54" s="405"/>
      <c r="L54" s="405"/>
    </row>
    <row r="55" spans="1:12" x14ac:dyDescent="0.2">
      <c r="A55" s="673"/>
      <c r="B55" s="673"/>
      <c r="C55" s="673"/>
      <c r="D55" s="673"/>
      <c r="E55" s="542" t="s">
        <v>324</v>
      </c>
      <c r="F55" s="405"/>
      <c r="G55" s="412"/>
      <c r="H55" s="378"/>
      <c r="I55" s="378"/>
      <c r="J55" s="413"/>
      <c r="K55" s="405"/>
      <c r="L55" s="405"/>
    </row>
    <row r="56" spans="1:12" x14ac:dyDescent="0.2">
      <c r="A56" s="673"/>
      <c r="B56" s="673"/>
      <c r="C56" s="673"/>
      <c r="D56" s="673"/>
      <c r="E56" s="542" t="s">
        <v>102</v>
      </c>
      <c r="F56" s="405"/>
      <c r="G56" s="412"/>
      <c r="H56" s="378"/>
      <c r="I56" s="378"/>
      <c r="J56" s="413"/>
      <c r="K56" s="405"/>
      <c r="L56" s="405"/>
    </row>
    <row r="57" spans="1:12" x14ac:dyDescent="0.2">
      <c r="A57" s="673"/>
      <c r="B57" s="673"/>
      <c r="C57" s="673"/>
      <c r="D57" s="673"/>
      <c r="E57" s="542" t="s">
        <v>103</v>
      </c>
      <c r="F57" s="405"/>
      <c r="G57" s="412"/>
      <c r="H57" s="378"/>
      <c r="I57" s="378"/>
      <c r="J57" s="413"/>
      <c r="K57" s="405"/>
      <c r="L57" s="405"/>
    </row>
    <row r="58" spans="1:12" x14ac:dyDescent="0.2">
      <c r="A58" s="673"/>
      <c r="B58" s="673"/>
      <c r="C58" s="673"/>
      <c r="D58" s="673"/>
      <c r="E58" s="542" t="s">
        <v>104</v>
      </c>
      <c r="F58" s="405"/>
      <c r="G58" s="412"/>
      <c r="H58" s="378"/>
      <c r="I58" s="378"/>
      <c r="J58" s="413"/>
      <c r="K58" s="405"/>
      <c r="L58" s="405"/>
    </row>
    <row r="59" spans="1:12" s="15" customFormat="1" x14ac:dyDescent="0.2">
      <c r="A59" s="120"/>
      <c r="B59" s="121"/>
      <c r="C59" s="121"/>
      <c r="D59" s="121"/>
      <c r="E59" s="59"/>
      <c r="F59" s="122"/>
      <c r="G59" s="122"/>
      <c r="H59" s="262"/>
      <c r="I59" s="262"/>
      <c r="J59" s="123"/>
      <c r="K59" s="123"/>
      <c r="L59" s="123"/>
    </row>
    <row r="60" spans="1:12" x14ac:dyDescent="0.2">
      <c r="A60" s="673">
        <v>8</v>
      </c>
      <c r="B60" s="673" t="s">
        <v>475</v>
      </c>
      <c r="C60" s="673" t="s">
        <v>476</v>
      </c>
      <c r="D60" s="673" t="s">
        <v>477</v>
      </c>
      <c r="E60" s="542" t="s">
        <v>452</v>
      </c>
      <c r="F60" s="405"/>
      <c r="G60" s="412"/>
      <c r="H60" s="378"/>
      <c r="I60" s="378"/>
      <c r="J60" s="413"/>
      <c r="K60" s="405"/>
      <c r="L60" s="405"/>
    </row>
    <row r="61" spans="1:12" x14ac:dyDescent="0.2">
      <c r="A61" s="673"/>
      <c r="B61" s="673"/>
      <c r="C61" s="673"/>
      <c r="D61" s="673"/>
      <c r="E61" s="542" t="s">
        <v>324</v>
      </c>
      <c r="F61" s="405"/>
      <c r="G61" s="412"/>
      <c r="H61" s="378"/>
      <c r="I61" s="378"/>
      <c r="J61" s="413"/>
      <c r="K61" s="405"/>
      <c r="L61" s="405"/>
    </row>
    <row r="62" spans="1:12" x14ac:dyDescent="0.2">
      <c r="A62" s="673"/>
      <c r="B62" s="673"/>
      <c r="C62" s="673"/>
      <c r="D62" s="673"/>
      <c r="E62" s="542" t="s">
        <v>102</v>
      </c>
      <c r="F62" s="405"/>
      <c r="G62" s="412"/>
      <c r="H62" s="378"/>
      <c r="I62" s="378"/>
      <c r="J62" s="413"/>
      <c r="K62" s="405"/>
      <c r="L62" s="405"/>
    </row>
    <row r="63" spans="1:12" x14ac:dyDescent="0.2">
      <c r="A63" s="673"/>
      <c r="B63" s="673"/>
      <c r="C63" s="673"/>
      <c r="D63" s="673"/>
      <c r="E63" s="542" t="s">
        <v>103</v>
      </c>
      <c r="F63" s="405"/>
      <c r="G63" s="412"/>
      <c r="H63" s="378"/>
      <c r="I63" s="378"/>
      <c r="J63" s="413"/>
      <c r="K63" s="405"/>
      <c r="L63" s="405"/>
    </row>
    <row r="64" spans="1:12" x14ac:dyDescent="0.2">
      <c r="A64" s="673"/>
      <c r="B64" s="673"/>
      <c r="C64" s="673"/>
      <c r="D64" s="673"/>
      <c r="E64" s="542" t="s">
        <v>104</v>
      </c>
      <c r="F64" s="405"/>
      <c r="G64" s="412"/>
      <c r="H64" s="378"/>
      <c r="I64" s="378"/>
      <c r="J64" s="413"/>
      <c r="K64" s="405"/>
      <c r="L64" s="405"/>
    </row>
    <row r="65" spans="1:12" s="15" customFormat="1" x14ac:dyDescent="0.2">
      <c r="A65" s="120"/>
      <c r="B65" s="121"/>
      <c r="C65" s="121"/>
      <c r="D65" s="121"/>
      <c r="E65" s="59"/>
      <c r="F65" s="122"/>
      <c r="G65" s="122"/>
      <c r="H65" s="262"/>
      <c r="I65" s="262"/>
      <c r="J65" s="123"/>
      <c r="K65" s="123"/>
      <c r="L65" s="123"/>
    </row>
    <row r="66" spans="1:12" x14ac:dyDescent="0.2">
      <c r="A66" s="673">
        <v>9</v>
      </c>
      <c r="B66" s="673" t="s">
        <v>478</v>
      </c>
      <c r="C66" s="673" t="s">
        <v>479</v>
      </c>
      <c r="D66" s="673" t="s">
        <v>480</v>
      </c>
      <c r="E66" s="542" t="s">
        <v>452</v>
      </c>
      <c r="F66" s="405"/>
      <c r="G66" s="412"/>
      <c r="H66" s="378"/>
      <c r="I66" s="378"/>
      <c r="J66" s="413"/>
      <c r="K66" s="405"/>
      <c r="L66" s="405"/>
    </row>
    <row r="67" spans="1:12" x14ac:dyDescent="0.2">
      <c r="A67" s="673"/>
      <c r="B67" s="673"/>
      <c r="C67" s="673"/>
      <c r="D67" s="673"/>
      <c r="E67" s="542" t="s">
        <v>324</v>
      </c>
      <c r="F67" s="405"/>
      <c r="G67" s="412"/>
      <c r="H67" s="378"/>
      <c r="I67" s="378"/>
      <c r="J67" s="413"/>
      <c r="K67" s="405"/>
      <c r="L67" s="405"/>
    </row>
    <row r="68" spans="1:12" x14ac:dyDescent="0.2">
      <c r="A68" s="673"/>
      <c r="B68" s="673"/>
      <c r="C68" s="673"/>
      <c r="D68" s="673"/>
      <c r="E68" s="542" t="s">
        <v>102</v>
      </c>
      <c r="F68" s="405"/>
      <c r="G68" s="412"/>
      <c r="H68" s="378"/>
      <c r="I68" s="378"/>
      <c r="J68" s="413"/>
      <c r="K68" s="405"/>
      <c r="L68" s="405"/>
    </row>
    <row r="69" spans="1:12" x14ac:dyDescent="0.2">
      <c r="A69" s="673"/>
      <c r="B69" s="673"/>
      <c r="C69" s="673"/>
      <c r="D69" s="673"/>
      <c r="E69" s="542" t="s">
        <v>103</v>
      </c>
      <c r="F69" s="405"/>
      <c r="G69" s="412"/>
      <c r="H69" s="378"/>
      <c r="I69" s="378"/>
      <c r="J69" s="413"/>
      <c r="K69" s="405"/>
      <c r="L69" s="405"/>
    </row>
    <row r="70" spans="1:12" x14ac:dyDescent="0.2">
      <c r="A70" s="673"/>
      <c r="B70" s="673"/>
      <c r="C70" s="673"/>
      <c r="D70" s="673"/>
      <c r="E70" s="542" t="s">
        <v>104</v>
      </c>
      <c r="F70" s="405"/>
      <c r="G70" s="412"/>
      <c r="H70" s="378"/>
      <c r="I70" s="378"/>
      <c r="J70" s="413"/>
      <c r="K70" s="405"/>
      <c r="L70" s="405"/>
    </row>
    <row r="71" spans="1:12" s="15" customFormat="1" x14ac:dyDescent="0.2">
      <c r="A71" s="120"/>
      <c r="B71" s="121"/>
      <c r="C71" s="121"/>
      <c r="D71" s="121"/>
      <c r="E71" s="59"/>
      <c r="F71" s="122"/>
      <c r="G71" s="122"/>
      <c r="H71" s="262"/>
      <c r="I71" s="262"/>
      <c r="J71" s="123"/>
      <c r="K71" s="123"/>
      <c r="L71" s="123"/>
    </row>
    <row r="72" spans="1:12" x14ac:dyDescent="0.2">
      <c r="A72" s="673">
        <v>10</v>
      </c>
      <c r="B72" s="673" t="s">
        <v>481</v>
      </c>
      <c r="C72" s="673" t="s">
        <v>479</v>
      </c>
      <c r="D72" s="673" t="s">
        <v>482</v>
      </c>
      <c r="E72" s="542" t="s">
        <v>452</v>
      </c>
      <c r="F72" s="405"/>
      <c r="G72" s="412"/>
      <c r="H72" s="378"/>
      <c r="I72" s="378"/>
      <c r="J72" s="413"/>
      <c r="K72" s="405"/>
      <c r="L72" s="405"/>
    </row>
    <row r="73" spans="1:12" x14ac:dyDescent="0.2">
      <c r="A73" s="673"/>
      <c r="B73" s="673"/>
      <c r="C73" s="673"/>
      <c r="D73" s="673"/>
      <c r="E73" s="542" t="s">
        <v>324</v>
      </c>
      <c r="F73" s="405"/>
      <c r="G73" s="412"/>
      <c r="H73" s="378"/>
      <c r="I73" s="378"/>
      <c r="J73" s="413"/>
      <c r="K73" s="405"/>
      <c r="L73" s="405"/>
    </row>
    <row r="74" spans="1:12" x14ac:dyDescent="0.2">
      <c r="A74" s="673"/>
      <c r="B74" s="673"/>
      <c r="C74" s="673"/>
      <c r="D74" s="673"/>
      <c r="E74" s="542" t="s">
        <v>102</v>
      </c>
      <c r="F74" s="405"/>
      <c r="G74" s="412"/>
      <c r="H74" s="378"/>
      <c r="I74" s="378"/>
      <c r="J74" s="413"/>
      <c r="K74" s="405"/>
      <c r="L74" s="405"/>
    </row>
    <row r="75" spans="1:12" x14ac:dyDescent="0.2">
      <c r="A75" s="673"/>
      <c r="B75" s="673"/>
      <c r="C75" s="673"/>
      <c r="D75" s="673"/>
      <c r="E75" s="542" t="s">
        <v>103</v>
      </c>
      <c r="F75" s="405"/>
      <c r="G75" s="412"/>
      <c r="H75" s="378"/>
      <c r="I75" s="378"/>
      <c r="J75" s="413"/>
      <c r="K75" s="405"/>
      <c r="L75" s="405"/>
    </row>
    <row r="76" spans="1:12" x14ac:dyDescent="0.2">
      <c r="A76" s="673"/>
      <c r="B76" s="673"/>
      <c r="C76" s="673"/>
      <c r="D76" s="673"/>
      <c r="E76" s="542" t="s">
        <v>104</v>
      </c>
      <c r="F76" s="405"/>
      <c r="G76" s="412"/>
      <c r="H76" s="378"/>
      <c r="I76" s="378"/>
      <c r="J76" s="413"/>
      <c r="K76" s="405"/>
      <c r="L76" s="405"/>
    </row>
    <row r="77" spans="1:12" s="15" customFormat="1" x14ac:dyDescent="0.2">
      <c r="A77" s="120"/>
      <c r="B77" s="121"/>
      <c r="C77" s="121"/>
      <c r="D77" s="121"/>
      <c r="E77" s="59"/>
      <c r="F77" s="122"/>
      <c r="G77" s="122"/>
      <c r="H77" s="262"/>
      <c r="I77" s="262"/>
      <c r="J77" s="123"/>
      <c r="K77" s="123"/>
      <c r="L77" s="123"/>
    </row>
    <row r="78" spans="1:12" x14ac:dyDescent="0.2">
      <c r="A78" s="673">
        <v>11</v>
      </c>
      <c r="B78" s="673" t="s">
        <v>483</v>
      </c>
      <c r="C78" s="673" t="s">
        <v>484</v>
      </c>
      <c r="D78" s="673" t="s">
        <v>485</v>
      </c>
      <c r="E78" s="542" t="s">
        <v>452</v>
      </c>
      <c r="F78" s="405"/>
      <c r="G78" s="412"/>
      <c r="H78" s="378"/>
      <c r="I78" s="378"/>
      <c r="J78" s="413"/>
      <c r="K78" s="405"/>
      <c r="L78" s="405"/>
    </row>
    <row r="79" spans="1:12" x14ac:dyDescent="0.2">
      <c r="A79" s="673"/>
      <c r="B79" s="673"/>
      <c r="C79" s="673"/>
      <c r="D79" s="673"/>
      <c r="E79" s="542" t="s">
        <v>324</v>
      </c>
      <c r="F79" s="405"/>
      <c r="G79" s="412"/>
      <c r="H79" s="378"/>
      <c r="I79" s="378"/>
      <c r="J79" s="413"/>
      <c r="K79" s="405"/>
      <c r="L79" s="405"/>
    </row>
    <row r="80" spans="1:12" x14ac:dyDescent="0.2">
      <c r="A80" s="673"/>
      <c r="B80" s="673"/>
      <c r="C80" s="673"/>
      <c r="D80" s="673"/>
      <c r="E80" s="542" t="s">
        <v>102</v>
      </c>
      <c r="F80" s="405"/>
      <c r="G80" s="412"/>
      <c r="H80" s="378"/>
      <c r="I80" s="378"/>
      <c r="J80" s="413"/>
      <c r="K80" s="405"/>
      <c r="L80" s="405"/>
    </row>
    <row r="81" spans="1:12" x14ac:dyDescent="0.2">
      <c r="A81" s="673"/>
      <c r="B81" s="673"/>
      <c r="C81" s="673"/>
      <c r="D81" s="673"/>
      <c r="E81" s="542" t="s">
        <v>103</v>
      </c>
      <c r="F81" s="405"/>
      <c r="G81" s="412"/>
      <c r="H81" s="378"/>
      <c r="I81" s="378"/>
      <c r="J81" s="413"/>
      <c r="K81" s="405"/>
      <c r="L81" s="405"/>
    </row>
    <row r="82" spans="1:12" x14ac:dyDescent="0.2">
      <c r="A82" s="673"/>
      <c r="B82" s="673"/>
      <c r="C82" s="673"/>
      <c r="D82" s="673"/>
      <c r="E82" s="542" t="s">
        <v>104</v>
      </c>
      <c r="F82" s="405"/>
      <c r="G82" s="412"/>
      <c r="H82" s="378"/>
      <c r="I82" s="378"/>
      <c r="J82" s="413"/>
      <c r="K82" s="405"/>
      <c r="L82" s="405"/>
    </row>
    <row r="83" spans="1:12" s="15" customFormat="1" x14ac:dyDescent="0.2">
      <c r="A83" s="120"/>
      <c r="B83" s="121"/>
      <c r="C83" s="121"/>
      <c r="D83" s="121"/>
      <c r="E83" s="59"/>
      <c r="F83" s="122"/>
      <c r="G83" s="122"/>
      <c r="H83" s="262"/>
      <c r="I83" s="262"/>
      <c r="J83" s="123"/>
      <c r="K83" s="123"/>
      <c r="L83" s="123"/>
    </row>
    <row r="84" spans="1:12" x14ac:dyDescent="0.2">
      <c r="A84" s="673">
        <v>12</v>
      </c>
      <c r="B84" s="673" t="s">
        <v>486</v>
      </c>
      <c r="C84" s="673" t="s">
        <v>487</v>
      </c>
      <c r="D84" s="673" t="s">
        <v>488</v>
      </c>
      <c r="E84" s="542" t="s">
        <v>452</v>
      </c>
      <c r="F84" s="405"/>
      <c r="G84" s="412"/>
      <c r="H84" s="378"/>
      <c r="I84" s="378"/>
      <c r="J84" s="413"/>
      <c r="K84" s="405"/>
      <c r="L84" s="405"/>
    </row>
    <row r="85" spans="1:12" x14ac:dyDescent="0.2">
      <c r="A85" s="673"/>
      <c r="B85" s="673"/>
      <c r="C85" s="673"/>
      <c r="D85" s="673"/>
      <c r="E85" s="542" t="s">
        <v>324</v>
      </c>
      <c r="F85" s="405"/>
      <c r="G85" s="412"/>
      <c r="H85" s="378"/>
      <c r="I85" s="378"/>
      <c r="J85" s="413"/>
      <c r="K85" s="405"/>
      <c r="L85" s="405"/>
    </row>
    <row r="86" spans="1:12" x14ac:dyDescent="0.2">
      <c r="A86" s="673"/>
      <c r="B86" s="673"/>
      <c r="C86" s="673"/>
      <c r="D86" s="673"/>
      <c r="E86" s="542" t="s">
        <v>102</v>
      </c>
      <c r="F86" s="405"/>
      <c r="G86" s="412"/>
      <c r="H86" s="378"/>
      <c r="I86" s="378"/>
      <c r="J86" s="413"/>
      <c r="K86" s="405"/>
      <c r="L86" s="405"/>
    </row>
    <row r="87" spans="1:12" x14ac:dyDescent="0.2">
      <c r="A87" s="673"/>
      <c r="B87" s="673"/>
      <c r="C87" s="673"/>
      <c r="D87" s="673"/>
      <c r="E87" s="542" t="s">
        <v>103</v>
      </c>
      <c r="F87" s="405"/>
      <c r="G87" s="412"/>
      <c r="H87" s="378"/>
      <c r="I87" s="378"/>
      <c r="J87" s="413"/>
      <c r="K87" s="405"/>
      <c r="L87" s="405"/>
    </row>
    <row r="88" spans="1:12" x14ac:dyDescent="0.2">
      <c r="A88" s="673"/>
      <c r="B88" s="673"/>
      <c r="C88" s="673"/>
      <c r="D88" s="673"/>
      <c r="E88" s="542" t="s">
        <v>104</v>
      </c>
      <c r="F88" s="405"/>
      <c r="G88" s="412"/>
      <c r="H88" s="378"/>
      <c r="I88" s="378"/>
      <c r="J88" s="413"/>
      <c r="K88" s="405"/>
      <c r="L88" s="405"/>
    </row>
    <row r="89" spans="1:12" s="15" customFormat="1" x14ac:dyDescent="0.2">
      <c r="A89" s="120"/>
      <c r="B89" s="121"/>
      <c r="C89" s="121"/>
      <c r="D89" s="121"/>
      <c r="E89" s="59"/>
      <c r="F89" s="122"/>
      <c r="G89" s="122"/>
      <c r="H89" s="262"/>
      <c r="I89" s="262"/>
      <c r="J89" s="123"/>
      <c r="K89" s="123"/>
      <c r="L89" s="123"/>
    </row>
    <row r="90" spans="1:12" x14ac:dyDescent="0.2">
      <c r="A90" s="673">
        <v>13</v>
      </c>
      <c r="B90" s="673" t="s">
        <v>489</v>
      </c>
      <c r="C90" s="673" t="s">
        <v>484</v>
      </c>
      <c r="D90" s="673" t="s">
        <v>490</v>
      </c>
      <c r="E90" s="542" t="s">
        <v>452</v>
      </c>
      <c r="F90" s="405"/>
      <c r="G90" s="412"/>
      <c r="H90" s="378"/>
      <c r="I90" s="378"/>
      <c r="J90" s="413"/>
      <c r="K90" s="405"/>
      <c r="L90" s="405"/>
    </row>
    <row r="91" spans="1:12" x14ac:dyDescent="0.2">
      <c r="A91" s="673"/>
      <c r="B91" s="673"/>
      <c r="C91" s="673"/>
      <c r="D91" s="673"/>
      <c r="E91" s="542" t="s">
        <v>324</v>
      </c>
      <c r="F91" s="405"/>
      <c r="G91" s="412"/>
      <c r="H91" s="378"/>
      <c r="I91" s="378"/>
      <c r="J91" s="413"/>
      <c r="K91" s="405"/>
      <c r="L91" s="405"/>
    </row>
    <row r="92" spans="1:12" x14ac:dyDescent="0.2">
      <c r="A92" s="673"/>
      <c r="B92" s="673"/>
      <c r="C92" s="673"/>
      <c r="D92" s="673"/>
      <c r="E92" s="542" t="s">
        <v>102</v>
      </c>
      <c r="F92" s="405"/>
      <c r="G92" s="412"/>
      <c r="H92" s="378"/>
      <c r="I92" s="378"/>
      <c r="J92" s="413"/>
      <c r="K92" s="405"/>
      <c r="L92" s="405"/>
    </row>
    <row r="93" spans="1:12" x14ac:dyDescent="0.2">
      <c r="A93" s="673"/>
      <c r="B93" s="673"/>
      <c r="C93" s="673"/>
      <c r="D93" s="673"/>
      <c r="E93" s="542" t="s">
        <v>103</v>
      </c>
      <c r="F93" s="405"/>
      <c r="G93" s="412"/>
      <c r="H93" s="378"/>
      <c r="I93" s="378"/>
      <c r="J93" s="413"/>
      <c r="K93" s="405"/>
      <c r="L93" s="405"/>
    </row>
    <row r="94" spans="1:12" x14ac:dyDescent="0.2">
      <c r="A94" s="673"/>
      <c r="B94" s="673"/>
      <c r="C94" s="673"/>
      <c r="D94" s="673"/>
      <c r="E94" s="542" t="s">
        <v>104</v>
      </c>
      <c r="F94" s="405"/>
      <c r="G94" s="412"/>
      <c r="H94" s="378"/>
      <c r="I94" s="378"/>
      <c r="J94" s="413"/>
      <c r="K94" s="405"/>
      <c r="L94" s="405"/>
    </row>
    <row r="95" spans="1:12" s="15" customFormat="1" x14ac:dyDescent="0.2">
      <c r="A95" s="120"/>
      <c r="B95" s="121"/>
      <c r="C95" s="121"/>
      <c r="D95" s="121"/>
      <c r="E95" s="59"/>
      <c r="F95" s="122"/>
      <c r="G95" s="122"/>
      <c r="H95" s="262"/>
      <c r="I95" s="262"/>
      <c r="J95" s="123"/>
      <c r="K95" s="123"/>
      <c r="L95" s="123"/>
    </row>
    <row r="96" spans="1:12" x14ac:dyDescent="0.2">
      <c r="A96" s="673">
        <v>14</v>
      </c>
      <c r="B96" s="673" t="s">
        <v>491</v>
      </c>
      <c r="C96" s="673" t="s">
        <v>226</v>
      </c>
      <c r="D96" s="673" t="s">
        <v>230</v>
      </c>
      <c r="E96" s="542" t="s">
        <v>452</v>
      </c>
      <c r="F96" s="405"/>
      <c r="G96" s="412"/>
      <c r="H96" s="378"/>
      <c r="I96" s="378"/>
      <c r="J96" s="413"/>
      <c r="K96" s="405"/>
      <c r="L96" s="405"/>
    </row>
    <row r="97" spans="1:12" x14ac:dyDescent="0.2">
      <c r="A97" s="673"/>
      <c r="B97" s="673"/>
      <c r="C97" s="673"/>
      <c r="D97" s="673"/>
      <c r="E97" s="542" t="s">
        <v>324</v>
      </c>
      <c r="F97" s="405"/>
      <c r="G97" s="412"/>
      <c r="H97" s="378"/>
      <c r="I97" s="378"/>
      <c r="J97" s="413"/>
      <c r="K97" s="405"/>
      <c r="L97" s="405"/>
    </row>
    <row r="98" spans="1:12" x14ac:dyDescent="0.2">
      <c r="A98" s="673"/>
      <c r="B98" s="673"/>
      <c r="C98" s="673"/>
      <c r="D98" s="673"/>
      <c r="E98" s="542" t="s">
        <v>102</v>
      </c>
      <c r="F98" s="405"/>
      <c r="G98" s="412"/>
      <c r="H98" s="378"/>
      <c r="I98" s="378"/>
      <c r="J98" s="413"/>
      <c r="K98" s="405"/>
      <c r="L98" s="405"/>
    </row>
    <row r="99" spans="1:12" x14ac:dyDescent="0.2">
      <c r="A99" s="673"/>
      <c r="B99" s="673"/>
      <c r="C99" s="673"/>
      <c r="D99" s="673"/>
      <c r="E99" s="542" t="s">
        <v>103</v>
      </c>
      <c r="F99" s="405"/>
      <c r="G99" s="412"/>
      <c r="H99" s="378"/>
      <c r="I99" s="378"/>
      <c r="J99" s="413"/>
      <c r="K99" s="405"/>
      <c r="L99" s="405"/>
    </row>
    <row r="100" spans="1:12" x14ac:dyDescent="0.2">
      <c r="A100" s="673"/>
      <c r="B100" s="673"/>
      <c r="C100" s="673"/>
      <c r="D100" s="673"/>
      <c r="E100" s="542" t="s">
        <v>104</v>
      </c>
      <c r="F100" s="405"/>
      <c r="G100" s="412"/>
      <c r="H100" s="378"/>
      <c r="I100" s="378"/>
      <c r="J100" s="413"/>
      <c r="K100" s="405"/>
      <c r="L100" s="405"/>
    </row>
    <row r="101" spans="1:12" s="15" customFormat="1" x14ac:dyDescent="0.2">
      <c r="A101" s="120"/>
      <c r="B101" s="121"/>
      <c r="C101" s="121"/>
      <c r="D101" s="121"/>
      <c r="E101" s="59"/>
      <c r="F101" s="122"/>
      <c r="G101" s="122"/>
      <c r="H101" s="262"/>
      <c r="I101" s="262"/>
      <c r="J101" s="123"/>
      <c r="K101" s="123"/>
      <c r="L101" s="123"/>
    </row>
    <row r="102" spans="1:12" x14ac:dyDescent="0.2">
      <c r="A102" s="679">
        <v>15</v>
      </c>
      <c r="B102" s="679" t="s">
        <v>492</v>
      </c>
      <c r="C102" s="679" t="s">
        <v>465</v>
      </c>
      <c r="D102" s="679" t="s">
        <v>493</v>
      </c>
      <c r="E102" s="542" t="s">
        <v>452</v>
      </c>
      <c r="F102" s="405"/>
      <c r="G102" s="412"/>
      <c r="H102" s="378"/>
      <c r="I102" s="378"/>
      <c r="J102" s="413"/>
      <c r="K102" s="405"/>
      <c r="L102" s="405"/>
    </row>
    <row r="103" spans="1:12" x14ac:dyDescent="0.2">
      <c r="A103" s="679"/>
      <c r="B103" s="679"/>
      <c r="C103" s="679"/>
      <c r="D103" s="679"/>
      <c r="E103" s="542" t="s">
        <v>324</v>
      </c>
      <c r="F103" s="405"/>
      <c r="G103" s="412"/>
      <c r="H103" s="378"/>
      <c r="I103" s="378"/>
      <c r="J103" s="413"/>
      <c r="K103" s="405"/>
      <c r="L103" s="405"/>
    </row>
    <row r="104" spans="1:12" x14ac:dyDescent="0.2">
      <c r="A104" s="679"/>
      <c r="B104" s="679"/>
      <c r="C104" s="679"/>
      <c r="D104" s="679"/>
      <c r="E104" s="542" t="s">
        <v>102</v>
      </c>
      <c r="F104" s="405"/>
      <c r="G104" s="412"/>
      <c r="H104" s="378"/>
      <c r="I104" s="378"/>
      <c r="J104" s="413"/>
      <c r="K104" s="405"/>
      <c r="L104" s="405"/>
    </row>
    <row r="105" spans="1:12" x14ac:dyDescent="0.2">
      <c r="A105" s="679"/>
      <c r="B105" s="679"/>
      <c r="C105" s="679"/>
      <c r="D105" s="679"/>
      <c r="E105" s="542" t="s">
        <v>103</v>
      </c>
      <c r="F105" s="405"/>
      <c r="G105" s="412"/>
      <c r="H105" s="378"/>
      <c r="I105" s="378"/>
      <c r="J105" s="413"/>
      <c r="K105" s="405"/>
      <c r="L105" s="405"/>
    </row>
    <row r="106" spans="1:12" x14ac:dyDescent="0.2">
      <c r="A106" s="679"/>
      <c r="B106" s="679"/>
      <c r="C106" s="679"/>
      <c r="D106" s="679"/>
      <c r="E106" s="542" t="s">
        <v>104</v>
      </c>
      <c r="F106" s="405"/>
      <c r="G106" s="412"/>
      <c r="H106" s="378"/>
      <c r="I106" s="378"/>
      <c r="J106" s="413"/>
      <c r="K106" s="405"/>
      <c r="L106" s="405"/>
    </row>
    <row r="107" spans="1:12" s="15" customFormat="1" x14ac:dyDescent="0.2">
      <c r="A107" s="120"/>
      <c r="B107" s="121"/>
      <c r="C107" s="121"/>
      <c r="D107" s="121"/>
      <c r="E107" s="59"/>
      <c r="F107" s="122"/>
      <c r="G107" s="122"/>
      <c r="H107" s="262"/>
      <c r="I107" s="262"/>
      <c r="J107" s="123"/>
      <c r="K107" s="123"/>
      <c r="L107" s="123"/>
    </row>
    <row r="108" spans="1:12" x14ac:dyDescent="0.2">
      <c r="A108" s="679">
        <v>16</v>
      </c>
      <c r="B108" s="679" t="s">
        <v>494</v>
      </c>
      <c r="C108" s="679"/>
      <c r="D108" s="679" t="s">
        <v>495</v>
      </c>
      <c r="E108" s="542" t="s">
        <v>452</v>
      </c>
      <c r="F108" s="405"/>
      <c r="G108" s="412"/>
      <c r="H108" s="378"/>
      <c r="I108" s="378"/>
      <c r="J108" s="413"/>
      <c r="K108" s="405"/>
      <c r="L108" s="405"/>
    </row>
    <row r="109" spans="1:12" x14ac:dyDescent="0.2">
      <c r="A109" s="679"/>
      <c r="B109" s="679"/>
      <c r="C109" s="679"/>
      <c r="D109" s="679"/>
      <c r="E109" s="542" t="s">
        <v>324</v>
      </c>
      <c r="F109" s="405"/>
      <c r="G109" s="412"/>
      <c r="H109" s="378"/>
      <c r="I109" s="378"/>
      <c r="J109" s="413"/>
      <c r="K109" s="405"/>
      <c r="L109" s="405"/>
    </row>
    <row r="110" spans="1:12" x14ac:dyDescent="0.2">
      <c r="A110" s="679"/>
      <c r="B110" s="679"/>
      <c r="C110" s="679"/>
      <c r="D110" s="679"/>
      <c r="E110" s="542" t="s">
        <v>102</v>
      </c>
      <c r="F110" s="405"/>
      <c r="G110" s="412"/>
      <c r="H110" s="378"/>
      <c r="I110" s="378"/>
      <c r="J110" s="413"/>
      <c r="K110" s="405"/>
      <c r="L110" s="405"/>
    </row>
    <row r="111" spans="1:12" x14ac:dyDescent="0.2">
      <c r="A111" s="679"/>
      <c r="B111" s="679"/>
      <c r="C111" s="679"/>
      <c r="D111" s="679"/>
      <c r="E111" s="542" t="s">
        <v>103</v>
      </c>
      <c r="F111" s="405"/>
      <c r="G111" s="412"/>
      <c r="H111" s="378"/>
      <c r="I111" s="378"/>
      <c r="J111" s="413"/>
      <c r="K111" s="405"/>
      <c r="L111" s="405"/>
    </row>
    <row r="112" spans="1:12" x14ac:dyDescent="0.2">
      <c r="A112" s="679"/>
      <c r="B112" s="679"/>
      <c r="C112" s="679"/>
      <c r="D112" s="679"/>
      <c r="E112" s="542" t="s">
        <v>104</v>
      </c>
      <c r="F112" s="405"/>
      <c r="G112" s="412"/>
      <c r="H112" s="378"/>
      <c r="I112" s="378"/>
      <c r="J112" s="413"/>
      <c r="K112" s="405"/>
      <c r="L112" s="405"/>
    </row>
    <row r="113" spans="1:12" s="15" customFormat="1" x14ac:dyDescent="0.2">
      <c r="A113" s="120"/>
      <c r="B113" s="121"/>
      <c r="C113" s="121"/>
      <c r="D113" s="121"/>
      <c r="E113" s="59"/>
      <c r="F113" s="122"/>
      <c r="G113" s="122"/>
      <c r="H113" s="262"/>
      <c r="I113" s="262"/>
      <c r="J113" s="123"/>
      <c r="K113" s="123"/>
      <c r="L113" s="123"/>
    </row>
    <row r="114" spans="1:12" x14ac:dyDescent="0.2">
      <c r="A114" s="679">
        <v>17</v>
      </c>
      <c r="B114" s="679" t="s">
        <v>496</v>
      </c>
      <c r="C114" s="679" t="s">
        <v>497</v>
      </c>
      <c r="D114" s="679" t="s">
        <v>498</v>
      </c>
      <c r="E114" s="542" t="s">
        <v>452</v>
      </c>
      <c r="F114" s="405"/>
      <c r="G114" s="412"/>
      <c r="H114" s="378"/>
      <c r="I114" s="378"/>
      <c r="J114" s="413"/>
      <c r="K114" s="405"/>
      <c r="L114" s="405"/>
    </row>
    <row r="115" spans="1:12" x14ac:dyDescent="0.2">
      <c r="A115" s="679"/>
      <c r="B115" s="679"/>
      <c r="C115" s="679"/>
      <c r="D115" s="679"/>
      <c r="E115" s="542" t="s">
        <v>324</v>
      </c>
      <c r="F115" s="405"/>
      <c r="G115" s="412"/>
      <c r="H115" s="378"/>
      <c r="I115" s="378"/>
      <c r="J115" s="413"/>
      <c r="K115" s="405"/>
      <c r="L115" s="405"/>
    </row>
    <row r="116" spans="1:12" x14ac:dyDescent="0.2">
      <c r="A116" s="679"/>
      <c r="B116" s="679"/>
      <c r="C116" s="679"/>
      <c r="D116" s="679"/>
      <c r="E116" s="542" t="s">
        <v>102</v>
      </c>
      <c r="F116" s="405"/>
      <c r="G116" s="412"/>
      <c r="H116" s="378"/>
      <c r="I116" s="378"/>
      <c r="J116" s="413"/>
      <c r="K116" s="405"/>
      <c r="L116" s="405"/>
    </row>
    <row r="117" spans="1:12" x14ac:dyDescent="0.2">
      <c r="A117" s="679"/>
      <c r="B117" s="679"/>
      <c r="C117" s="679"/>
      <c r="D117" s="679"/>
      <c r="E117" s="542" t="s">
        <v>103</v>
      </c>
      <c r="F117" s="405"/>
      <c r="G117" s="412"/>
      <c r="H117" s="378"/>
      <c r="I117" s="378"/>
      <c r="J117" s="413"/>
      <c r="K117" s="405"/>
      <c r="L117" s="405"/>
    </row>
    <row r="118" spans="1:12" x14ac:dyDescent="0.2">
      <c r="A118" s="679"/>
      <c r="B118" s="679"/>
      <c r="C118" s="679"/>
      <c r="D118" s="679"/>
      <c r="E118" s="542" t="s">
        <v>104</v>
      </c>
      <c r="F118" s="405"/>
      <c r="G118" s="412"/>
      <c r="H118" s="378"/>
      <c r="I118" s="378"/>
      <c r="J118" s="413"/>
      <c r="K118" s="405"/>
      <c r="L118" s="405"/>
    </row>
    <row r="119" spans="1:12" s="15" customFormat="1" x14ac:dyDescent="0.2">
      <c r="A119" s="120"/>
      <c r="B119" s="121"/>
      <c r="C119" s="121"/>
      <c r="D119" s="121"/>
      <c r="E119" s="59"/>
      <c r="F119" s="122"/>
      <c r="G119" s="122"/>
      <c r="H119" s="262"/>
      <c r="I119" s="262"/>
      <c r="J119" s="123"/>
      <c r="K119" s="123"/>
      <c r="L119" s="123"/>
    </row>
    <row r="120" spans="1:12" ht="15" customHeight="1" x14ac:dyDescent="0.2">
      <c r="A120" s="673">
        <v>18</v>
      </c>
      <c r="B120" s="673" t="s">
        <v>499</v>
      </c>
      <c r="C120" s="673"/>
      <c r="D120" s="673" t="s">
        <v>500</v>
      </c>
      <c r="E120" s="542" t="s">
        <v>452</v>
      </c>
      <c r="F120" s="405"/>
      <c r="G120" s="412"/>
      <c r="H120" s="378"/>
      <c r="I120" s="378"/>
      <c r="J120" s="413"/>
      <c r="K120" s="405"/>
      <c r="L120" s="405"/>
    </row>
    <row r="121" spans="1:12" ht="15" customHeight="1" x14ac:dyDescent="0.2">
      <c r="A121" s="673"/>
      <c r="B121" s="673"/>
      <c r="C121" s="673"/>
      <c r="D121" s="673"/>
      <c r="E121" s="542" t="s">
        <v>324</v>
      </c>
      <c r="F121" s="405"/>
      <c r="G121" s="412"/>
      <c r="H121" s="378"/>
      <c r="I121" s="378"/>
      <c r="J121" s="413"/>
      <c r="K121" s="405"/>
      <c r="L121" s="405"/>
    </row>
    <row r="122" spans="1:12" ht="15" customHeight="1" x14ac:dyDescent="0.2">
      <c r="A122" s="673"/>
      <c r="B122" s="673"/>
      <c r="C122" s="673"/>
      <c r="D122" s="673"/>
      <c r="E122" s="542" t="s">
        <v>102</v>
      </c>
      <c r="F122" s="405"/>
      <c r="G122" s="412"/>
      <c r="H122" s="378"/>
      <c r="I122" s="378"/>
      <c r="J122" s="413"/>
      <c r="K122" s="405"/>
      <c r="L122" s="405"/>
    </row>
    <row r="123" spans="1:12" ht="15" customHeight="1" x14ac:dyDescent="0.2">
      <c r="A123" s="673"/>
      <c r="B123" s="673"/>
      <c r="C123" s="673"/>
      <c r="D123" s="673"/>
      <c r="E123" s="542" t="s">
        <v>103</v>
      </c>
      <c r="F123" s="405"/>
      <c r="G123" s="412"/>
      <c r="H123" s="378"/>
      <c r="I123" s="378"/>
      <c r="J123" s="413"/>
      <c r="K123" s="405"/>
      <c r="L123" s="405"/>
    </row>
    <row r="124" spans="1:12" ht="15" customHeight="1" x14ac:dyDescent="0.2">
      <c r="A124" s="673"/>
      <c r="B124" s="673"/>
      <c r="C124" s="673"/>
      <c r="D124" s="673"/>
      <c r="E124" s="542" t="s">
        <v>104</v>
      </c>
      <c r="F124" s="405"/>
      <c r="G124" s="412"/>
      <c r="H124" s="378"/>
      <c r="I124" s="378"/>
      <c r="J124" s="413"/>
      <c r="K124" s="405"/>
      <c r="L124" s="405"/>
    </row>
    <row r="125" spans="1:12" s="15" customFormat="1" x14ac:dyDescent="0.2">
      <c r="A125" s="120"/>
      <c r="B125" s="121"/>
      <c r="C125" s="121"/>
      <c r="D125" s="121"/>
      <c r="E125" s="59"/>
      <c r="F125" s="122"/>
      <c r="G125" s="122"/>
      <c r="H125" s="262"/>
      <c r="I125" s="262"/>
      <c r="J125" s="123"/>
      <c r="K125" s="123"/>
      <c r="L125" s="123"/>
    </row>
    <row r="126" spans="1:12" x14ac:dyDescent="0.2">
      <c r="A126" s="755">
        <v>19</v>
      </c>
      <c r="B126" s="679" t="s">
        <v>501</v>
      </c>
      <c r="C126" s="755" t="s">
        <v>465</v>
      </c>
      <c r="D126" s="712" t="s">
        <v>502</v>
      </c>
      <c r="E126" s="542" t="s">
        <v>452</v>
      </c>
      <c r="F126" s="405"/>
      <c r="G126" s="412"/>
      <c r="H126" s="378"/>
      <c r="I126" s="378"/>
      <c r="J126" s="413"/>
      <c r="K126" s="405"/>
      <c r="L126" s="405"/>
    </row>
    <row r="127" spans="1:12" x14ac:dyDescent="0.2">
      <c r="A127" s="755"/>
      <c r="B127" s="679"/>
      <c r="C127" s="755"/>
      <c r="D127" s="713"/>
      <c r="E127" s="542" t="s">
        <v>324</v>
      </c>
      <c r="F127" s="405"/>
      <c r="G127" s="412"/>
      <c r="H127" s="378"/>
      <c r="I127" s="378"/>
      <c r="J127" s="413"/>
      <c r="K127" s="405"/>
      <c r="L127" s="405"/>
    </row>
    <row r="128" spans="1:12" x14ac:dyDescent="0.2">
      <c r="A128" s="755"/>
      <c r="B128" s="679"/>
      <c r="C128" s="755"/>
      <c r="D128" s="713"/>
      <c r="E128" s="542" t="s">
        <v>102</v>
      </c>
      <c r="F128" s="405"/>
      <c r="G128" s="412"/>
      <c r="H128" s="378"/>
      <c r="I128" s="378"/>
      <c r="J128" s="413"/>
      <c r="K128" s="405"/>
      <c r="L128" s="405"/>
    </row>
    <row r="129" spans="1:12" x14ac:dyDescent="0.2">
      <c r="A129" s="755"/>
      <c r="B129" s="679"/>
      <c r="C129" s="755"/>
      <c r="D129" s="713"/>
      <c r="E129" s="542" t="s">
        <v>103</v>
      </c>
      <c r="F129" s="405"/>
      <c r="G129" s="412"/>
      <c r="H129" s="378"/>
      <c r="I129" s="378"/>
      <c r="J129" s="413"/>
      <c r="K129" s="405"/>
      <c r="L129" s="405"/>
    </row>
    <row r="130" spans="1:12" x14ac:dyDescent="0.2">
      <c r="A130" s="755"/>
      <c r="B130" s="679"/>
      <c r="C130" s="755"/>
      <c r="D130" s="714"/>
      <c r="E130" s="542" t="s">
        <v>104</v>
      </c>
      <c r="F130" s="405"/>
      <c r="G130" s="412"/>
      <c r="H130" s="378"/>
      <c r="I130" s="378"/>
      <c r="J130" s="413"/>
      <c r="K130" s="405"/>
      <c r="L130" s="405"/>
    </row>
    <row r="131" spans="1:12" s="15" customFormat="1" x14ac:dyDescent="0.2">
      <c r="A131" s="120"/>
      <c r="B131" s="121"/>
      <c r="C131" s="121"/>
      <c r="D131" s="121"/>
      <c r="E131" s="59"/>
      <c r="F131" s="122"/>
      <c r="G131" s="122"/>
      <c r="H131" s="262"/>
      <c r="I131" s="262"/>
      <c r="J131" s="123"/>
      <c r="K131" s="123"/>
      <c r="L131" s="123"/>
    </row>
    <row r="132" spans="1:12" x14ac:dyDescent="0.2">
      <c r="A132" s="679">
        <v>20</v>
      </c>
      <c r="B132" s="679" t="s">
        <v>503</v>
      </c>
      <c r="C132" s="679" t="s">
        <v>465</v>
      </c>
      <c r="D132" s="679" t="s">
        <v>504</v>
      </c>
      <c r="E132" s="542" t="s">
        <v>452</v>
      </c>
      <c r="F132" s="405"/>
      <c r="G132" s="412"/>
      <c r="H132" s="378"/>
      <c r="I132" s="378"/>
      <c r="J132" s="413"/>
      <c r="K132" s="405"/>
      <c r="L132" s="405"/>
    </row>
    <row r="133" spans="1:12" x14ac:dyDescent="0.2">
      <c r="A133" s="679"/>
      <c r="B133" s="679"/>
      <c r="C133" s="679"/>
      <c r="D133" s="679"/>
      <c r="E133" s="542" t="s">
        <v>324</v>
      </c>
      <c r="F133" s="405"/>
      <c r="G133" s="412"/>
      <c r="H133" s="378"/>
      <c r="I133" s="378"/>
      <c r="J133" s="413"/>
      <c r="K133" s="405"/>
      <c r="L133" s="405"/>
    </row>
    <row r="134" spans="1:12" x14ac:dyDescent="0.2">
      <c r="A134" s="679"/>
      <c r="B134" s="679"/>
      <c r="C134" s="679"/>
      <c r="D134" s="679"/>
      <c r="E134" s="542" t="s">
        <v>102</v>
      </c>
      <c r="F134" s="405"/>
      <c r="G134" s="412"/>
      <c r="H134" s="378"/>
      <c r="I134" s="378"/>
      <c r="J134" s="413"/>
      <c r="K134" s="405"/>
      <c r="L134" s="405"/>
    </row>
    <row r="135" spans="1:12" x14ac:dyDescent="0.2">
      <c r="A135" s="679"/>
      <c r="B135" s="679"/>
      <c r="C135" s="679"/>
      <c r="D135" s="679"/>
      <c r="E135" s="542" t="s">
        <v>103</v>
      </c>
      <c r="F135" s="405"/>
      <c r="G135" s="412"/>
      <c r="H135" s="378"/>
      <c r="I135" s="378"/>
      <c r="J135" s="413"/>
      <c r="K135" s="405"/>
      <c r="L135" s="405"/>
    </row>
    <row r="136" spans="1:12" x14ac:dyDescent="0.2">
      <c r="A136" s="679"/>
      <c r="B136" s="679"/>
      <c r="C136" s="679"/>
      <c r="D136" s="679"/>
      <c r="E136" s="542" t="s">
        <v>104</v>
      </c>
      <c r="F136" s="405"/>
      <c r="G136" s="412"/>
      <c r="H136" s="378"/>
      <c r="I136" s="378"/>
      <c r="J136" s="413"/>
      <c r="K136" s="405"/>
      <c r="L136" s="405"/>
    </row>
    <row r="137" spans="1:12" s="15" customFormat="1" x14ac:dyDescent="0.2">
      <c r="A137" s="120"/>
      <c r="B137" s="121"/>
      <c r="C137" s="121"/>
      <c r="D137" s="121"/>
      <c r="E137" s="59"/>
      <c r="F137" s="122"/>
      <c r="G137" s="122"/>
      <c r="H137" s="262"/>
      <c r="I137" s="262"/>
      <c r="J137" s="123"/>
      <c r="K137" s="123"/>
      <c r="L137" s="123"/>
    </row>
    <row r="138" spans="1:12" x14ac:dyDescent="0.2">
      <c r="A138" s="679">
        <v>21</v>
      </c>
      <c r="B138" s="679" t="s">
        <v>505</v>
      </c>
      <c r="C138" s="679" t="s">
        <v>465</v>
      </c>
      <c r="D138" s="679" t="s">
        <v>506</v>
      </c>
      <c r="E138" s="542" t="s">
        <v>452</v>
      </c>
      <c r="F138" s="405"/>
      <c r="G138" s="412"/>
      <c r="H138" s="378"/>
      <c r="I138" s="378"/>
      <c r="J138" s="413"/>
      <c r="K138" s="405"/>
      <c r="L138" s="405"/>
    </row>
    <row r="139" spans="1:12" x14ac:dyDescent="0.2">
      <c r="A139" s="679"/>
      <c r="B139" s="679"/>
      <c r="C139" s="679"/>
      <c r="D139" s="679"/>
      <c r="E139" s="542" t="s">
        <v>324</v>
      </c>
      <c r="F139" s="405"/>
      <c r="G139" s="412"/>
      <c r="H139" s="378"/>
      <c r="I139" s="378"/>
      <c r="J139" s="413"/>
      <c r="K139" s="405"/>
      <c r="L139" s="405"/>
    </row>
    <row r="140" spans="1:12" x14ac:dyDescent="0.2">
      <c r="A140" s="679"/>
      <c r="B140" s="679"/>
      <c r="C140" s="679"/>
      <c r="D140" s="679"/>
      <c r="E140" s="542" t="s">
        <v>102</v>
      </c>
      <c r="F140" s="405"/>
      <c r="G140" s="412"/>
      <c r="H140" s="378"/>
      <c r="I140" s="378"/>
      <c r="J140" s="413"/>
      <c r="K140" s="405"/>
      <c r="L140" s="405"/>
    </row>
    <row r="141" spans="1:12" x14ac:dyDescent="0.2">
      <c r="A141" s="679"/>
      <c r="B141" s="679"/>
      <c r="C141" s="679"/>
      <c r="D141" s="679"/>
      <c r="E141" s="542" t="s">
        <v>103</v>
      </c>
      <c r="F141" s="405"/>
      <c r="G141" s="412"/>
      <c r="H141" s="378"/>
      <c r="I141" s="378"/>
      <c r="J141" s="413"/>
      <c r="K141" s="405"/>
      <c r="L141" s="405"/>
    </row>
    <row r="142" spans="1:12" x14ac:dyDescent="0.2">
      <c r="A142" s="679"/>
      <c r="B142" s="679"/>
      <c r="C142" s="679"/>
      <c r="D142" s="679"/>
      <c r="E142" s="542" t="s">
        <v>104</v>
      </c>
      <c r="F142" s="405"/>
      <c r="G142" s="412"/>
      <c r="H142" s="378"/>
      <c r="I142" s="378"/>
      <c r="J142" s="413"/>
      <c r="K142" s="405"/>
      <c r="L142" s="405"/>
    </row>
    <row r="143" spans="1:12" s="15" customFormat="1" x14ac:dyDescent="0.2">
      <c r="A143" s="120"/>
      <c r="B143" s="121"/>
      <c r="C143" s="121"/>
      <c r="D143" s="121"/>
      <c r="E143" s="59"/>
      <c r="F143" s="122"/>
      <c r="G143" s="122"/>
      <c r="H143" s="262"/>
      <c r="I143" s="262"/>
      <c r="J143" s="123"/>
      <c r="K143" s="123"/>
      <c r="L143" s="123"/>
    </row>
    <row r="144" spans="1:12" x14ac:dyDescent="0.2">
      <c r="A144" s="679">
        <v>22</v>
      </c>
      <c r="B144" s="679" t="s">
        <v>507</v>
      </c>
      <c r="C144" s="679" t="s">
        <v>508</v>
      </c>
      <c r="D144" s="679" t="s">
        <v>509</v>
      </c>
      <c r="E144" s="542" t="s">
        <v>452</v>
      </c>
      <c r="F144" s="405"/>
      <c r="G144" s="412"/>
      <c r="H144" s="378"/>
      <c r="I144" s="378"/>
      <c r="J144" s="413"/>
      <c r="K144" s="405"/>
      <c r="L144" s="405"/>
    </row>
    <row r="145" spans="1:12" x14ac:dyDescent="0.2">
      <c r="A145" s="679"/>
      <c r="B145" s="679"/>
      <c r="C145" s="679"/>
      <c r="D145" s="679"/>
      <c r="E145" s="542" t="s">
        <v>324</v>
      </c>
      <c r="F145" s="405"/>
      <c r="G145" s="412"/>
      <c r="H145" s="378"/>
      <c r="I145" s="378"/>
      <c r="J145" s="413"/>
      <c r="K145" s="405"/>
      <c r="L145" s="405"/>
    </row>
    <row r="146" spans="1:12" x14ac:dyDescent="0.2">
      <c r="A146" s="679"/>
      <c r="B146" s="679"/>
      <c r="C146" s="679"/>
      <c r="D146" s="679"/>
      <c r="E146" s="542" t="s">
        <v>102</v>
      </c>
      <c r="F146" s="405"/>
      <c r="G146" s="412"/>
      <c r="H146" s="378"/>
      <c r="I146" s="378"/>
      <c r="J146" s="413"/>
      <c r="K146" s="405"/>
      <c r="L146" s="405"/>
    </row>
    <row r="147" spans="1:12" x14ac:dyDescent="0.2">
      <c r="A147" s="679"/>
      <c r="B147" s="679"/>
      <c r="C147" s="679"/>
      <c r="D147" s="679"/>
      <c r="E147" s="542" t="s">
        <v>103</v>
      </c>
      <c r="F147" s="405"/>
      <c r="G147" s="412"/>
      <c r="H147" s="378"/>
      <c r="I147" s="378"/>
      <c r="J147" s="413"/>
      <c r="K147" s="405"/>
      <c r="L147" s="405"/>
    </row>
    <row r="148" spans="1:12" x14ac:dyDescent="0.2">
      <c r="A148" s="679"/>
      <c r="B148" s="679"/>
      <c r="C148" s="679"/>
      <c r="D148" s="679"/>
      <c r="E148" s="542" t="s">
        <v>104</v>
      </c>
      <c r="F148" s="405"/>
      <c r="G148" s="412"/>
      <c r="H148" s="378"/>
      <c r="I148" s="378"/>
      <c r="J148" s="413"/>
      <c r="K148" s="405"/>
      <c r="L148" s="405"/>
    </row>
    <row r="149" spans="1:12" s="15" customFormat="1" x14ac:dyDescent="0.2">
      <c r="A149" s="120"/>
      <c r="B149" s="121"/>
      <c r="C149" s="121"/>
      <c r="D149" s="121"/>
      <c r="E149" s="59"/>
      <c r="F149" s="122"/>
      <c r="G149" s="122"/>
      <c r="H149" s="262"/>
      <c r="I149" s="262"/>
      <c r="J149" s="123"/>
      <c r="K149" s="123"/>
      <c r="L149" s="123"/>
    </row>
    <row r="150" spans="1:12" x14ac:dyDescent="0.2">
      <c r="A150" s="785">
        <v>23</v>
      </c>
      <c r="B150" s="673" t="s">
        <v>510</v>
      </c>
      <c r="C150" s="673" t="s">
        <v>508</v>
      </c>
      <c r="D150" s="673" t="s">
        <v>511</v>
      </c>
      <c r="E150" s="542" t="s">
        <v>452</v>
      </c>
      <c r="F150" s="405"/>
      <c r="G150" s="412"/>
      <c r="H150" s="378"/>
      <c r="I150" s="378"/>
      <c r="J150" s="413"/>
      <c r="K150" s="405"/>
      <c r="L150" s="405"/>
    </row>
    <row r="151" spans="1:12" x14ac:dyDescent="0.2">
      <c r="A151" s="786"/>
      <c r="B151" s="673"/>
      <c r="C151" s="673"/>
      <c r="D151" s="673"/>
      <c r="E151" s="542" t="s">
        <v>324</v>
      </c>
      <c r="F151" s="405"/>
      <c r="G151" s="412"/>
      <c r="H151" s="378"/>
      <c r="I151" s="378"/>
      <c r="J151" s="413"/>
      <c r="K151" s="405"/>
      <c r="L151" s="405"/>
    </row>
    <row r="152" spans="1:12" x14ac:dyDescent="0.2">
      <c r="A152" s="786"/>
      <c r="B152" s="673"/>
      <c r="C152" s="673"/>
      <c r="D152" s="673"/>
      <c r="E152" s="542" t="s">
        <v>102</v>
      </c>
      <c r="F152" s="405"/>
      <c r="G152" s="412"/>
      <c r="H152" s="378"/>
      <c r="I152" s="378"/>
      <c r="J152" s="413"/>
      <c r="K152" s="405"/>
      <c r="L152" s="405"/>
    </row>
    <row r="153" spans="1:12" x14ac:dyDescent="0.2">
      <c r="A153" s="786"/>
      <c r="B153" s="673"/>
      <c r="C153" s="673"/>
      <c r="D153" s="673"/>
      <c r="E153" s="542" t="s">
        <v>103</v>
      </c>
      <c r="F153" s="405"/>
      <c r="G153" s="412"/>
      <c r="H153" s="378"/>
      <c r="I153" s="378"/>
      <c r="J153" s="413"/>
      <c r="K153" s="405"/>
      <c r="L153" s="405"/>
    </row>
    <row r="154" spans="1:12" x14ac:dyDescent="0.2">
      <c r="A154" s="787"/>
      <c r="B154" s="673"/>
      <c r="C154" s="673"/>
      <c r="D154" s="673"/>
      <c r="E154" s="542" t="s">
        <v>104</v>
      </c>
      <c r="F154" s="405"/>
      <c r="G154" s="412"/>
      <c r="H154" s="378"/>
      <c r="I154" s="378"/>
      <c r="J154" s="413"/>
      <c r="K154" s="405"/>
      <c r="L154" s="405"/>
    </row>
    <row r="155" spans="1:12" s="15" customFormat="1" x14ac:dyDescent="0.2">
      <c r="A155" s="120"/>
      <c r="B155" s="121"/>
      <c r="C155" s="121"/>
      <c r="D155" s="121"/>
      <c r="E155" s="59"/>
      <c r="F155" s="122"/>
      <c r="G155" s="122"/>
      <c r="H155" s="262"/>
      <c r="I155" s="262"/>
      <c r="J155" s="123"/>
      <c r="K155" s="123"/>
      <c r="L155" s="123"/>
    </row>
    <row r="156" spans="1:12" ht="15.75" customHeight="1" x14ac:dyDescent="0.2">
      <c r="A156" s="677">
        <v>24</v>
      </c>
      <c r="B156" s="679" t="s">
        <v>1508</v>
      </c>
      <c r="C156" s="679"/>
      <c r="D156" s="679" t="s">
        <v>259</v>
      </c>
      <c r="E156" s="542" t="s">
        <v>452</v>
      </c>
      <c r="F156" s="405"/>
      <c r="G156" s="412"/>
      <c r="H156" s="378"/>
      <c r="I156" s="378"/>
      <c r="J156" s="413"/>
      <c r="K156" s="405"/>
      <c r="L156" s="405"/>
    </row>
    <row r="157" spans="1:12" ht="15.75" customHeight="1" x14ac:dyDescent="0.2">
      <c r="A157" s="677"/>
      <c r="B157" s="679"/>
      <c r="C157" s="679"/>
      <c r="D157" s="679"/>
      <c r="E157" s="542" t="s">
        <v>324</v>
      </c>
      <c r="F157" s="405"/>
      <c r="G157" s="412"/>
      <c r="H157" s="378"/>
      <c r="I157" s="378"/>
      <c r="J157" s="413"/>
      <c r="K157" s="405"/>
      <c r="L157" s="405"/>
    </row>
    <row r="158" spans="1:12" ht="15.75" customHeight="1" x14ac:dyDescent="0.2">
      <c r="A158" s="677"/>
      <c r="B158" s="679"/>
      <c r="C158" s="679"/>
      <c r="D158" s="679"/>
      <c r="E158" s="542" t="s">
        <v>102</v>
      </c>
      <c r="F158" s="405"/>
      <c r="G158" s="412"/>
      <c r="H158" s="378"/>
      <c r="I158" s="378"/>
      <c r="J158" s="413"/>
      <c r="K158" s="405"/>
      <c r="L158" s="405"/>
    </row>
    <row r="159" spans="1:12" ht="15.75" customHeight="1" x14ac:dyDescent="0.2">
      <c r="A159" s="677"/>
      <c r="B159" s="679"/>
      <c r="C159" s="679"/>
      <c r="D159" s="679"/>
      <c r="E159" s="542" t="s">
        <v>103</v>
      </c>
      <c r="F159" s="405"/>
      <c r="G159" s="412"/>
      <c r="H159" s="378"/>
      <c r="I159" s="378"/>
      <c r="J159" s="413"/>
      <c r="K159" s="405"/>
      <c r="L159" s="405"/>
    </row>
    <row r="160" spans="1:12" ht="15.75" customHeight="1" x14ac:dyDescent="0.2">
      <c r="A160" s="677"/>
      <c r="B160" s="679"/>
      <c r="C160" s="679"/>
      <c r="D160" s="679"/>
      <c r="E160" s="542" t="s">
        <v>104</v>
      </c>
      <c r="F160" s="405"/>
      <c r="G160" s="412"/>
      <c r="H160" s="378"/>
      <c r="I160" s="378"/>
      <c r="J160" s="413"/>
      <c r="K160" s="405"/>
      <c r="L160" s="405"/>
    </row>
    <row r="161" spans="1:12" x14ac:dyDescent="0.2">
      <c r="A161" s="677"/>
      <c r="B161" s="784" t="s">
        <v>512</v>
      </c>
      <c r="C161" s="124"/>
      <c r="D161" s="124"/>
      <c r="E161" s="125" t="s">
        <v>513</v>
      </c>
      <c r="F161" s="405"/>
      <c r="G161" s="412"/>
      <c r="H161" s="378"/>
      <c r="I161" s="378"/>
      <c r="J161" s="413"/>
      <c r="K161" s="405"/>
      <c r="L161" s="405"/>
    </row>
    <row r="162" spans="1:12" x14ac:dyDescent="0.2">
      <c r="A162" s="677"/>
      <c r="B162" s="784"/>
      <c r="C162" s="124"/>
      <c r="D162" s="124"/>
      <c r="E162" s="125" t="s">
        <v>514</v>
      </c>
      <c r="F162" s="405"/>
      <c r="G162" s="412"/>
      <c r="H162" s="378"/>
      <c r="I162" s="378"/>
      <c r="J162" s="413"/>
      <c r="K162" s="405"/>
      <c r="L162" s="405"/>
    </row>
    <row r="163" spans="1:12" s="15" customFormat="1" x14ac:dyDescent="0.2">
      <c r="A163" s="120"/>
      <c r="B163" s="121"/>
      <c r="C163" s="121"/>
      <c r="D163" s="121"/>
      <c r="E163" s="59"/>
      <c r="F163" s="122"/>
      <c r="G163" s="122"/>
      <c r="H163" s="262"/>
      <c r="I163" s="262"/>
      <c r="J163" s="123"/>
      <c r="K163" s="123"/>
      <c r="L163" s="123"/>
    </row>
    <row r="164" spans="1:12" ht="15.75" customHeight="1" x14ac:dyDescent="0.2">
      <c r="A164" s="783">
        <v>25</v>
      </c>
      <c r="B164" s="679" t="s">
        <v>1509</v>
      </c>
      <c r="C164" s="679"/>
      <c r="D164" s="679" t="s">
        <v>256</v>
      </c>
      <c r="E164" s="542" t="s">
        <v>452</v>
      </c>
      <c r="F164" s="405"/>
      <c r="G164" s="412"/>
      <c r="H164" s="378"/>
      <c r="I164" s="378"/>
      <c r="J164" s="413"/>
      <c r="K164" s="405"/>
      <c r="L164" s="405"/>
    </row>
    <row r="165" spans="1:12" ht="15.75" customHeight="1" x14ac:dyDescent="0.2">
      <c r="A165" s="783"/>
      <c r="B165" s="679"/>
      <c r="C165" s="679"/>
      <c r="D165" s="679"/>
      <c r="E165" s="542" t="s">
        <v>324</v>
      </c>
      <c r="F165" s="405"/>
      <c r="G165" s="412"/>
      <c r="H165" s="378"/>
      <c r="I165" s="378"/>
      <c r="J165" s="413"/>
      <c r="K165" s="405"/>
      <c r="L165" s="405"/>
    </row>
    <row r="166" spans="1:12" ht="15.75" customHeight="1" x14ac:dyDescent="0.2">
      <c r="A166" s="783"/>
      <c r="B166" s="679"/>
      <c r="C166" s="679"/>
      <c r="D166" s="679"/>
      <c r="E166" s="542" t="s">
        <v>102</v>
      </c>
      <c r="F166" s="405"/>
      <c r="G166" s="412"/>
      <c r="H166" s="378"/>
      <c r="I166" s="378"/>
      <c r="J166" s="413"/>
      <c r="K166" s="405"/>
      <c r="L166" s="405"/>
    </row>
    <row r="167" spans="1:12" ht="15.75" customHeight="1" x14ac:dyDescent="0.2">
      <c r="A167" s="783"/>
      <c r="B167" s="679"/>
      <c r="C167" s="679"/>
      <c r="D167" s="679"/>
      <c r="E167" s="542" t="s">
        <v>103</v>
      </c>
      <c r="F167" s="405"/>
      <c r="G167" s="412"/>
      <c r="H167" s="378"/>
      <c r="I167" s="378"/>
      <c r="J167" s="413"/>
      <c r="K167" s="405"/>
      <c r="L167" s="405"/>
    </row>
    <row r="168" spans="1:12" ht="15.75" customHeight="1" x14ac:dyDescent="0.2">
      <c r="A168" s="783"/>
      <c r="B168" s="679"/>
      <c r="C168" s="679"/>
      <c r="D168" s="679"/>
      <c r="E168" s="542" t="s">
        <v>104</v>
      </c>
      <c r="F168" s="405"/>
      <c r="G168" s="412"/>
      <c r="H168" s="378"/>
      <c r="I168" s="378"/>
      <c r="J168" s="413"/>
      <c r="K168" s="405"/>
      <c r="L168" s="405"/>
    </row>
    <row r="169" spans="1:12" x14ac:dyDescent="0.2">
      <c r="A169" s="776"/>
      <c r="B169" s="782" t="s">
        <v>512</v>
      </c>
      <c r="C169" s="124"/>
      <c r="D169" s="124"/>
      <c r="E169" s="125" t="s">
        <v>513</v>
      </c>
      <c r="F169" s="405"/>
      <c r="G169" s="412"/>
      <c r="H169" s="378"/>
      <c r="I169" s="378"/>
      <c r="J169" s="413"/>
      <c r="K169" s="405"/>
      <c r="L169" s="405"/>
    </row>
    <row r="170" spans="1:12" x14ac:dyDescent="0.2">
      <c r="A170" s="776"/>
      <c r="B170" s="782"/>
      <c r="C170" s="124"/>
      <c r="D170" s="124"/>
      <c r="E170" s="125" t="s">
        <v>514</v>
      </c>
      <c r="F170" s="405"/>
      <c r="G170" s="412"/>
      <c r="H170" s="378"/>
      <c r="I170" s="378"/>
      <c r="J170" s="413"/>
      <c r="K170" s="405"/>
      <c r="L170" s="405"/>
    </row>
    <row r="171" spans="1:12" s="15" customFormat="1" x14ac:dyDescent="0.2">
      <c r="A171" s="120"/>
      <c r="B171" s="121"/>
      <c r="C171" s="121"/>
      <c r="D171" s="121"/>
      <c r="E171" s="59"/>
      <c r="F171" s="122"/>
      <c r="G171" s="122"/>
      <c r="H171" s="262"/>
      <c r="I171" s="262"/>
      <c r="J171" s="123"/>
      <c r="K171" s="123"/>
      <c r="L171" s="123"/>
    </row>
    <row r="172" spans="1:12" x14ac:dyDescent="0.2">
      <c r="A172" s="679">
        <v>26</v>
      </c>
      <c r="B172" s="679" t="s">
        <v>515</v>
      </c>
      <c r="C172" s="679" t="s">
        <v>516</v>
      </c>
      <c r="D172" s="679" t="s">
        <v>517</v>
      </c>
      <c r="E172" s="542" t="s">
        <v>452</v>
      </c>
      <c r="F172" s="405"/>
      <c r="G172" s="412"/>
      <c r="H172" s="378"/>
      <c r="I172" s="378"/>
      <c r="J172" s="413"/>
      <c r="K172" s="405"/>
      <c r="L172" s="405"/>
    </row>
    <row r="173" spans="1:12" x14ac:dyDescent="0.2">
      <c r="A173" s="679"/>
      <c r="B173" s="679"/>
      <c r="C173" s="679"/>
      <c r="D173" s="679"/>
      <c r="E173" s="542" t="s">
        <v>324</v>
      </c>
      <c r="F173" s="405"/>
      <c r="G173" s="412"/>
      <c r="H173" s="378"/>
      <c r="I173" s="378"/>
      <c r="J173" s="413"/>
      <c r="K173" s="405"/>
      <c r="L173" s="405"/>
    </row>
    <row r="174" spans="1:12" x14ac:dyDescent="0.2">
      <c r="A174" s="679"/>
      <c r="B174" s="679"/>
      <c r="C174" s="679"/>
      <c r="D174" s="679"/>
      <c r="E174" s="542" t="s">
        <v>102</v>
      </c>
      <c r="F174" s="405"/>
      <c r="G174" s="412"/>
      <c r="H174" s="378"/>
      <c r="I174" s="378"/>
      <c r="J174" s="413"/>
      <c r="K174" s="405"/>
      <c r="L174" s="405"/>
    </row>
    <row r="175" spans="1:12" x14ac:dyDescent="0.2">
      <c r="A175" s="679"/>
      <c r="B175" s="679"/>
      <c r="C175" s="679"/>
      <c r="D175" s="679"/>
      <c r="E175" s="542" t="s">
        <v>103</v>
      </c>
      <c r="F175" s="405"/>
      <c r="G175" s="412"/>
      <c r="H175" s="378"/>
      <c r="I175" s="378"/>
      <c r="J175" s="413"/>
      <c r="K175" s="405"/>
      <c r="L175" s="405"/>
    </row>
    <row r="176" spans="1:12" x14ac:dyDescent="0.2">
      <c r="A176" s="679"/>
      <c r="B176" s="679"/>
      <c r="C176" s="679"/>
      <c r="D176" s="679"/>
      <c r="E176" s="542" t="s">
        <v>104</v>
      </c>
      <c r="F176" s="405"/>
      <c r="G176" s="412"/>
      <c r="H176" s="378"/>
      <c r="I176" s="378"/>
      <c r="J176" s="413"/>
      <c r="K176" s="405"/>
      <c r="L176" s="405"/>
    </row>
    <row r="177" spans="1:12" s="15" customFormat="1" x14ac:dyDescent="0.2">
      <c r="A177" s="120"/>
      <c r="B177" s="121"/>
      <c r="C177" s="121"/>
      <c r="D177" s="121"/>
      <c r="E177" s="59"/>
      <c r="F177" s="122"/>
      <c r="G177" s="122"/>
      <c r="H177" s="262"/>
      <c r="I177" s="262"/>
      <c r="J177" s="123"/>
      <c r="K177" s="123"/>
      <c r="L177" s="123"/>
    </row>
    <row r="178" spans="1:12" x14ac:dyDescent="0.2">
      <c r="A178" s="679">
        <v>27</v>
      </c>
      <c r="B178" s="679" t="s">
        <v>518</v>
      </c>
      <c r="C178" s="679" t="s">
        <v>516</v>
      </c>
      <c r="D178" s="679" t="s">
        <v>519</v>
      </c>
      <c r="E178" s="542" t="s">
        <v>452</v>
      </c>
      <c r="F178" s="405"/>
      <c r="G178" s="412"/>
      <c r="H178" s="378"/>
      <c r="I178" s="378"/>
      <c r="J178" s="413"/>
      <c r="K178" s="405"/>
      <c r="L178" s="405"/>
    </row>
    <row r="179" spans="1:12" x14ac:dyDescent="0.2">
      <c r="A179" s="679"/>
      <c r="B179" s="679"/>
      <c r="C179" s="679"/>
      <c r="D179" s="679"/>
      <c r="E179" s="542" t="s">
        <v>324</v>
      </c>
      <c r="F179" s="405"/>
      <c r="G179" s="412"/>
      <c r="H179" s="378"/>
      <c r="I179" s="378"/>
      <c r="J179" s="413"/>
      <c r="K179" s="405"/>
      <c r="L179" s="405"/>
    </row>
    <row r="180" spans="1:12" x14ac:dyDescent="0.2">
      <c r="A180" s="679"/>
      <c r="B180" s="679"/>
      <c r="C180" s="679"/>
      <c r="D180" s="679"/>
      <c r="E180" s="542" t="s">
        <v>102</v>
      </c>
      <c r="F180" s="405"/>
      <c r="G180" s="412"/>
      <c r="H180" s="378"/>
      <c r="I180" s="378"/>
      <c r="J180" s="413"/>
      <c r="K180" s="405"/>
      <c r="L180" s="405"/>
    </row>
    <row r="181" spans="1:12" x14ac:dyDescent="0.2">
      <c r="A181" s="679"/>
      <c r="B181" s="679"/>
      <c r="C181" s="679"/>
      <c r="D181" s="679"/>
      <c r="E181" s="542" t="s">
        <v>103</v>
      </c>
      <c r="F181" s="405"/>
      <c r="G181" s="412"/>
      <c r="H181" s="378"/>
      <c r="I181" s="378"/>
      <c r="J181" s="413"/>
      <c r="K181" s="405"/>
      <c r="L181" s="405"/>
    </row>
    <row r="182" spans="1:12" x14ac:dyDescent="0.2">
      <c r="A182" s="679"/>
      <c r="B182" s="679"/>
      <c r="C182" s="679"/>
      <c r="D182" s="679"/>
      <c r="E182" s="542" t="s">
        <v>104</v>
      </c>
      <c r="F182" s="405"/>
      <c r="G182" s="412"/>
      <c r="H182" s="378"/>
      <c r="I182" s="378"/>
      <c r="J182" s="413"/>
      <c r="K182" s="405"/>
      <c r="L182" s="405"/>
    </row>
    <row r="183" spans="1:12" s="15" customFormat="1" x14ac:dyDescent="0.2">
      <c r="A183" s="120"/>
      <c r="B183" s="121"/>
      <c r="C183" s="121"/>
      <c r="D183" s="121"/>
      <c r="E183" s="59"/>
      <c r="F183" s="122"/>
      <c r="G183" s="122"/>
      <c r="H183" s="262"/>
      <c r="I183" s="262"/>
      <c r="J183" s="123"/>
      <c r="K183" s="123"/>
      <c r="L183" s="123"/>
    </row>
    <row r="184" spans="1:12" x14ac:dyDescent="0.2">
      <c r="A184" s="679">
        <v>28</v>
      </c>
      <c r="B184" s="679" t="s">
        <v>520</v>
      </c>
      <c r="C184" s="679" t="s">
        <v>521</v>
      </c>
      <c r="D184" s="679" t="s">
        <v>522</v>
      </c>
      <c r="E184" s="542" t="s">
        <v>452</v>
      </c>
      <c r="F184" s="405"/>
      <c r="G184" s="412"/>
      <c r="H184" s="378"/>
      <c r="I184" s="378"/>
      <c r="J184" s="413"/>
      <c r="K184" s="405"/>
      <c r="L184" s="405"/>
    </row>
    <row r="185" spans="1:12" x14ac:dyDescent="0.2">
      <c r="A185" s="679"/>
      <c r="B185" s="679"/>
      <c r="C185" s="679"/>
      <c r="D185" s="679"/>
      <c r="E185" s="542" t="s">
        <v>324</v>
      </c>
      <c r="F185" s="405"/>
      <c r="G185" s="412"/>
      <c r="H185" s="378"/>
      <c r="I185" s="378"/>
      <c r="J185" s="413"/>
      <c r="K185" s="405"/>
      <c r="L185" s="405"/>
    </row>
    <row r="186" spans="1:12" x14ac:dyDescent="0.2">
      <c r="A186" s="679"/>
      <c r="B186" s="679"/>
      <c r="C186" s="679"/>
      <c r="D186" s="679"/>
      <c r="E186" s="542" t="s">
        <v>102</v>
      </c>
      <c r="F186" s="405"/>
      <c r="G186" s="412"/>
      <c r="H186" s="378"/>
      <c r="I186" s="378"/>
      <c r="J186" s="413"/>
      <c r="K186" s="405"/>
      <c r="L186" s="405"/>
    </row>
    <row r="187" spans="1:12" x14ac:dyDescent="0.2">
      <c r="A187" s="679"/>
      <c r="B187" s="679"/>
      <c r="C187" s="679"/>
      <c r="D187" s="679"/>
      <c r="E187" s="542" t="s">
        <v>103</v>
      </c>
      <c r="F187" s="405"/>
      <c r="G187" s="412"/>
      <c r="H187" s="378"/>
      <c r="I187" s="378"/>
      <c r="J187" s="413"/>
      <c r="K187" s="405"/>
      <c r="L187" s="405"/>
    </row>
    <row r="188" spans="1:12" x14ac:dyDescent="0.2">
      <c r="A188" s="679"/>
      <c r="B188" s="679"/>
      <c r="C188" s="679"/>
      <c r="D188" s="679"/>
      <c r="E188" s="542" t="s">
        <v>104</v>
      </c>
      <c r="F188" s="405"/>
      <c r="G188" s="412"/>
      <c r="H188" s="378"/>
      <c r="I188" s="378"/>
      <c r="J188" s="413"/>
      <c r="K188" s="405"/>
      <c r="L188" s="405"/>
    </row>
    <row r="189" spans="1:12" s="15" customFormat="1" x14ac:dyDescent="0.2">
      <c r="A189" s="120"/>
      <c r="B189" s="121"/>
      <c r="C189" s="121"/>
      <c r="D189" s="121"/>
      <c r="E189" s="59"/>
      <c r="F189" s="122"/>
      <c r="G189" s="122"/>
      <c r="H189" s="262"/>
      <c r="I189" s="262"/>
      <c r="J189" s="123"/>
      <c r="K189" s="123"/>
      <c r="L189" s="123"/>
    </row>
    <row r="190" spans="1:12" x14ac:dyDescent="0.2">
      <c r="A190" s="783">
        <v>29</v>
      </c>
      <c r="B190" s="672" t="s">
        <v>523</v>
      </c>
      <c r="C190" s="672"/>
      <c r="D190" s="672" t="s">
        <v>449</v>
      </c>
      <c r="E190" s="542" t="s">
        <v>452</v>
      </c>
      <c r="F190" s="405"/>
      <c r="G190" s="412"/>
      <c r="H190" s="378"/>
      <c r="I190" s="378"/>
      <c r="J190" s="413"/>
      <c r="K190" s="405"/>
      <c r="L190" s="405"/>
    </row>
    <row r="191" spans="1:12" x14ac:dyDescent="0.2">
      <c r="A191" s="783"/>
      <c r="B191" s="672"/>
      <c r="C191" s="672"/>
      <c r="D191" s="672"/>
      <c r="E191" s="542" t="s">
        <v>324</v>
      </c>
      <c r="F191" s="405"/>
      <c r="G191" s="412"/>
      <c r="H191" s="378"/>
      <c r="I191" s="378"/>
      <c r="J191" s="413"/>
      <c r="K191" s="405"/>
      <c r="L191" s="405"/>
    </row>
    <row r="192" spans="1:12" x14ac:dyDescent="0.2">
      <c r="A192" s="783"/>
      <c r="B192" s="672"/>
      <c r="C192" s="672"/>
      <c r="D192" s="672"/>
      <c r="E192" s="542" t="s">
        <v>102</v>
      </c>
      <c r="F192" s="405"/>
      <c r="G192" s="412"/>
      <c r="H192" s="378"/>
      <c r="I192" s="378"/>
      <c r="J192" s="413"/>
      <c r="K192" s="405"/>
      <c r="L192" s="405"/>
    </row>
    <row r="193" spans="1:12" x14ac:dyDescent="0.2">
      <c r="A193" s="783"/>
      <c r="B193" s="672"/>
      <c r="C193" s="672"/>
      <c r="D193" s="672"/>
      <c r="E193" s="542" t="s">
        <v>103</v>
      </c>
      <c r="F193" s="405"/>
      <c r="G193" s="412"/>
      <c r="H193" s="378"/>
      <c r="I193" s="378"/>
      <c r="J193" s="413"/>
      <c r="K193" s="405"/>
      <c r="L193" s="405"/>
    </row>
    <row r="194" spans="1:12" x14ac:dyDescent="0.2">
      <c r="A194" s="783"/>
      <c r="B194" s="672"/>
      <c r="C194" s="672"/>
      <c r="D194" s="672"/>
      <c r="E194" s="542" t="s">
        <v>104</v>
      </c>
      <c r="F194" s="405"/>
      <c r="G194" s="412"/>
      <c r="H194" s="378"/>
      <c r="I194" s="378"/>
      <c r="J194" s="413"/>
      <c r="K194" s="405"/>
      <c r="L194" s="405"/>
    </row>
    <row r="195" spans="1:12" x14ac:dyDescent="0.2">
      <c r="A195" s="776"/>
      <c r="B195" s="782" t="s">
        <v>524</v>
      </c>
      <c r="C195" s="124"/>
      <c r="D195" s="124"/>
      <c r="E195" s="125" t="s">
        <v>525</v>
      </c>
      <c r="F195" s="405"/>
      <c r="G195" s="412"/>
      <c r="H195" s="378"/>
      <c r="I195" s="378"/>
      <c r="J195" s="413"/>
      <c r="K195" s="405"/>
      <c r="L195" s="405"/>
    </row>
    <row r="196" spans="1:12" x14ac:dyDescent="0.2">
      <c r="A196" s="776"/>
      <c r="B196" s="782"/>
      <c r="C196" s="124"/>
      <c r="D196" s="124"/>
      <c r="E196" s="125" t="s">
        <v>526</v>
      </c>
      <c r="F196" s="405"/>
      <c r="G196" s="412"/>
      <c r="H196" s="378"/>
      <c r="I196" s="378"/>
      <c r="J196" s="413"/>
      <c r="K196" s="405"/>
      <c r="L196" s="405"/>
    </row>
    <row r="197" spans="1:12" s="15" customFormat="1" x14ac:dyDescent="0.2">
      <c r="A197" s="120"/>
      <c r="B197" s="121"/>
      <c r="C197" s="121"/>
      <c r="D197" s="121"/>
      <c r="E197" s="59"/>
      <c r="F197" s="122"/>
      <c r="G197" s="122"/>
      <c r="H197" s="262"/>
      <c r="I197" s="262"/>
      <c r="J197" s="123"/>
      <c r="K197" s="123"/>
      <c r="L197" s="123"/>
    </row>
    <row r="198" spans="1:12" x14ac:dyDescent="0.2">
      <c r="A198" s="679">
        <v>30</v>
      </c>
      <c r="B198" s="679" t="s">
        <v>527</v>
      </c>
      <c r="C198" s="679"/>
      <c r="D198" s="679" t="s">
        <v>528</v>
      </c>
      <c r="E198" s="542" t="s">
        <v>452</v>
      </c>
      <c r="F198" s="405"/>
      <c r="G198" s="412"/>
      <c r="H198" s="378"/>
      <c r="I198" s="378"/>
      <c r="J198" s="413"/>
      <c r="K198" s="405"/>
      <c r="L198" s="405"/>
    </row>
    <row r="199" spans="1:12" x14ac:dyDescent="0.2">
      <c r="A199" s="679"/>
      <c r="B199" s="679"/>
      <c r="C199" s="679"/>
      <c r="D199" s="679"/>
      <c r="E199" s="542" t="s">
        <v>324</v>
      </c>
      <c r="F199" s="405"/>
      <c r="G199" s="412"/>
      <c r="H199" s="378"/>
      <c r="I199" s="378"/>
      <c r="J199" s="413"/>
      <c r="K199" s="405"/>
      <c r="L199" s="405"/>
    </row>
    <row r="200" spans="1:12" x14ac:dyDescent="0.2">
      <c r="A200" s="679"/>
      <c r="B200" s="679"/>
      <c r="C200" s="679"/>
      <c r="D200" s="679"/>
      <c r="E200" s="542" t="s">
        <v>102</v>
      </c>
      <c r="F200" s="405"/>
      <c r="G200" s="412"/>
      <c r="H200" s="378"/>
      <c r="I200" s="378"/>
      <c r="J200" s="413"/>
      <c r="K200" s="405"/>
      <c r="L200" s="405"/>
    </row>
    <row r="201" spans="1:12" x14ac:dyDescent="0.2">
      <c r="A201" s="679"/>
      <c r="B201" s="679"/>
      <c r="C201" s="679"/>
      <c r="D201" s="679"/>
      <c r="E201" s="542" t="s">
        <v>103</v>
      </c>
      <c r="F201" s="405"/>
      <c r="G201" s="412"/>
      <c r="H201" s="378"/>
      <c r="I201" s="378"/>
      <c r="J201" s="413"/>
      <c r="K201" s="405"/>
      <c r="L201" s="405"/>
    </row>
    <row r="202" spans="1:12" x14ac:dyDescent="0.2">
      <c r="A202" s="679"/>
      <c r="B202" s="679"/>
      <c r="C202" s="679"/>
      <c r="D202" s="679"/>
      <c r="E202" s="542" t="s">
        <v>104</v>
      </c>
      <c r="F202" s="405"/>
      <c r="G202" s="412"/>
      <c r="H202" s="378"/>
      <c r="I202" s="378"/>
      <c r="J202" s="413"/>
      <c r="K202" s="405"/>
      <c r="L202" s="405"/>
    </row>
    <row r="203" spans="1:12" s="15" customFormat="1" x14ac:dyDescent="0.2">
      <c r="A203" s="120"/>
      <c r="B203" s="121"/>
      <c r="C203" s="121"/>
      <c r="D203" s="121"/>
      <c r="E203" s="59"/>
      <c r="F203" s="122"/>
      <c r="G203" s="122"/>
      <c r="H203" s="262"/>
      <c r="I203" s="262"/>
      <c r="J203" s="123"/>
      <c r="K203" s="123"/>
      <c r="L203" s="123"/>
    </row>
    <row r="204" spans="1:12" ht="18.75" customHeight="1" x14ac:dyDescent="0.2">
      <c r="A204" s="679">
        <v>31</v>
      </c>
      <c r="B204" s="679" t="s">
        <v>529</v>
      </c>
      <c r="C204" s="679"/>
      <c r="D204" s="679" t="s">
        <v>1916</v>
      </c>
      <c r="E204" s="542" t="s">
        <v>452</v>
      </c>
      <c r="F204" s="405"/>
      <c r="G204" s="412"/>
      <c r="H204" s="378"/>
      <c r="I204" s="378"/>
      <c r="J204" s="413"/>
      <c r="K204" s="405"/>
      <c r="L204" s="405"/>
    </row>
    <row r="205" spans="1:12" ht="18.75" customHeight="1" x14ac:dyDescent="0.2">
      <c r="A205" s="679"/>
      <c r="B205" s="679"/>
      <c r="C205" s="679"/>
      <c r="D205" s="679"/>
      <c r="E205" s="542" t="s">
        <v>324</v>
      </c>
      <c r="F205" s="405"/>
      <c r="G205" s="412"/>
      <c r="H205" s="378"/>
      <c r="I205" s="378"/>
      <c r="J205" s="413"/>
      <c r="K205" s="405"/>
      <c r="L205" s="405"/>
    </row>
    <row r="206" spans="1:12" ht="18.75" customHeight="1" x14ac:dyDescent="0.2">
      <c r="A206" s="679"/>
      <c r="B206" s="679"/>
      <c r="C206" s="679"/>
      <c r="D206" s="679"/>
      <c r="E206" s="542" t="s">
        <v>102</v>
      </c>
      <c r="F206" s="405"/>
      <c r="G206" s="412"/>
      <c r="H206" s="378"/>
      <c r="I206" s="378"/>
      <c r="J206" s="413"/>
      <c r="K206" s="405"/>
      <c r="L206" s="405"/>
    </row>
    <row r="207" spans="1:12" ht="18.75" customHeight="1" x14ac:dyDescent="0.2">
      <c r="A207" s="679"/>
      <c r="B207" s="679"/>
      <c r="C207" s="679"/>
      <c r="D207" s="679"/>
      <c r="E207" s="542" t="s">
        <v>103</v>
      </c>
      <c r="F207" s="405"/>
      <c r="G207" s="412"/>
      <c r="H207" s="378"/>
      <c r="I207" s="378"/>
      <c r="J207" s="413"/>
      <c r="K207" s="405"/>
      <c r="L207" s="405"/>
    </row>
    <row r="208" spans="1:12" ht="18.75" customHeight="1" x14ac:dyDescent="0.2">
      <c r="A208" s="679"/>
      <c r="B208" s="679"/>
      <c r="C208" s="679"/>
      <c r="D208" s="679"/>
      <c r="E208" s="542" t="s">
        <v>104</v>
      </c>
      <c r="F208" s="405"/>
      <c r="G208" s="412"/>
      <c r="H208" s="378"/>
      <c r="I208" s="378"/>
      <c r="J208" s="413"/>
      <c r="K208" s="405"/>
      <c r="L208" s="405"/>
    </row>
    <row r="209" spans="1:12" s="15" customFormat="1" x14ac:dyDescent="0.2">
      <c r="A209" s="120"/>
      <c r="B209" s="121"/>
      <c r="C209" s="121"/>
      <c r="D209" s="121"/>
      <c r="E209" s="59"/>
      <c r="F209" s="122"/>
      <c r="G209" s="122"/>
      <c r="H209" s="262"/>
      <c r="I209" s="262"/>
      <c r="J209" s="123"/>
      <c r="K209" s="123"/>
      <c r="L209" s="123"/>
    </row>
    <row r="210" spans="1:12" ht="24" customHeight="1" x14ac:dyDescent="0.2">
      <c r="A210" s="679">
        <v>32</v>
      </c>
      <c r="B210" s="679" t="s">
        <v>530</v>
      </c>
      <c r="C210" s="679"/>
      <c r="D210" s="679" t="s">
        <v>1917</v>
      </c>
      <c r="E210" s="542" t="s">
        <v>452</v>
      </c>
      <c r="F210" s="405"/>
      <c r="G210" s="412"/>
      <c r="H210" s="378"/>
      <c r="I210" s="378"/>
      <c r="J210" s="413"/>
      <c r="K210" s="405"/>
      <c r="L210" s="405"/>
    </row>
    <row r="211" spans="1:12" ht="24" customHeight="1" x14ac:dyDescent="0.2">
      <c r="A211" s="679"/>
      <c r="B211" s="679"/>
      <c r="C211" s="679"/>
      <c r="D211" s="679"/>
      <c r="E211" s="542" t="s">
        <v>324</v>
      </c>
      <c r="F211" s="405"/>
      <c r="G211" s="412"/>
      <c r="H211" s="378"/>
      <c r="I211" s="378"/>
      <c r="J211" s="413"/>
      <c r="K211" s="405"/>
      <c r="L211" s="405"/>
    </row>
    <row r="212" spans="1:12" ht="24" customHeight="1" x14ac:dyDescent="0.2">
      <c r="A212" s="679"/>
      <c r="B212" s="679"/>
      <c r="C212" s="679"/>
      <c r="D212" s="679"/>
      <c r="E212" s="542" t="s">
        <v>102</v>
      </c>
      <c r="F212" s="405"/>
      <c r="G212" s="412"/>
      <c r="H212" s="378"/>
      <c r="I212" s="378"/>
      <c r="J212" s="413"/>
      <c r="K212" s="405"/>
      <c r="L212" s="405"/>
    </row>
    <row r="213" spans="1:12" ht="24" customHeight="1" x14ac:dyDescent="0.2">
      <c r="A213" s="679"/>
      <c r="B213" s="679"/>
      <c r="C213" s="679"/>
      <c r="D213" s="679"/>
      <c r="E213" s="542" t="s">
        <v>103</v>
      </c>
      <c r="F213" s="405"/>
      <c r="G213" s="412"/>
      <c r="H213" s="378"/>
      <c r="I213" s="378"/>
      <c r="J213" s="413"/>
      <c r="K213" s="405"/>
      <c r="L213" s="405"/>
    </row>
    <row r="214" spans="1:12" ht="24" customHeight="1" x14ac:dyDescent="0.2">
      <c r="A214" s="679"/>
      <c r="B214" s="679"/>
      <c r="C214" s="679"/>
      <c r="D214" s="679"/>
      <c r="E214" s="542" t="s">
        <v>104</v>
      </c>
      <c r="F214" s="405"/>
      <c r="G214" s="412"/>
      <c r="H214" s="378"/>
      <c r="I214" s="378"/>
      <c r="J214" s="413"/>
      <c r="K214" s="405"/>
      <c r="L214" s="405"/>
    </row>
    <row r="215" spans="1:12" s="15" customFormat="1" x14ac:dyDescent="0.2">
      <c r="A215" s="120"/>
      <c r="B215" s="121"/>
      <c r="C215" s="121"/>
      <c r="D215" s="121"/>
      <c r="E215" s="59"/>
      <c r="F215" s="122"/>
      <c r="G215" s="122"/>
      <c r="H215" s="262"/>
      <c r="I215" s="262"/>
      <c r="J215" s="123"/>
      <c r="K215" s="123"/>
      <c r="L215" s="123"/>
    </row>
    <row r="216" spans="1:12" ht="18.75" customHeight="1" x14ac:dyDescent="0.2">
      <c r="A216" s="679">
        <v>33</v>
      </c>
      <c r="B216" s="679" t="s">
        <v>531</v>
      </c>
      <c r="C216" s="679" t="s">
        <v>532</v>
      </c>
      <c r="D216" s="679" t="s">
        <v>1918</v>
      </c>
      <c r="E216" s="542" t="s">
        <v>452</v>
      </c>
      <c r="F216" s="405"/>
      <c r="G216" s="412"/>
      <c r="H216" s="378"/>
      <c r="I216" s="378"/>
      <c r="J216" s="413"/>
      <c r="K216" s="405"/>
      <c r="L216" s="405"/>
    </row>
    <row r="217" spans="1:12" ht="18.75" customHeight="1" x14ac:dyDescent="0.2">
      <c r="A217" s="679"/>
      <c r="B217" s="679"/>
      <c r="C217" s="679"/>
      <c r="D217" s="679"/>
      <c r="E217" s="542" t="s">
        <v>324</v>
      </c>
      <c r="F217" s="405"/>
      <c r="G217" s="412"/>
      <c r="H217" s="378"/>
      <c r="I217" s="378"/>
      <c r="J217" s="413"/>
      <c r="K217" s="405"/>
      <c r="L217" s="405"/>
    </row>
    <row r="218" spans="1:12" ht="18.75" customHeight="1" x14ac:dyDescent="0.2">
      <c r="A218" s="679"/>
      <c r="B218" s="679"/>
      <c r="C218" s="679"/>
      <c r="D218" s="679"/>
      <c r="E218" s="542" t="s">
        <v>102</v>
      </c>
      <c r="F218" s="405"/>
      <c r="G218" s="412"/>
      <c r="H218" s="378"/>
      <c r="I218" s="378"/>
      <c r="J218" s="413"/>
      <c r="K218" s="405"/>
      <c r="L218" s="405"/>
    </row>
    <row r="219" spans="1:12" ht="18.75" customHeight="1" x14ac:dyDescent="0.2">
      <c r="A219" s="679"/>
      <c r="B219" s="679"/>
      <c r="C219" s="679"/>
      <c r="D219" s="679"/>
      <c r="E219" s="542" t="s">
        <v>103</v>
      </c>
      <c r="F219" s="405"/>
      <c r="G219" s="412"/>
      <c r="H219" s="378"/>
      <c r="I219" s="378"/>
      <c r="J219" s="413"/>
      <c r="K219" s="405"/>
      <c r="L219" s="405"/>
    </row>
    <row r="220" spans="1:12" ht="18.75" customHeight="1" x14ac:dyDescent="0.2">
      <c r="A220" s="679"/>
      <c r="B220" s="679"/>
      <c r="C220" s="679"/>
      <c r="D220" s="679"/>
      <c r="E220" s="542" t="s">
        <v>104</v>
      </c>
      <c r="F220" s="405"/>
      <c r="G220" s="412"/>
      <c r="H220" s="378"/>
      <c r="I220" s="378"/>
      <c r="J220" s="413"/>
      <c r="K220" s="405"/>
      <c r="L220" s="405"/>
    </row>
    <row r="221" spans="1:12" s="15" customFormat="1" x14ac:dyDescent="0.2">
      <c r="A221" s="120"/>
      <c r="B221" s="121"/>
      <c r="C221" s="121"/>
      <c r="D221" s="121"/>
      <c r="E221" s="59"/>
      <c r="F221" s="122"/>
      <c r="G221" s="122"/>
      <c r="H221" s="262"/>
      <c r="I221" s="262"/>
      <c r="J221" s="123"/>
      <c r="K221" s="123"/>
      <c r="L221" s="123"/>
    </row>
    <row r="222" spans="1:12" x14ac:dyDescent="0.2">
      <c r="A222" s="679">
        <v>34</v>
      </c>
      <c r="B222" s="679" t="s">
        <v>533</v>
      </c>
      <c r="C222" s="679"/>
      <c r="D222" s="679" t="s">
        <v>534</v>
      </c>
      <c r="E222" s="542" t="s">
        <v>452</v>
      </c>
      <c r="F222" s="405"/>
      <c r="G222" s="412"/>
      <c r="H222" s="378"/>
      <c r="I222" s="378"/>
      <c r="J222" s="413"/>
      <c r="K222" s="405"/>
      <c r="L222" s="405"/>
    </row>
    <row r="223" spans="1:12" x14ac:dyDescent="0.2">
      <c r="A223" s="679"/>
      <c r="B223" s="679"/>
      <c r="C223" s="679"/>
      <c r="D223" s="679"/>
      <c r="E223" s="542" t="s">
        <v>324</v>
      </c>
      <c r="F223" s="405"/>
      <c r="G223" s="412"/>
      <c r="H223" s="378"/>
      <c r="I223" s="378"/>
      <c r="J223" s="413"/>
      <c r="K223" s="405"/>
      <c r="L223" s="405"/>
    </row>
    <row r="224" spans="1:12" x14ac:dyDescent="0.2">
      <c r="A224" s="679"/>
      <c r="B224" s="679"/>
      <c r="C224" s="679"/>
      <c r="D224" s="679"/>
      <c r="E224" s="542" t="s">
        <v>102</v>
      </c>
      <c r="F224" s="405"/>
      <c r="G224" s="412"/>
      <c r="H224" s="378"/>
      <c r="I224" s="378"/>
      <c r="J224" s="413"/>
      <c r="K224" s="405"/>
      <c r="L224" s="405"/>
    </row>
    <row r="225" spans="1:12" x14ac:dyDescent="0.2">
      <c r="A225" s="679"/>
      <c r="B225" s="679"/>
      <c r="C225" s="679"/>
      <c r="D225" s="679"/>
      <c r="E225" s="542" t="s">
        <v>103</v>
      </c>
      <c r="F225" s="405"/>
      <c r="G225" s="412"/>
      <c r="H225" s="378"/>
      <c r="I225" s="378"/>
      <c r="J225" s="413"/>
      <c r="K225" s="405"/>
      <c r="L225" s="405"/>
    </row>
    <row r="226" spans="1:12" x14ac:dyDescent="0.2">
      <c r="A226" s="679"/>
      <c r="B226" s="679"/>
      <c r="C226" s="679"/>
      <c r="D226" s="679"/>
      <c r="E226" s="542" t="s">
        <v>104</v>
      </c>
      <c r="F226" s="405"/>
      <c r="G226" s="412"/>
      <c r="H226" s="378"/>
      <c r="I226" s="378"/>
      <c r="J226" s="413"/>
      <c r="K226" s="405"/>
      <c r="L226" s="405"/>
    </row>
    <row r="227" spans="1:12" s="15" customFormat="1" x14ac:dyDescent="0.2">
      <c r="A227" s="120"/>
      <c r="B227" s="121"/>
      <c r="C227" s="121"/>
      <c r="D227" s="121"/>
      <c r="E227" s="59"/>
      <c r="F227" s="122"/>
      <c r="G227" s="122"/>
      <c r="H227" s="262"/>
      <c r="I227" s="262"/>
      <c r="J227" s="123"/>
      <c r="K227" s="123"/>
      <c r="L227" s="123"/>
    </row>
    <row r="228" spans="1:12" x14ac:dyDescent="0.2">
      <c r="A228" s="679">
        <v>35</v>
      </c>
      <c r="B228" s="679" t="s">
        <v>535</v>
      </c>
      <c r="C228" s="679" t="s">
        <v>99</v>
      </c>
      <c r="D228" s="679" t="s">
        <v>536</v>
      </c>
      <c r="E228" s="542" t="s">
        <v>452</v>
      </c>
      <c r="F228" s="405"/>
      <c r="G228" s="412"/>
      <c r="H228" s="378"/>
      <c r="I228" s="378"/>
      <c r="J228" s="413"/>
      <c r="K228" s="405"/>
      <c r="L228" s="405"/>
    </row>
    <row r="229" spans="1:12" x14ac:dyDescent="0.2">
      <c r="A229" s="679"/>
      <c r="B229" s="679"/>
      <c r="C229" s="679"/>
      <c r="D229" s="679"/>
      <c r="E229" s="542" t="s">
        <v>324</v>
      </c>
      <c r="F229" s="405"/>
      <c r="G229" s="412"/>
      <c r="H229" s="378"/>
      <c r="I229" s="378"/>
      <c r="J229" s="413"/>
      <c r="K229" s="405"/>
      <c r="L229" s="405"/>
    </row>
    <row r="230" spans="1:12" x14ac:dyDescent="0.2">
      <c r="A230" s="679"/>
      <c r="B230" s="679"/>
      <c r="C230" s="679"/>
      <c r="D230" s="679"/>
      <c r="E230" s="542" t="s">
        <v>102</v>
      </c>
      <c r="F230" s="405"/>
      <c r="G230" s="412"/>
      <c r="H230" s="378"/>
      <c r="I230" s="378"/>
      <c r="J230" s="413"/>
      <c r="K230" s="405"/>
      <c r="L230" s="405"/>
    </row>
    <row r="231" spans="1:12" x14ac:dyDescent="0.2">
      <c r="A231" s="679"/>
      <c r="B231" s="679"/>
      <c r="C231" s="679"/>
      <c r="D231" s="679"/>
      <c r="E231" s="542" t="s">
        <v>103</v>
      </c>
      <c r="F231" s="405"/>
      <c r="G231" s="412"/>
      <c r="H231" s="378"/>
      <c r="I231" s="378"/>
      <c r="J231" s="413"/>
      <c r="K231" s="405"/>
      <c r="L231" s="405"/>
    </row>
    <row r="232" spans="1:12" x14ac:dyDescent="0.2">
      <c r="A232" s="679"/>
      <c r="B232" s="679"/>
      <c r="C232" s="679"/>
      <c r="D232" s="679"/>
      <c r="E232" s="542" t="s">
        <v>104</v>
      </c>
      <c r="F232" s="405"/>
      <c r="G232" s="412"/>
      <c r="H232" s="378"/>
      <c r="I232" s="378"/>
      <c r="J232" s="413"/>
      <c r="K232" s="405"/>
      <c r="L232" s="405"/>
    </row>
    <row r="233" spans="1:12" s="15" customFormat="1" x14ac:dyDescent="0.2">
      <c r="A233" s="120"/>
      <c r="B233" s="121"/>
      <c r="C233" s="121"/>
      <c r="D233" s="121"/>
      <c r="E233" s="59"/>
      <c r="F233" s="122"/>
      <c r="G233" s="122"/>
      <c r="H233" s="262"/>
      <c r="I233" s="262"/>
      <c r="J233" s="123"/>
      <c r="K233" s="123"/>
      <c r="L233" s="123"/>
    </row>
    <row r="234" spans="1:12" ht="25.5" x14ac:dyDescent="0.2">
      <c r="A234" s="126">
        <v>36</v>
      </c>
      <c r="B234" s="52" t="s">
        <v>537</v>
      </c>
      <c r="C234" s="52"/>
      <c r="D234" s="52" t="s">
        <v>538</v>
      </c>
      <c r="E234" s="127" t="s">
        <v>539</v>
      </c>
      <c r="F234" s="405"/>
      <c r="G234" s="412"/>
      <c r="H234" s="378"/>
      <c r="I234" s="378"/>
      <c r="J234" s="413"/>
      <c r="K234" s="405"/>
      <c r="L234" s="405"/>
    </row>
    <row r="235" spans="1:12" s="15" customFormat="1" x14ac:dyDescent="0.2">
      <c r="A235" s="120"/>
      <c r="B235" s="121"/>
      <c r="C235" s="121"/>
      <c r="D235" s="121"/>
      <c r="E235" s="59"/>
      <c r="F235" s="122"/>
      <c r="G235" s="122"/>
      <c r="H235" s="262"/>
      <c r="I235" s="262"/>
      <c r="J235" s="123"/>
      <c r="K235" s="123"/>
      <c r="L235" s="123"/>
    </row>
    <row r="236" spans="1:12" ht="25.5" x14ac:dyDescent="0.2">
      <c r="A236" s="126">
        <v>37</v>
      </c>
      <c r="B236" s="52" t="s">
        <v>540</v>
      </c>
      <c r="C236" s="52"/>
      <c r="D236" s="52" t="s">
        <v>329</v>
      </c>
      <c r="E236" s="127" t="s">
        <v>541</v>
      </c>
      <c r="F236" s="405"/>
      <c r="G236" s="412"/>
      <c r="H236" s="378"/>
      <c r="I236" s="378"/>
      <c r="J236" s="413"/>
      <c r="K236" s="405"/>
      <c r="L236" s="405"/>
    </row>
    <row r="237" spans="1:12" s="15" customFormat="1" x14ac:dyDescent="0.2">
      <c r="A237" s="120"/>
      <c r="B237" s="121"/>
      <c r="C237" s="121"/>
      <c r="D237" s="121"/>
      <c r="E237" s="59"/>
      <c r="F237" s="122"/>
      <c r="G237" s="122"/>
      <c r="H237" s="262"/>
      <c r="I237" s="262"/>
      <c r="J237" s="123"/>
      <c r="K237" s="123"/>
      <c r="L237" s="123"/>
    </row>
    <row r="238" spans="1:12" ht="25.5" x14ac:dyDescent="0.2">
      <c r="A238" s="773">
        <v>38</v>
      </c>
      <c r="B238" s="673" t="s">
        <v>542</v>
      </c>
      <c r="C238" s="72"/>
      <c r="D238" s="72" t="s">
        <v>543</v>
      </c>
      <c r="E238" s="127" t="s">
        <v>544</v>
      </c>
      <c r="F238" s="405"/>
      <c r="G238" s="412"/>
      <c r="H238" s="378"/>
      <c r="I238" s="378"/>
      <c r="J238" s="413"/>
      <c r="K238" s="405"/>
      <c r="L238" s="405"/>
    </row>
    <row r="239" spans="1:12" x14ac:dyDescent="0.2">
      <c r="A239" s="774"/>
      <c r="B239" s="673"/>
      <c r="C239" s="72"/>
      <c r="D239" s="72"/>
      <c r="E239" s="127" t="s">
        <v>545</v>
      </c>
      <c r="F239" s="405"/>
      <c r="G239" s="412"/>
      <c r="H239" s="378"/>
      <c r="I239" s="378"/>
      <c r="J239" s="413"/>
      <c r="K239" s="405"/>
      <c r="L239" s="405"/>
    </row>
    <row r="240" spans="1:12" s="15" customFormat="1" x14ac:dyDescent="0.2">
      <c r="A240" s="120"/>
      <c r="B240" s="121"/>
      <c r="C240" s="121"/>
      <c r="D240" s="121"/>
      <c r="E240" s="59"/>
      <c r="F240" s="122"/>
      <c r="G240" s="122"/>
      <c r="H240" s="262"/>
      <c r="I240" s="262"/>
      <c r="J240" s="123"/>
      <c r="K240" s="123"/>
      <c r="L240" s="123"/>
    </row>
    <row r="241" spans="1:12" ht="38.25" x14ac:dyDescent="0.2">
      <c r="A241" s="126">
        <v>39</v>
      </c>
      <c r="B241" s="139" t="s">
        <v>546</v>
      </c>
      <c r="C241" s="93"/>
      <c r="D241" s="72" t="s">
        <v>543</v>
      </c>
      <c r="E241" s="127" t="s">
        <v>541</v>
      </c>
      <c r="F241" s="405"/>
      <c r="G241" s="412"/>
      <c r="H241" s="378"/>
      <c r="I241" s="378"/>
      <c r="J241" s="413"/>
      <c r="K241" s="405"/>
      <c r="L241" s="405"/>
    </row>
    <row r="242" spans="1:12" s="15" customFormat="1" x14ac:dyDescent="0.2">
      <c r="A242" s="120"/>
      <c r="B242" s="121"/>
      <c r="C242" s="121"/>
      <c r="D242" s="121"/>
      <c r="E242" s="59"/>
      <c r="F242" s="122"/>
      <c r="G242" s="122"/>
      <c r="H242" s="262"/>
      <c r="I242" s="262"/>
      <c r="J242" s="123"/>
      <c r="K242" s="123"/>
      <c r="L242" s="123"/>
    </row>
    <row r="243" spans="1:12" x14ac:dyDescent="0.2">
      <c r="A243" s="773">
        <v>40</v>
      </c>
      <c r="B243" s="779" t="s">
        <v>1510</v>
      </c>
      <c r="C243" s="128"/>
      <c r="D243" s="128"/>
      <c r="E243" s="127" t="s">
        <v>547</v>
      </c>
      <c r="F243" s="405"/>
      <c r="G243" s="412"/>
      <c r="H243" s="378"/>
      <c r="I243" s="378"/>
      <c r="J243" s="413"/>
      <c r="K243" s="405"/>
      <c r="L243" s="405"/>
    </row>
    <row r="244" spans="1:12" x14ac:dyDescent="0.2">
      <c r="A244" s="774"/>
      <c r="B244" s="780"/>
      <c r="C244" s="129"/>
      <c r="D244" s="129"/>
      <c r="E244" s="127" t="s">
        <v>548</v>
      </c>
      <c r="F244" s="405"/>
      <c r="G244" s="412"/>
      <c r="H244" s="378"/>
      <c r="I244" s="378"/>
      <c r="J244" s="413"/>
      <c r="K244" s="405"/>
      <c r="L244" s="405"/>
    </row>
    <row r="245" spans="1:12" s="15" customFormat="1" x14ac:dyDescent="0.2">
      <c r="A245" s="120"/>
      <c r="B245" s="121"/>
      <c r="C245" s="121"/>
      <c r="D245" s="121"/>
      <c r="E245" s="59"/>
      <c r="F245" s="122"/>
      <c r="G245" s="122"/>
      <c r="H245" s="262"/>
      <c r="I245" s="262"/>
      <c r="J245" s="123"/>
      <c r="K245" s="123"/>
      <c r="L245" s="123"/>
    </row>
    <row r="246" spans="1:12" ht="25.5" x14ac:dyDescent="0.2">
      <c r="A246" s="126">
        <v>41</v>
      </c>
      <c r="B246" s="93" t="s">
        <v>1511</v>
      </c>
      <c r="C246" s="93"/>
      <c r="D246" s="93"/>
      <c r="E246" s="127" t="s">
        <v>541</v>
      </c>
      <c r="F246" s="405"/>
      <c r="G246" s="412"/>
      <c r="H246" s="378"/>
      <c r="I246" s="378"/>
      <c r="J246" s="413"/>
      <c r="K246" s="405"/>
      <c r="L246" s="405"/>
    </row>
    <row r="247" spans="1:12" s="15" customFormat="1" x14ac:dyDescent="0.2">
      <c r="A247" s="120"/>
      <c r="B247" s="121"/>
      <c r="C247" s="121"/>
      <c r="D247" s="121"/>
      <c r="E247" s="59"/>
      <c r="F247" s="122"/>
      <c r="G247" s="122"/>
      <c r="H247" s="262"/>
      <c r="I247" s="262"/>
      <c r="J247" s="123"/>
      <c r="K247" s="123"/>
      <c r="L247" s="123"/>
    </row>
    <row r="248" spans="1:12" ht="25.5" x14ac:dyDescent="0.2">
      <c r="A248" s="776">
        <v>42</v>
      </c>
      <c r="B248" s="775" t="s">
        <v>1512</v>
      </c>
      <c r="C248" s="130"/>
      <c r="D248" s="130"/>
      <c r="E248" s="131" t="s">
        <v>549</v>
      </c>
      <c r="F248" s="405"/>
      <c r="G248" s="412"/>
      <c r="H248" s="378"/>
      <c r="I248" s="378"/>
      <c r="J248" s="413"/>
      <c r="K248" s="405"/>
      <c r="L248" s="405"/>
    </row>
    <row r="249" spans="1:12" ht="25.5" x14ac:dyDescent="0.2">
      <c r="A249" s="776"/>
      <c r="B249" s="775"/>
      <c r="C249" s="130"/>
      <c r="D249" s="130"/>
      <c r="E249" s="131" t="s">
        <v>550</v>
      </c>
      <c r="F249" s="405"/>
      <c r="G249" s="412"/>
      <c r="H249" s="378"/>
      <c r="I249" s="378"/>
      <c r="J249" s="413"/>
      <c r="K249" s="405"/>
      <c r="L249" s="405"/>
    </row>
    <row r="250" spans="1:12" s="15" customFormat="1" x14ac:dyDescent="0.2">
      <c r="A250" s="120"/>
      <c r="B250" s="121"/>
      <c r="C250" s="121"/>
      <c r="D250" s="121"/>
      <c r="E250" s="59"/>
      <c r="F250" s="122"/>
      <c r="G250" s="122"/>
      <c r="H250" s="262"/>
      <c r="I250" s="262"/>
      <c r="J250" s="123"/>
      <c r="K250" s="123"/>
      <c r="L250" s="123"/>
    </row>
    <row r="251" spans="1:12" ht="25.5" x14ac:dyDescent="0.2">
      <c r="A251" s="776">
        <v>43</v>
      </c>
      <c r="B251" s="777" t="s">
        <v>1513</v>
      </c>
      <c r="C251" s="132"/>
      <c r="D251" s="132"/>
      <c r="E251" s="131" t="s">
        <v>549</v>
      </c>
      <c r="F251" s="405"/>
      <c r="G251" s="412"/>
      <c r="H251" s="378"/>
      <c r="I251" s="378"/>
      <c r="J251" s="413"/>
      <c r="K251" s="405"/>
      <c r="L251" s="405"/>
    </row>
    <row r="252" spans="1:12" ht="25.5" x14ac:dyDescent="0.2">
      <c r="A252" s="776"/>
      <c r="B252" s="778"/>
      <c r="C252" s="133"/>
      <c r="D252" s="133"/>
      <c r="E252" s="131" t="s">
        <v>550</v>
      </c>
      <c r="F252" s="405"/>
      <c r="G252" s="412"/>
      <c r="H252" s="378"/>
      <c r="I252" s="378"/>
      <c r="J252" s="413"/>
      <c r="K252" s="405"/>
      <c r="L252" s="405"/>
    </row>
    <row r="253" spans="1:12" s="15" customFormat="1" x14ac:dyDescent="0.2">
      <c r="A253" s="120"/>
      <c r="B253" s="121"/>
      <c r="C253" s="121"/>
      <c r="D253" s="121"/>
      <c r="E253" s="59"/>
      <c r="F253" s="122"/>
      <c r="G253" s="122"/>
      <c r="H253" s="262"/>
      <c r="I253" s="262"/>
      <c r="J253" s="123"/>
      <c r="K253" s="123"/>
      <c r="L253" s="123"/>
    </row>
    <row r="254" spans="1:12" ht="25.5" x14ac:dyDescent="0.2">
      <c r="A254" s="776">
        <v>44</v>
      </c>
      <c r="B254" s="772" t="s">
        <v>1514</v>
      </c>
      <c r="C254" s="134"/>
      <c r="D254" s="134"/>
      <c r="E254" s="131" t="s">
        <v>549</v>
      </c>
      <c r="F254" s="405"/>
      <c r="G254" s="412"/>
      <c r="H254" s="378"/>
      <c r="I254" s="378"/>
      <c r="J254" s="413"/>
      <c r="K254" s="405"/>
      <c r="L254" s="405"/>
    </row>
    <row r="255" spans="1:12" ht="25.5" x14ac:dyDescent="0.2">
      <c r="A255" s="776"/>
      <c r="B255" s="772"/>
      <c r="C255" s="134"/>
      <c r="D255" s="134"/>
      <c r="E255" s="131" t="s">
        <v>550</v>
      </c>
      <c r="F255" s="405"/>
      <c r="G255" s="412"/>
      <c r="H255" s="378"/>
      <c r="I255" s="378"/>
      <c r="J255" s="413"/>
      <c r="K255" s="405"/>
      <c r="L255" s="405"/>
    </row>
    <row r="256" spans="1:12" s="15" customFormat="1" x14ac:dyDescent="0.2">
      <c r="A256" s="120"/>
      <c r="B256" s="121"/>
      <c r="C256" s="121"/>
      <c r="D256" s="121"/>
      <c r="E256" s="59"/>
      <c r="F256" s="122"/>
      <c r="G256" s="122"/>
      <c r="H256" s="262"/>
      <c r="I256" s="262"/>
      <c r="J256" s="123"/>
      <c r="K256" s="123"/>
      <c r="L256" s="123"/>
    </row>
    <row r="257" spans="1:12" ht="25.5" x14ac:dyDescent="0.2">
      <c r="A257" s="773">
        <v>45</v>
      </c>
      <c r="B257" s="772" t="s">
        <v>1515</v>
      </c>
      <c r="C257" s="134"/>
      <c r="D257" s="134"/>
      <c r="E257" s="131" t="s">
        <v>551</v>
      </c>
      <c r="F257" s="405"/>
      <c r="G257" s="412"/>
      <c r="H257" s="378"/>
      <c r="I257" s="378"/>
      <c r="J257" s="413"/>
      <c r="K257" s="405"/>
      <c r="L257" s="405"/>
    </row>
    <row r="258" spans="1:12" ht="25.5" x14ac:dyDescent="0.2">
      <c r="A258" s="774"/>
      <c r="B258" s="772"/>
      <c r="C258" s="134"/>
      <c r="D258" s="134"/>
      <c r="E258" s="131" t="s">
        <v>552</v>
      </c>
      <c r="F258" s="405"/>
      <c r="G258" s="412"/>
      <c r="H258" s="378"/>
      <c r="I258" s="378"/>
      <c r="J258" s="413"/>
      <c r="K258" s="405"/>
      <c r="L258" s="405"/>
    </row>
    <row r="259" spans="1:12" s="15" customFormat="1" x14ac:dyDescent="0.2">
      <c r="A259" s="120"/>
      <c r="B259" s="121"/>
      <c r="C259" s="121"/>
      <c r="D259" s="121"/>
      <c r="E259" s="59"/>
      <c r="F259" s="122"/>
      <c r="G259" s="122"/>
      <c r="H259" s="262"/>
      <c r="I259" s="262"/>
      <c r="J259" s="123"/>
      <c r="K259" s="123"/>
      <c r="L259" s="123"/>
    </row>
    <row r="260" spans="1:12" ht="38.25" x14ac:dyDescent="0.2">
      <c r="A260" s="126">
        <v>46</v>
      </c>
      <c r="B260" s="93" t="s">
        <v>1516</v>
      </c>
      <c r="C260" s="93"/>
      <c r="D260" s="93"/>
      <c r="E260" s="131" t="s">
        <v>553</v>
      </c>
      <c r="F260" s="405"/>
      <c r="G260" s="412"/>
      <c r="H260" s="378"/>
      <c r="I260" s="378"/>
      <c r="J260" s="413"/>
      <c r="K260" s="405"/>
      <c r="L260" s="405"/>
    </row>
    <row r="261" spans="1:12" s="15" customFormat="1" x14ac:dyDescent="0.2">
      <c r="A261" s="120"/>
      <c r="B261" s="121"/>
      <c r="C261" s="121"/>
      <c r="D261" s="121"/>
      <c r="E261" s="59"/>
      <c r="F261" s="122"/>
      <c r="G261" s="122"/>
      <c r="H261" s="262"/>
      <c r="I261" s="262"/>
      <c r="J261" s="123"/>
      <c r="K261" s="123"/>
      <c r="L261" s="123"/>
    </row>
    <row r="262" spans="1:12" ht="127.5" x14ac:dyDescent="0.2">
      <c r="A262" s="126">
        <v>47</v>
      </c>
      <c r="B262" s="93" t="s">
        <v>1517</v>
      </c>
      <c r="C262" s="93"/>
      <c r="D262" s="93"/>
      <c r="E262" s="131" t="s">
        <v>553</v>
      </c>
      <c r="F262" s="405"/>
      <c r="G262" s="412"/>
      <c r="H262" s="378"/>
      <c r="I262" s="378"/>
      <c r="J262" s="413"/>
      <c r="K262" s="405"/>
      <c r="L262" s="405"/>
    </row>
    <row r="263" spans="1:12" s="15" customFormat="1" x14ac:dyDescent="0.2">
      <c r="A263" s="120"/>
      <c r="B263" s="121"/>
      <c r="C263" s="121"/>
      <c r="D263" s="121"/>
      <c r="E263" s="59"/>
      <c r="F263" s="122"/>
      <c r="G263" s="122"/>
      <c r="H263" s="262"/>
      <c r="I263" s="262"/>
      <c r="J263" s="123"/>
      <c r="K263" s="123"/>
      <c r="L263" s="123"/>
    </row>
    <row r="264" spans="1:12" ht="114.75" x14ac:dyDescent="0.2">
      <c r="A264" s="126">
        <v>48</v>
      </c>
      <c r="B264" s="93" t="s">
        <v>1518</v>
      </c>
      <c r="C264" s="93"/>
      <c r="D264" s="93"/>
      <c r="E264" s="131" t="s">
        <v>553</v>
      </c>
      <c r="F264" s="405"/>
      <c r="G264" s="412"/>
      <c r="H264" s="378"/>
      <c r="I264" s="378"/>
      <c r="J264" s="413"/>
      <c r="K264" s="405"/>
      <c r="L264" s="405"/>
    </row>
  </sheetData>
  <mergeCells count="172">
    <mergeCell ref="C164:C168"/>
    <mergeCell ref="D164:D168"/>
    <mergeCell ref="A172:A176"/>
    <mergeCell ref="B172:B176"/>
    <mergeCell ref="A4:E4"/>
    <mergeCell ref="A5:E5"/>
    <mergeCell ref="A6:E6"/>
    <mergeCell ref="A7:E7"/>
    <mergeCell ref="F9:L9"/>
    <mergeCell ref="A164:A170"/>
    <mergeCell ref="B150:B154"/>
    <mergeCell ref="C150:C154"/>
    <mergeCell ref="D150:D154"/>
    <mergeCell ref="A150:A154"/>
    <mergeCell ref="A120:A124"/>
    <mergeCell ref="B120:B124"/>
    <mergeCell ref="C120:C124"/>
    <mergeCell ref="D120:D124"/>
    <mergeCell ref="C144:C148"/>
    <mergeCell ref="D144:D148"/>
    <mergeCell ref="A126:A130"/>
    <mergeCell ref="C126:C130"/>
    <mergeCell ref="D126:D130"/>
    <mergeCell ref="A132:A136"/>
    <mergeCell ref="C228:C232"/>
    <mergeCell ref="D228:D232"/>
    <mergeCell ref="A210:A214"/>
    <mergeCell ref="B210:B214"/>
    <mergeCell ref="C210:C214"/>
    <mergeCell ref="D210:D214"/>
    <mergeCell ref="A216:A220"/>
    <mergeCell ref="B216:B220"/>
    <mergeCell ref="C172:C176"/>
    <mergeCell ref="D172:D176"/>
    <mergeCell ref="C178:C182"/>
    <mergeCell ref="D178:D182"/>
    <mergeCell ref="A184:A188"/>
    <mergeCell ref="B184:B188"/>
    <mergeCell ref="C184:C188"/>
    <mergeCell ref="D184:D188"/>
    <mergeCell ref="B190:B194"/>
    <mergeCell ref="C190:C194"/>
    <mergeCell ref="A1:E1"/>
    <mergeCell ref="A2:E2"/>
    <mergeCell ref="A222:A226"/>
    <mergeCell ref="B222:B226"/>
    <mergeCell ref="C222:C226"/>
    <mergeCell ref="D222:D226"/>
    <mergeCell ref="C216:C220"/>
    <mergeCell ref="D216:D220"/>
    <mergeCell ref="A198:A202"/>
    <mergeCell ref="B198:B202"/>
    <mergeCell ref="C198:C202"/>
    <mergeCell ref="D198:D202"/>
    <mergeCell ref="A204:A208"/>
    <mergeCell ref="B204:B208"/>
    <mergeCell ref="C204:C208"/>
    <mergeCell ref="D204:D208"/>
    <mergeCell ref="D190:D194"/>
    <mergeCell ref="C156:C160"/>
    <mergeCell ref="D156:D160"/>
    <mergeCell ref="B164:B168"/>
    <mergeCell ref="A114:A118"/>
    <mergeCell ref="B114:B118"/>
    <mergeCell ref="C114:C118"/>
    <mergeCell ref="D114:D118"/>
    <mergeCell ref="B132:B136"/>
    <mergeCell ref="C132:C136"/>
    <mergeCell ref="D132:D136"/>
    <mergeCell ref="B126:B130"/>
    <mergeCell ref="A138:A142"/>
    <mergeCell ref="B138:B142"/>
    <mergeCell ref="C138:C142"/>
    <mergeCell ref="D138:D142"/>
    <mergeCell ref="A144:A148"/>
    <mergeCell ref="B144:B148"/>
    <mergeCell ref="A96:A100"/>
    <mergeCell ref="B96:B100"/>
    <mergeCell ref="C96:C100"/>
    <mergeCell ref="D96:D100"/>
    <mergeCell ref="A102:A106"/>
    <mergeCell ref="B102:B106"/>
    <mergeCell ref="C102:C106"/>
    <mergeCell ref="D102:D106"/>
    <mergeCell ref="A108:A112"/>
    <mergeCell ref="B108:B112"/>
    <mergeCell ref="C108:C112"/>
    <mergeCell ref="D108:D112"/>
    <mergeCell ref="A78:A82"/>
    <mergeCell ref="B78:B82"/>
    <mergeCell ref="C78:C82"/>
    <mergeCell ref="D78:D82"/>
    <mergeCell ref="A84:A88"/>
    <mergeCell ref="B84:B88"/>
    <mergeCell ref="C84:C88"/>
    <mergeCell ref="D84:D88"/>
    <mergeCell ref="A90:A94"/>
    <mergeCell ref="B90:B94"/>
    <mergeCell ref="C90:C94"/>
    <mergeCell ref="D90:D94"/>
    <mergeCell ref="A60:A64"/>
    <mergeCell ref="B60:B64"/>
    <mergeCell ref="C60:C64"/>
    <mergeCell ref="D60:D64"/>
    <mergeCell ref="B66:B70"/>
    <mergeCell ref="C66:C70"/>
    <mergeCell ref="D66:D70"/>
    <mergeCell ref="A72:A76"/>
    <mergeCell ref="B72:B76"/>
    <mergeCell ref="C72:C76"/>
    <mergeCell ref="D72:D76"/>
    <mergeCell ref="A66:A70"/>
    <mergeCell ref="C26:C31"/>
    <mergeCell ref="D26:D31"/>
    <mergeCell ref="A40:A45"/>
    <mergeCell ref="B40:B45"/>
    <mergeCell ref="C40:C45"/>
    <mergeCell ref="D40:D45"/>
    <mergeCell ref="B33:B38"/>
    <mergeCell ref="A47:A52"/>
    <mergeCell ref="C54:C58"/>
    <mergeCell ref="D54:D58"/>
    <mergeCell ref="A54:A58"/>
    <mergeCell ref="B54:B58"/>
    <mergeCell ref="L10:L11"/>
    <mergeCell ref="K10:K11"/>
    <mergeCell ref="J10:J11"/>
    <mergeCell ref="F10:G10"/>
    <mergeCell ref="H10:I10"/>
    <mergeCell ref="B195:B196"/>
    <mergeCell ref="A190:A196"/>
    <mergeCell ref="B161:B162"/>
    <mergeCell ref="A156:A162"/>
    <mergeCell ref="B156:B160"/>
    <mergeCell ref="A178:A182"/>
    <mergeCell ref="B178:B182"/>
    <mergeCell ref="B169:B170"/>
    <mergeCell ref="A10:A11"/>
    <mergeCell ref="B10:B11"/>
    <mergeCell ref="D10:D11"/>
    <mergeCell ref="C10:C11"/>
    <mergeCell ref="D12:D17"/>
    <mergeCell ref="A19:A24"/>
    <mergeCell ref="B19:B24"/>
    <mergeCell ref="C19:C24"/>
    <mergeCell ref="D19:D24"/>
    <mergeCell ref="A12:A17"/>
    <mergeCell ref="A26:A31"/>
    <mergeCell ref="E10:E11"/>
    <mergeCell ref="C12:C17"/>
    <mergeCell ref="A228:A232"/>
    <mergeCell ref="B228:B232"/>
    <mergeCell ref="B257:B258"/>
    <mergeCell ref="A257:A258"/>
    <mergeCell ref="B248:B249"/>
    <mergeCell ref="A248:A249"/>
    <mergeCell ref="B251:B252"/>
    <mergeCell ref="A238:A239"/>
    <mergeCell ref="B243:B244"/>
    <mergeCell ref="A251:A252"/>
    <mergeCell ref="A254:A255"/>
    <mergeCell ref="B254:B255"/>
    <mergeCell ref="B238:B239"/>
    <mergeCell ref="A243:A244"/>
    <mergeCell ref="B47:B52"/>
    <mergeCell ref="C47:C52"/>
    <mergeCell ref="D47:D52"/>
    <mergeCell ref="A33:A38"/>
    <mergeCell ref="B12:B17"/>
    <mergeCell ref="C33:C38"/>
    <mergeCell ref="D33:D38"/>
    <mergeCell ref="B26:B31"/>
  </mergeCells>
  <printOptions horizontalCentered="1"/>
  <pageMargins left="0.25" right="0.25" top="0.75" bottom="0.75" header="0.3" footer="0.3"/>
  <pageSetup scale="75" orientation="landscape" verticalDpi="0" r:id="rId1"/>
  <headerFooter>
    <oddHeader>&amp;CGSS15070-CLOTHING
Appendix D, Item Specifications &amp; Pricing Tabs</oddHeader>
  </headerFooter>
  <rowBreaks count="4" manualBreakCount="4">
    <brk id="46" max="16383" man="1"/>
    <brk id="95" max="16383" man="1"/>
    <brk id="143" max="16383" man="1"/>
    <brk id="18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view="pageBreakPreview" topLeftCell="A115" zoomScale="60" zoomScaleNormal="100" workbookViewId="0">
      <selection sqref="A1:D1"/>
    </sheetView>
  </sheetViews>
  <sheetFormatPr defaultRowHeight="12.75" x14ac:dyDescent="0.2"/>
  <cols>
    <col min="1" max="1" width="4.7109375" style="4" bestFit="1" customWidth="1"/>
    <col min="2" max="2" width="12.140625" style="154" bestFit="1" customWidth="1"/>
    <col min="3" max="3" width="50.7109375" style="4" customWidth="1"/>
    <col min="4" max="4" width="12" style="4" customWidth="1"/>
    <col min="5" max="5" width="9.85546875" style="95" bestFit="1" customWidth="1"/>
    <col min="6" max="6" width="15.7109375" style="95" bestFit="1" customWidth="1"/>
    <col min="7" max="7" width="9.42578125" style="190" bestFit="1" customWidth="1"/>
    <col min="8" max="8" width="8.5703125" style="190" bestFit="1" customWidth="1"/>
    <col min="9" max="9" width="8.140625" style="95" bestFit="1" customWidth="1"/>
    <col min="10" max="10" width="9.42578125" style="95" bestFit="1" customWidth="1"/>
    <col min="11" max="16384" width="9.140625" style="4"/>
  </cols>
  <sheetData>
    <row r="1" spans="1:13" x14ac:dyDescent="0.2">
      <c r="A1" s="692" t="s">
        <v>554</v>
      </c>
      <c r="B1" s="692"/>
      <c r="C1" s="692"/>
      <c r="D1" s="692"/>
      <c r="E1" s="231"/>
      <c r="F1" s="231"/>
      <c r="G1" s="223"/>
      <c r="H1" s="223"/>
      <c r="I1" s="231"/>
      <c r="J1" s="231"/>
    </row>
    <row r="2" spans="1:13" x14ac:dyDescent="0.2">
      <c r="A2" s="692" t="s">
        <v>555</v>
      </c>
      <c r="B2" s="692"/>
      <c r="C2" s="692"/>
      <c r="D2" s="692"/>
      <c r="E2" s="231"/>
      <c r="F2" s="231"/>
      <c r="G2" s="223"/>
      <c r="H2" s="223"/>
      <c r="I2" s="231"/>
      <c r="J2" s="231"/>
    </row>
    <row r="4" spans="1:13" s="302" customFormat="1" ht="12.95" customHeight="1" x14ac:dyDescent="0.2">
      <c r="A4" s="645" t="s">
        <v>1888</v>
      </c>
      <c r="B4" s="645"/>
      <c r="C4" s="645"/>
      <c r="D4" s="645"/>
      <c r="E4" s="403"/>
      <c r="F4" s="403"/>
    </row>
    <row r="5" spans="1:13" s="302" customFormat="1" ht="12.75" customHeight="1" x14ac:dyDescent="0.2">
      <c r="A5" s="654" t="s">
        <v>1919</v>
      </c>
      <c r="B5" s="654"/>
      <c r="C5" s="654"/>
      <c r="D5" s="654"/>
      <c r="E5" s="70"/>
      <c r="F5" s="70"/>
      <c r="G5" s="24"/>
      <c r="H5" s="137"/>
      <c r="I5" s="331"/>
      <c r="J5" s="331"/>
      <c r="K5" s="54"/>
      <c r="L5" s="248"/>
      <c r="M5" s="158"/>
    </row>
    <row r="6" spans="1:13" s="330" customFormat="1" ht="12.75" customHeight="1" x14ac:dyDescent="0.2">
      <c r="A6" s="57"/>
      <c r="B6" s="57"/>
      <c r="C6" s="57"/>
      <c r="D6" s="57"/>
      <c r="E6" s="57"/>
      <c r="F6" s="57"/>
      <c r="G6" s="333"/>
      <c r="H6" s="333"/>
      <c r="I6" s="229"/>
      <c r="J6" s="229"/>
      <c r="K6" s="333"/>
      <c r="L6" s="333"/>
      <c r="M6" s="333"/>
    </row>
    <row r="7" spans="1:13" ht="15" customHeight="1" x14ac:dyDescent="0.2">
      <c r="A7" s="788"/>
      <c r="B7" s="788"/>
      <c r="C7" s="788"/>
      <c r="D7" s="788"/>
      <c r="E7" s="796">
        <f>'Vendor Info'!B3</f>
        <v>0</v>
      </c>
      <c r="F7" s="797"/>
      <c r="G7" s="797"/>
      <c r="H7" s="797"/>
      <c r="I7" s="797"/>
      <c r="J7" s="797"/>
    </row>
    <row r="8" spans="1:13" ht="12.75" customHeight="1" x14ac:dyDescent="0.2">
      <c r="A8" s="704" t="s">
        <v>33</v>
      </c>
      <c r="B8" s="706" t="s">
        <v>1920</v>
      </c>
      <c r="C8" s="708" t="s">
        <v>34</v>
      </c>
      <c r="D8" s="708" t="s">
        <v>73</v>
      </c>
      <c r="E8" s="804" t="s">
        <v>65</v>
      </c>
      <c r="F8" s="671"/>
      <c r="G8" s="667" t="s">
        <v>36</v>
      </c>
      <c r="H8" s="807" t="s">
        <v>556</v>
      </c>
      <c r="I8" s="671" t="s">
        <v>66</v>
      </c>
      <c r="J8" s="670" t="s">
        <v>67</v>
      </c>
    </row>
    <row r="9" spans="1:13" x14ac:dyDescent="0.2">
      <c r="A9" s="705"/>
      <c r="B9" s="707"/>
      <c r="C9" s="708"/>
      <c r="D9" s="708"/>
      <c r="E9" s="233" t="s">
        <v>68</v>
      </c>
      <c r="F9" s="234" t="s">
        <v>69</v>
      </c>
      <c r="G9" s="667"/>
      <c r="H9" s="742"/>
      <c r="I9" s="671"/>
      <c r="J9" s="670"/>
    </row>
    <row r="10" spans="1:13" x14ac:dyDescent="0.2">
      <c r="A10" s="675">
        <v>1</v>
      </c>
      <c r="B10" s="789" t="s">
        <v>1921</v>
      </c>
      <c r="C10" s="674" t="s">
        <v>557</v>
      </c>
      <c r="D10" s="85" t="s">
        <v>452</v>
      </c>
      <c r="E10" s="415"/>
      <c r="F10" s="415"/>
      <c r="G10" s="416"/>
      <c r="H10" s="416"/>
      <c r="I10" s="415"/>
      <c r="J10" s="415"/>
    </row>
    <row r="11" spans="1:13" x14ac:dyDescent="0.2">
      <c r="A11" s="675"/>
      <c r="B11" s="790"/>
      <c r="C11" s="764"/>
      <c r="D11" s="85" t="s">
        <v>324</v>
      </c>
      <c r="E11" s="415"/>
      <c r="F11" s="415"/>
      <c r="G11" s="416"/>
      <c r="H11" s="416"/>
      <c r="I11" s="415"/>
      <c r="J11" s="415"/>
    </row>
    <row r="12" spans="1:13" x14ac:dyDescent="0.2">
      <c r="A12" s="675"/>
      <c r="B12" s="790"/>
      <c r="C12" s="764"/>
      <c r="D12" s="85" t="s">
        <v>102</v>
      </c>
      <c r="E12" s="415"/>
      <c r="F12" s="415"/>
      <c r="G12" s="416"/>
      <c r="H12" s="416"/>
      <c r="I12" s="415"/>
      <c r="J12" s="415"/>
    </row>
    <row r="13" spans="1:13" x14ac:dyDescent="0.2">
      <c r="A13" s="675"/>
      <c r="B13" s="790"/>
      <c r="C13" s="764"/>
      <c r="D13" s="85" t="s">
        <v>103</v>
      </c>
      <c r="E13" s="415"/>
      <c r="F13" s="415"/>
      <c r="G13" s="416"/>
      <c r="H13" s="416"/>
      <c r="I13" s="415"/>
      <c r="J13" s="415"/>
    </row>
    <row r="14" spans="1:13" x14ac:dyDescent="0.2">
      <c r="A14" s="675"/>
      <c r="B14" s="790"/>
      <c r="C14" s="764"/>
      <c r="D14" s="85" t="s">
        <v>104</v>
      </c>
      <c r="E14" s="415"/>
      <c r="F14" s="415"/>
      <c r="G14" s="416"/>
      <c r="H14" s="416"/>
      <c r="I14" s="415"/>
      <c r="J14" s="415"/>
    </row>
    <row r="15" spans="1:13" x14ac:dyDescent="0.2">
      <c r="A15" s="675"/>
      <c r="B15" s="791"/>
      <c r="C15" s="764"/>
      <c r="D15" s="85" t="s">
        <v>558</v>
      </c>
      <c r="E15" s="415"/>
      <c r="F15" s="415"/>
      <c r="G15" s="416"/>
      <c r="H15" s="416"/>
      <c r="I15" s="415"/>
      <c r="J15" s="415"/>
    </row>
    <row r="16" spans="1:13" s="15" customFormat="1" x14ac:dyDescent="0.2">
      <c r="A16" s="29"/>
      <c r="B16" s="421"/>
      <c r="C16" s="81"/>
      <c r="D16" s="31"/>
      <c r="E16" s="82"/>
      <c r="F16" s="82"/>
      <c r="G16" s="111"/>
      <c r="H16" s="111"/>
      <c r="I16" s="82"/>
      <c r="J16" s="82"/>
    </row>
    <row r="17" spans="1:10" x14ac:dyDescent="0.2">
      <c r="A17" s="675">
        <v>2</v>
      </c>
      <c r="B17" s="789" t="s">
        <v>1922</v>
      </c>
      <c r="C17" s="696" t="s">
        <v>559</v>
      </c>
      <c r="D17" s="109" t="s">
        <v>452</v>
      </c>
      <c r="E17" s="364"/>
      <c r="F17" s="364"/>
      <c r="G17" s="355"/>
      <c r="H17" s="355"/>
      <c r="I17" s="364"/>
      <c r="J17" s="364"/>
    </row>
    <row r="18" spans="1:10" x14ac:dyDescent="0.2">
      <c r="A18" s="675"/>
      <c r="B18" s="790"/>
      <c r="C18" s="808"/>
      <c r="D18" s="109" t="s">
        <v>324</v>
      </c>
      <c r="E18" s="364"/>
      <c r="F18" s="364"/>
      <c r="G18" s="355"/>
      <c r="H18" s="355"/>
      <c r="I18" s="364"/>
      <c r="J18" s="364"/>
    </row>
    <row r="19" spans="1:10" x14ac:dyDescent="0.2">
      <c r="A19" s="675"/>
      <c r="B19" s="790"/>
      <c r="C19" s="808"/>
      <c r="D19" s="109" t="s">
        <v>102</v>
      </c>
      <c r="E19" s="364"/>
      <c r="F19" s="364"/>
      <c r="G19" s="355"/>
      <c r="H19" s="355"/>
      <c r="I19" s="364"/>
      <c r="J19" s="364"/>
    </row>
    <row r="20" spans="1:10" x14ac:dyDescent="0.2">
      <c r="A20" s="675"/>
      <c r="B20" s="790"/>
      <c r="C20" s="808"/>
      <c r="D20" s="109" t="s">
        <v>103</v>
      </c>
      <c r="E20" s="364"/>
      <c r="F20" s="364"/>
      <c r="G20" s="355"/>
      <c r="H20" s="355"/>
      <c r="I20" s="364"/>
      <c r="J20" s="364"/>
    </row>
    <row r="21" spans="1:10" x14ac:dyDescent="0.2">
      <c r="A21" s="675"/>
      <c r="B21" s="790"/>
      <c r="C21" s="808"/>
      <c r="D21" s="109" t="s">
        <v>104</v>
      </c>
      <c r="E21" s="364"/>
      <c r="F21" s="364"/>
      <c r="G21" s="355"/>
      <c r="H21" s="355"/>
      <c r="I21" s="364"/>
      <c r="J21" s="364"/>
    </row>
    <row r="22" spans="1:10" x14ac:dyDescent="0.2">
      <c r="A22" s="675"/>
      <c r="B22" s="791"/>
      <c r="C22" s="809"/>
      <c r="D22" s="109" t="s">
        <v>558</v>
      </c>
      <c r="E22" s="364"/>
      <c r="F22" s="364"/>
      <c r="G22" s="355"/>
      <c r="H22" s="355"/>
      <c r="I22" s="364"/>
      <c r="J22" s="364"/>
    </row>
    <row r="23" spans="1:10" x14ac:dyDescent="0.2">
      <c r="A23" s="675"/>
      <c r="B23" s="202"/>
      <c r="C23" s="810" t="s">
        <v>560</v>
      </c>
      <c r="D23" s="810"/>
      <c r="E23" s="811"/>
      <c r="F23" s="811"/>
      <c r="G23" s="811"/>
      <c r="H23" s="811"/>
      <c r="I23" s="811"/>
      <c r="J23" s="811"/>
    </row>
    <row r="24" spans="1:10" s="15" customFormat="1" x14ac:dyDescent="0.2">
      <c r="A24" s="97"/>
      <c r="B24" s="201"/>
      <c r="C24" s="98"/>
      <c r="D24" s="156"/>
      <c r="E24" s="82"/>
      <c r="F24" s="82"/>
      <c r="G24" s="111"/>
      <c r="H24" s="111"/>
      <c r="I24" s="82"/>
      <c r="J24" s="82"/>
    </row>
    <row r="25" spans="1:10" x14ac:dyDescent="0.2">
      <c r="A25" s="675">
        <v>3</v>
      </c>
      <c r="B25" s="789" t="s">
        <v>1923</v>
      </c>
      <c r="C25" s="674" t="s">
        <v>1930</v>
      </c>
      <c r="D25" s="85" t="s">
        <v>561</v>
      </c>
      <c r="E25" s="364"/>
      <c r="F25" s="364"/>
      <c r="G25" s="355"/>
      <c r="H25" s="355"/>
      <c r="I25" s="364"/>
      <c r="J25" s="364"/>
    </row>
    <row r="26" spans="1:10" x14ac:dyDescent="0.2">
      <c r="A26" s="675"/>
      <c r="B26" s="790"/>
      <c r="C26" s="764"/>
      <c r="D26" s="85" t="s">
        <v>324</v>
      </c>
      <c r="E26" s="364"/>
      <c r="F26" s="364"/>
      <c r="G26" s="355"/>
      <c r="H26" s="355"/>
      <c r="I26" s="364"/>
      <c r="J26" s="364"/>
    </row>
    <row r="27" spans="1:10" x14ac:dyDescent="0.2">
      <c r="A27" s="675"/>
      <c r="B27" s="790"/>
      <c r="C27" s="764"/>
      <c r="D27" s="85" t="s">
        <v>102</v>
      </c>
      <c r="E27" s="364"/>
      <c r="F27" s="364"/>
      <c r="G27" s="355"/>
      <c r="H27" s="355"/>
      <c r="I27" s="364"/>
      <c r="J27" s="364"/>
    </row>
    <row r="28" spans="1:10" x14ac:dyDescent="0.2">
      <c r="A28" s="675"/>
      <c r="B28" s="790"/>
      <c r="C28" s="764"/>
      <c r="D28" s="85" t="s">
        <v>103</v>
      </c>
      <c r="E28" s="364"/>
      <c r="F28" s="364"/>
      <c r="G28" s="355"/>
      <c r="H28" s="355"/>
      <c r="I28" s="364"/>
      <c r="J28" s="364"/>
    </row>
    <row r="29" spans="1:10" x14ac:dyDescent="0.2">
      <c r="A29" s="675"/>
      <c r="B29" s="790"/>
      <c r="C29" s="764"/>
      <c r="D29" s="85" t="s">
        <v>104</v>
      </c>
      <c r="E29" s="364"/>
      <c r="F29" s="364"/>
      <c r="G29" s="355"/>
      <c r="H29" s="355"/>
      <c r="I29" s="364"/>
      <c r="J29" s="364"/>
    </row>
    <row r="30" spans="1:10" x14ac:dyDescent="0.2">
      <c r="A30" s="675"/>
      <c r="B30" s="791"/>
      <c r="C30" s="764"/>
      <c r="D30" s="85" t="s">
        <v>558</v>
      </c>
      <c r="E30" s="364"/>
      <c r="F30" s="364"/>
      <c r="G30" s="355"/>
      <c r="H30" s="355"/>
      <c r="I30" s="364"/>
      <c r="J30" s="364"/>
    </row>
    <row r="31" spans="1:10" s="15" customFormat="1" x14ac:dyDescent="0.2">
      <c r="A31" s="29"/>
      <c r="B31" s="421"/>
      <c r="C31" s="81"/>
      <c r="D31" s="31"/>
      <c r="E31" s="82"/>
      <c r="F31" s="82"/>
      <c r="G31" s="111"/>
      <c r="H31" s="111"/>
      <c r="I31" s="82"/>
      <c r="J31" s="82"/>
    </row>
    <row r="32" spans="1:10" x14ac:dyDescent="0.2">
      <c r="A32" s="675">
        <v>4</v>
      </c>
      <c r="B32" s="789" t="s">
        <v>1923</v>
      </c>
      <c r="C32" s="674" t="s">
        <v>1931</v>
      </c>
      <c r="D32" s="85" t="s">
        <v>561</v>
      </c>
      <c r="E32" s="364"/>
      <c r="F32" s="364"/>
      <c r="G32" s="355"/>
      <c r="H32" s="355"/>
      <c r="I32" s="364"/>
      <c r="J32" s="364"/>
    </row>
    <row r="33" spans="1:12" x14ac:dyDescent="0.2">
      <c r="A33" s="675"/>
      <c r="B33" s="790"/>
      <c r="C33" s="764"/>
      <c r="D33" s="85" t="s">
        <v>324</v>
      </c>
      <c r="E33" s="364"/>
      <c r="F33" s="364"/>
      <c r="G33" s="355"/>
      <c r="H33" s="355"/>
      <c r="I33" s="364"/>
      <c r="J33" s="364"/>
    </row>
    <row r="34" spans="1:12" x14ac:dyDescent="0.2">
      <c r="A34" s="675"/>
      <c r="B34" s="790"/>
      <c r="C34" s="764"/>
      <c r="D34" s="85" t="s">
        <v>102</v>
      </c>
      <c r="E34" s="364"/>
      <c r="F34" s="364"/>
      <c r="G34" s="355"/>
      <c r="H34" s="355"/>
      <c r="I34" s="364"/>
      <c r="J34" s="364"/>
    </row>
    <row r="35" spans="1:12" x14ac:dyDescent="0.2">
      <c r="A35" s="675"/>
      <c r="B35" s="790"/>
      <c r="C35" s="764"/>
      <c r="D35" s="85" t="s">
        <v>103</v>
      </c>
      <c r="E35" s="364"/>
      <c r="F35" s="364"/>
      <c r="G35" s="355"/>
      <c r="H35" s="355"/>
      <c r="I35" s="364"/>
      <c r="J35" s="364"/>
    </row>
    <row r="36" spans="1:12" x14ac:dyDescent="0.2">
      <c r="A36" s="675"/>
      <c r="B36" s="790"/>
      <c r="C36" s="764"/>
      <c r="D36" s="85" t="s">
        <v>104</v>
      </c>
      <c r="E36" s="364"/>
      <c r="F36" s="364"/>
      <c r="G36" s="355"/>
      <c r="H36" s="355"/>
      <c r="I36" s="364"/>
      <c r="J36" s="364"/>
    </row>
    <row r="37" spans="1:12" x14ac:dyDescent="0.2">
      <c r="A37" s="675"/>
      <c r="B37" s="791"/>
      <c r="C37" s="764"/>
      <c r="D37" s="85" t="s">
        <v>558</v>
      </c>
      <c r="E37" s="364"/>
      <c r="F37" s="364"/>
      <c r="G37" s="355"/>
      <c r="H37" s="355"/>
      <c r="I37" s="364"/>
      <c r="J37" s="364"/>
    </row>
    <row r="38" spans="1:12" s="15" customFormat="1" x14ac:dyDescent="0.2">
      <c r="A38" s="29"/>
      <c r="B38" s="421"/>
      <c r="C38" s="81"/>
      <c r="D38" s="31"/>
      <c r="E38" s="82"/>
      <c r="F38" s="82"/>
      <c r="G38" s="111"/>
      <c r="H38" s="111"/>
      <c r="I38" s="82"/>
      <c r="J38" s="82"/>
    </row>
    <row r="39" spans="1:12" s="288" customFormat="1" x14ac:dyDescent="0.2">
      <c r="A39" s="728">
        <v>5</v>
      </c>
      <c r="B39" s="824" t="s">
        <v>1923</v>
      </c>
      <c r="C39" s="673" t="s">
        <v>1729</v>
      </c>
      <c r="D39" s="281" t="s">
        <v>561</v>
      </c>
      <c r="E39" s="419"/>
      <c r="F39" s="419"/>
      <c r="G39" s="420"/>
      <c r="H39" s="419"/>
      <c r="I39" s="419"/>
      <c r="J39" s="419"/>
      <c r="K39" s="95"/>
      <c r="L39" s="95"/>
    </row>
    <row r="40" spans="1:12" s="288" customFormat="1" x14ac:dyDescent="0.2">
      <c r="A40" s="728"/>
      <c r="B40" s="825"/>
      <c r="C40" s="673"/>
      <c r="D40" s="281" t="s">
        <v>324</v>
      </c>
      <c r="E40" s="419"/>
      <c r="F40" s="419"/>
      <c r="G40" s="420"/>
      <c r="H40" s="419"/>
      <c r="I40" s="419"/>
      <c r="J40" s="419"/>
      <c r="K40" s="95"/>
      <c r="L40" s="95"/>
    </row>
    <row r="41" spans="1:12" s="288" customFormat="1" x14ac:dyDescent="0.2">
      <c r="A41" s="728"/>
      <c r="B41" s="825"/>
      <c r="C41" s="673"/>
      <c r="D41" s="281" t="s">
        <v>102</v>
      </c>
      <c r="E41" s="419"/>
      <c r="F41" s="419"/>
      <c r="G41" s="420"/>
      <c r="H41" s="419"/>
      <c r="I41" s="419"/>
      <c r="J41" s="419"/>
      <c r="K41" s="95"/>
      <c r="L41" s="95"/>
    </row>
    <row r="42" spans="1:12" s="288" customFormat="1" x14ac:dyDescent="0.2">
      <c r="A42" s="728"/>
      <c r="B42" s="826"/>
      <c r="C42" s="673"/>
      <c r="D42" s="281" t="s">
        <v>103</v>
      </c>
      <c r="E42" s="419"/>
      <c r="F42" s="419"/>
      <c r="G42" s="420"/>
      <c r="H42" s="419"/>
      <c r="I42" s="419"/>
      <c r="J42" s="419"/>
      <c r="K42" s="95"/>
      <c r="L42" s="95"/>
    </row>
    <row r="43" spans="1:12" s="288" customFormat="1" x14ac:dyDescent="0.2">
      <c r="B43" s="154"/>
      <c r="K43" s="95"/>
      <c r="L43" s="95"/>
    </row>
    <row r="44" spans="1:12" s="288" customFormat="1" x14ac:dyDescent="0.2">
      <c r="A44" s="728">
        <v>6</v>
      </c>
      <c r="B44" s="824" t="s">
        <v>1923</v>
      </c>
      <c r="C44" s="673" t="s">
        <v>1730</v>
      </c>
      <c r="D44" s="281" t="s">
        <v>561</v>
      </c>
      <c r="E44" s="419"/>
      <c r="F44" s="419"/>
      <c r="G44" s="420"/>
      <c r="H44" s="419"/>
      <c r="I44" s="419"/>
      <c r="J44" s="419"/>
      <c r="K44" s="95"/>
      <c r="L44" s="95"/>
    </row>
    <row r="45" spans="1:12" s="288" customFormat="1" x14ac:dyDescent="0.2">
      <c r="A45" s="728"/>
      <c r="B45" s="825"/>
      <c r="C45" s="673"/>
      <c r="D45" s="281" t="s">
        <v>324</v>
      </c>
      <c r="E45" s="419"/>
      <c r="F45" s="419"/>
      <c r="G45" s="420"/>
      <c r="H45" s="419"/>
      <c r="I45" s="419"/>
      <c r="J45" s="419"/>
      <c r="K45" s="95"/>
      <c r="L45" s="95"/>
    </row>
    <row r="46" spans="1:12" s="288" customFormat="1" x14ac:dyDescent="0.2">
      <c r="A46" s="728"/>
      <c r="B46" s="825"/>
      <c r="C46" s="673"/>
      <c r="D46" s="281" t="s">
        <v>102</v>
      </c>
      <c r="E46" s="419"/>
      <c r="F46" s="419"/>
      <c r="G46" s="420"/>
      <c r="H46" s="419"/>
      <c r="I46" s="419"/>
      <c r="J46" s="419"/>
      <c r="K46" s="95"/>
      <c r="L46" s="95"/>
    </row>
    <row r="47" spans="1:12" s="288" customFormat="1" x14ac:dyDescent="0.2">
      <c r="A47" s="728"/>
      <c r="B47" s="826"/>
      <c r="C47" s="673"/>
      <c r="D47" s="281" t="s">
        <v>103</v>
      </c>
      <c r="E47" s="419"/>
      <c r="F47" s="419"/>
      <c r="G47" s="420"/>
      <c r="H47" s="419"/>
      <c r="I47" s="419"/>
      <c r="J47" s="419"/>
      <c r="K47" s="95"/>
      <c r="L47" s="95"/>
    </row>
    <row r="49" spans="1:10" x14ac:dyDescent="0.2">
      <c r="A49" s="675">
        <v>7</v>
      </c>
      <c r="B49" s="818" t="s">
        <v>1924</v>
      </c>
      <c r="C49" s="696" t="s">
        <v>1521</v>
      </c>
      <c r="D49" s="85" t="s">
        <v>562</v>
      </c>
      <c r="E49" s="364"/>
      <c r="F49" s="364"/>
      <c r="G49" s="355"/>
      <c r="H49" s="355"/>
      <c r="I49" s="364"/>
      <c r="J49" s="364"/>
    </row>
    <row r="50" spans="1:10" x14ac:dyDescent="0.2">
      <c r="A50" s="675"/>
      <c r="B50" s="819"/>
      <c r="C50" s="808"/>
      <c r="D50" s="115" t="s">
        <v>563</v>
      </c>
      <c r="E50" s="364"/>
      <c r="F50" s="364"/>
      <c r="G50" s="355"/>
      <c r="H50" s="355"/>
      <c r="I50" s="364"/>
      <c r="J50" s="364"/>
    </row>
    <row r="51" spans="1:10" x14ac:dyDescent="0.2">
      <c r="A51" s="675"/>
      <c r="B51" s="819"/>
      <c r="C51" s="808"/>
      <c r="D51" s="115" t="s">
        <v>564</v>
      </c>
      <c r="E51" s="364"/>
      <c r="F51" s="364"/>
      <c r="G51" s="355"/>
      <c r="H51" s="355"/>
      <c r="I51" s="364"/>
      <c r="J51" s="364"/>
    </row>
    <row r="52" spans="1:10" x14ac:dyDescent="0.2">
      <c r="A52" s="675"/>
      <c r="B52" s="819"/>
      <c r="C52" s="808"/>
      <c r="D52" s="115" t="s">
        <v>565</v>
      </c>
      <c r="E52" s="364"/>
      <c r="F52" s="364"/>
      <c r="G52" s="355"/>
      <c r="H52" s="355"/>
      <c r="I52" s="364"/>
      <c r="J52" s="364"/>
    </row>
    <row r="53" spans="1:10" x14ac:dyDescent="0.2">
      <c r="A53" s="675"/>
      <c r="B53" s="819"/>
      <c r="C53" s="808"/>
      <c r="D53" s="115">
        <v>72</v>
      </c>
      <c r="E53" s="364"/>
      <c r="F53" s="364"/>
      <c r="G53" s="355"/>
      <c r="H53" s="355"/>
      <c r="I53" s="364"/>
      <c r="J53" s="364"/>
    </row>
    <row r="54" spans="1:10" x14ac:dyDescent="0.2">
      <c r="A54" s="675"/>
      <c r="B54" s="820"/>
      <c r="C54" s="810" t="s">
        <v>560</v>
      </c>
      <c r="D54" s="810"/>
      <c r="E54" s="811"/>
      <c r="F54" s="811"/>
      <c r="G54" s="811"/>
      <c r="H54" s="811"/>
      <c r="I54" s="811"/>
      <c r="J54" s="811"/>
    </row>
    <row r="55" spans="1:10" s="15" customFormat="1" x14ac:dyDescent="0.2">
      <c r="A55" s="29"/>
      <c r="B55" s="421"/>
      <c r="C55" s="81"/>
      <c r="D55" s="31"/>
      <c r="E55" s="82"/>
      <c r="F55" s="82"/>
      <c r="G55" s="111"/>
      <c r="H55" s="111"/>
      <c r="I55" s="82"/>
      <c r="J55" s="82"/>
    </row>
    <row r="56" spans="1:10" x14ac:dyDescent="0.2">
      <c r="A56" s="117">
        <v>8</v>
      </c>
      <c r="B56" s="202" t="s">
        <v>1924</v>
      </c>
      <c r="C56" s="109" t="s">
        <v>566</v>
      </c>
      <c r="D56" s="85" t="s">
        <v>567</v>
      </c>
      <c r="E56" s="364"/>
      <c r="F56" s="364"/>
      <c r="G56" s="355"/>
      <c r="H56" s="355"/>
      <c r="I56" s="364"/>
      <c r="J56" s="364"/>
    </row>
    <row r="57" spans="1:10" s="15" customFormat="1" x14ac:dyDescent="0.2">
      <c r="A57" s="29"/>
      <c r="B57" s="421"/>
      <c r="C57" s="81"/>
      <c r="D57" s="31"/>
      <c r="E57" s="82"/>
      <c r="F57" s="82"/>
      <c r="G57" s="111"/>
      <c r="H57" s="111"/>
      <c r="I57" s="82"/>
      <c r="J57" s="82"/>
    </row>
    <row r="58" spans="1:10" x14ac:dyDescent="0.2">
      <c r="A58" s="675">
        <v>9</v>
      </c>
      <c r="B58" s="789" t="s">
        <v>1927</v>
      </c>
      <c r="C58" s="674" t="s">
        <v>1932</v>
      </c>
      <c r="D58" s="85" t="s">
        <v>568</v>
      </c>
      <c r="E58" s="417"/>
      <c r="F58" s="417"/>
      <c r="G58" s="418"/>
      <c r="H58" s="418"/>
      <c r="I58" s="417"/>
      <c r="J58" s="417"/>
    </row>
    <row r="59" spans="1:10" x14ac:dyDescent="0.2">
      <c r="A59" s="675"/>
      <c r="B59" s="790"/>
      <c r="C59" s="764"/>
      <c r="D59" s="85" t="s">
        <v>569</v>
      </c>
      <c r="E59" s="364"/>
      <c r="F59" s="364"/>
      <c r="G59" s="355"/>
      <c r="H59" s="355"/>
      <c r="I59" s="364"/>
      <c r="J59" s="364"/>
    </row>
    <row r="60" spans="1:10" x14ac:dyDescent="0.2">
      <c r="A60" s="675"/>
      <c r="B60" s="790"/>
      <c r="C60" s="764"/>
      <c r="D60" s="85" t="s">
        <v>570</v>
      </c>
      <c r="E60" s="364"/>
      <c r="F60" s="364"/>
      <c r="G60" s="355"/>
      <c r="H60" s="355"/>
      <c r="I60" s="364"/>
      <c r="J60" s="364"/>
    </row>
    <row r="61" spans="1:10" x14ac:dyDescent="0.2">
      <c r="A61" s="675"/>
      <c r="B61" s="790"/>
      <c r="C61" s="764"/>
      <c r="D61" s="85" t="s">
        <v>571</v>
      </c>
      <c r="E61" s="364"/>
      <c r="F61" s="364"/>
      <c r="G61" s="355"/>
      <c r="H61" s="355"/>
      <c r="I61" s="364"/>
      <c r="J61" s="364"/>
    </row>
    <row r="62" spans="1:10" x14ac:dyDescent="0.2">
      <c r="A62" s="675"/>
      <c r="B62" s="790"/>
      <c r="C62" s="764"/>
      <c r="D62" s="85" t="s">
        <v>572</v>
      </c>
      <c r="E62" s="364"/>
      <c r="F62" s="364"/>
      <c r="G62" s="355"/>
      <c r="H62" s="355"/>
      <c r="I62" s="364"/>
      <c r="J62" s="364"/>
    </row>
    <row r="63" spans="1:10" x14ac:dyDescent="0.2">
      <c r="A63" s="675"/>
      <c r="B63" s="790"/>
      <c r="C63" s="764"/>
      <c r="D63" s="85" t="s">
        <v>573</v>
      </c>
      <c r="E63" s="364"/>
      <c r="F63" s="364"/>
      <c r="G63" s="355"/>
      <c r="H63" s="355"/>
      <c r="I63" s="364"/>
      <c r="J63" s="364"/>
    </row>
    <row r="64" spans="1:10" x14ac:dyDescent="0.2">
      <c r="A64" s="675"/>
      <c r="B64" s="790"/>
      <c r="C64" s="764"/>
      <c r="D64" s="85" t="s">
        <v>574</v>
      </c>
      <c r="E64" s="364"/>
      <c r="F64" s="364"/>
      <c r="G64" s="355"/>
      <c r="H64" s="355"/>
      <c r="I64" s="364"/>
      <c r="J64" s="364"/>
    </row>
    <row r="65" spans="1:10" x14ac:dyDescent="0.2">
      <c r="A65" s="675"/>
      <c r="B65" s="791"/>
      <c r="C65" s="764"/>
      <c r="D65" s="85" t="s">
        <v>575</v>
      </c>
      <c r="E65" s="364"/>
      <c r="F65" s="364"/>
      <c r="G65" s="355"/>
      <c r="H65" s="355"/>
      <c r="I65" s="364"/>
      <c r="J65" s="364"/>
    </row>
    <row r="66" spans="1:10" s="15" customFormat="1" x14ac:dyDescent="0.2">
      <c r="A66" s="29"/>
      <c r="B66" s="421"/>
      <c r="C66" s="81"/>
      <c r="D66" s="31"/>
      <c r="E66" s="82"/>
      <c r="F66" s="82"/>
      <c r="G66" s="111"/>
      <c r="H66" s="111"/>
      <c r="I66" s="82"/>
      <c r="J66" s="82"/>
    </row>
    <row r="67" spans="1:10" x14ac:dyDescent="0.2">
      <c r="A67" s="675">
        <v>10</v>
      </c>
      <c r="B67" s="789" t="s">
        <v>1927</v>
      </c>
      <c r="C67" s="674" t="s">
        <v>1933</v>
      </c>
      <c r="D67" s="144" t="s">
        <v>568</v>
      </c>
      <c r="E67" s="417"/>
      <c r="F67" s="417"/>
      <c r="G67" s="418"/>
      <c r="H67" s="418"/>
      <c r="I67" s="417"/>
      <c r="J67" s="417"/>
    </row>
    <row r="68" spans="1:10" x14ac:dyDescent="0.2">
      <c r="A68" s="675"/>
      <c r="B68" s="790"/>
      <c r="C68" s="764"/>
      <c r="D68" s="85" t="s">
        <v>569</v>
      </c>
      <c r="E68" s="364"/>
      <c r="F68" s="364"/>
      <c r="G68" s="355"/>
      <c r="H68" s="355"/>
      <c r="I68" s="364"/>
      <c r="J68" s="364"/>
    </row>
    <row r="69" spans="1:10" x14ac:dyDescent="0.2">
      <c r="A69" s="675"/>
      <c r="B69" s="790"/>
      <c r="C69" s="764"/>
      <c r="D69" s="85" t="s">
        <v>570</v>
      </c>
      <c r="E69" s="364"/>
      <c r="F69" s="364"/>
      <c r="G69" s="355"/>
      <c r="H69" s="355"/>
      <c r="I69" s="364"/>
      <c r="J69" s="364"/>
    </row>
    <row r="70" spans="1:10" x14ac:dyDescent="0.2">
      <c r="A70" s="675"/>
      <c r="B70" s="790"/>
      <c r="C70" s="764"/>
      <c r="D70" s="85" t="s">
        <v>571</v>
      </c>
      <c r="E70" s="364"/>
      <c r="F70" s="364"/>
      <c r="G70" s="355"/>
      <c r="H70" s="355"/>
      <c r="I70" s="364"/>
      <c r="J70" s="364"/>
    </row>
    <row r="71" spans="1:10" x14ac:dyDescent="0.2">
      <c r="A71" s="675"/>
      <c r="B71" s="790"/>
      <c r="C71" s="764"/>
      <c r="D71" s="85" t="s">
        <v>572</v>
      </c>
      <c r="E71" s="364"/>
      <c r="F71" s="364"/>
      <c r="G71" s="355"/>
      <c r="H71" s="355"/>
      <c r="I71" s="364"/>
      <c r="J71" s="364"/>
    </row>
    <row r="72" spans="1:10" x14ac:dyDescent="0.2">
      <c r="A72" s="675"/>
      <c r="B72" s="790"/>
      <c r="C72" s="764"/>
      <c r="D72" s="85" t="s">
        <v>573</v>
      </c>
      <c r="E72" s="364"/>
      <c r="F72" s="364"/>
      <c r="G72" s="355"/>
      <c r="H72" s="355"/>
      <c r="I72" s="364"/>
      <c r="J72" s="364"/>
    </row>
    <row r="73" spans="1:10" x14ac:dyDescent="0.2">
      <c r="A73" s="675"/>
      <c r="B73" s="790"/>
      <c r="C73" s="764"/>
      <c r="D73" s="85" t="s">
        <v>574</v>
      </c>
      <c r="E73" s="364"/>
      <c r="F73" s="364"/>
      <c r="G73" s="355"/>
      <c r="H73" s="355"/>
      <c r="I73" s="364"/>
      <c r="J73" s="364"/>
    </row>
    <row r="74" spans="1:10" x14ac:dyDescent="0.2">
      <c r="A74" s="675"/>
      <c r="B74" s="791"/>
      <c r="C74" s="764"/>
      <c r="D74" s="85" t="s">
        <v>575</v>
      </c>
      <c r="E74" s="364"/>
      <c r="F74" s="364"/>
      <c r="G74" s="355"/>
      <c r="H74" s="355"/>
      <c r="I74" s="364"/>
      <c r="J74" s="364"/>
    </row>
    <row r="75" spans="1:10" s="15" customFormat="1" x14ac:dyDescent="0.2">
      <c r="A75" s="29"/>
      <c r="B75" s="421"/>
      <c r="C75" s="81"/>
      <c r="D75" s="31"/>
      <c r="E75" s="82"/>
      <c r="F75" s="82"/>
      <c r="G75" s="111"/>
      <c r="H75" s="111"/>
      <c r="I75" s="82"/>
      <c r="J75" s="82"/>
    </row>
    <row r="76" spans="1:10" ht="38.25" x14ac:dyDescent="0.2">
      <c r="A76" s="145">
        <v>11</v>
      </c>
      <c r="B76" s="200" t="s">
        <v>1927</v>
      </c>
      <c r="C76" s="86" t="s">
        <v>576</v>
      </c>
      <c r="D76" s="85" t="s">
        <v>577</v>
      </c>
      <c r="E76" s="364"/>
      <c r="F76" s="364"/>
      <c r="G76" s="355"/>
      <c r="H76" s="355"/>
      <c r="I76" s="364"/>
      <c r="J76" s="364"/>
    </row>
    <row r="77" spans="1:10" s="15" customFormat="1" x14ac:dyDescent="0.2">
      <c r="A77" s="29"/>
      <c r="B77" s="421"/>
      <c r="C77" s="157"/>
      <c r="D77" s="157"/>
      <c r="E77" s="81"/>
      <c r="F77" s="255"/>
      <c r="G77" s="36"/>
      <c r="H77" s="112"/>
      <c r="I77" s="183"/>
      <c r="J77" s="255"/>
    </row>
    <row r="78" spans="1:10" ht="51" x14ac:dyDescent="0.2">
      <c r="A78" s="145">
        <v>12</v>
      </c>
      <c r="B78" s="200" t="s">
        <v>1927</v>
      </c>
      <c r="C78" s="192" t="s">
        <v>1934</v>
      </c>
      <c r="D78" s="85" t="s">
        <v>578</v>
      </c>
      <c r="E78" s="364"/>
      <c r="F78" s="364"/>
      <c r="G78" s="355"/>
      <c r="H78" s="355"/>
      <c r="I78" s="364"/>
      <c r="J78" s="364"/>
    </row>
    <row r="79" spans="1:10" s="15" customFormat="1" x14ac:dyDescent="0.2">
      <c r="A79" s="29"/>
      <c r="B79" s="421"/>
      <c r="C79" s="157"/>
      <c r="D79" s="157"/>
      <c r="E79" s="81"/>
      <c r="F79" s="255"/>
      <c r="G79" s="36"/>
      <c r="H79" s="112"/>
      <c r="I79" s="183"/>
      <c r="J79" s="255"/>
    </row>
    <row r="80" spans="1:10" x14ac:dyDescent="0.2">
      <c r="A80" s="675">
        <v>13</v>
      </c>
      <c r="B80" s="789" t="s">
        <v>1927</v>
      </c>
      <c r="C80" s="674" t="s">
        <v>1935</v>
      </c>
      <c r="D80" s="85" t="s">
        <v>579</v>
      </c>
      <c r="E80" s="364"/>
      <c r="F80" s="364"/>
      <c r="G80" s="355"/>
      <c r="H80" s="355"/>
      <c r="I80" s="364"/>
      <c r="J80" s="364"/>
    </row>
    <row r="81" spans="1:10" x14ac:dyDescent="0.2">
      <c r="A81" s="675"/>
      <c r="B81" s="790"/>
      <c r="C81" s="764"/>
      <c r="D81" s="85" t="s">
        <v>580</v>
      </c>
      <c r="E81" s="364"/>
      <c r="F81" s="364"/>
      <c r="G81" s="355"/>
      <c r="H81" s="355"/>
      <c r="I81" s="364"/>
      <c r="J81" s="364"/>
    </row>
    <row r="82" spans="1:10" x14ac:dyDescent="0.2">
      <c r="A82" s="675"/>
      <c r="B82" s="790"/>
      <c r="C82" s="764"/>
      <c r="D82" s="85" t="s">
        <v>456</v>
      </c>
      <c r="E82" s="364"/>
      <c r="F82" s="364"/>
      <c r="G82" s="355"/>
      <c r="H82" s="355"/>
      <c r="I82" s="364"/>
      <c r="J82" s="364"/>
    </row>
    <row r="83" spans="1:10" x14ac:dyDescent="0.2">
      <c r="A83" s="675"/>
      <c r="B83" s="791"/>
      <c r="C83" s="764"/>
      <c r="D83" s="85" t="s">
        <v>107</v>
      </c>
      <c r="E83" s="364"/>
      <c r="F83" s="364"/>
      <c r="G83" s="355"/>
      <c r="H83" s="355"/>
      <c r="I83" s="364"/>
      <c r="J83" s="364"/>
    </row>
    <row r="84" spans="1:10" s="15" customFormat="1" x14ac:dyDescent="0.2">
      <c r="A84" s="29"/>
      <c r="B84" s="421"/>
      <c r="C84" s="81"/>
      <c r="D84" s="31"/>
      <c r="E84" s="82"/>
      <c r="F84" s="82"/>
      <c r="G84" s="111"/>
      <c r="H84" s="111"/>
      <c r="I84" s="82"/>
      <c r="J84" s="82"/>
    </row>
    <row r="85" spans="1:10" x14ac:dyDescent="0.2">
      <c r="A85" s="792">
        <v>14</v>
      </c>
      <c r="B85" s="793" t="s">
        <v>1927</v>
      </c>
      <c r="C85" s="764" t="s">
        <v>1936</v>
      </c>
      <c r="D85" s="115">
        <v>48</v>
      </c>
      <c r="E85" s="364"/>
      <c r="F85" s="364"/>
      <c r="G85" s="355"/>
      <c r="H85" s="355"/>
      <c r="I85" s="364"/>
      <c r="J85" s="364"/>
    </row>
    <row r="86" spans="1:10" x14ac:dyDescent="0.2">
      <c r="A86" s="792"/>
      <c r="B86" s="795"/>
      <c r="C86" s="764"/>
      <c r="D86" s="115">
        <v>50</v>
      </c>
      <c r="E86" s="364"/>
      <c r="F86" s="364"/>
      <c r="G86" s="355"/>
      <c r="H86" s="355"/>
      <c r="I86" s="364"/>
      <c r="J86" s="364"/>
    </row>
    <row r="87" spans="1:10" x14ac:dyDescent="0.2">
      <c r="A87" s="792"/>
      <c r="B87" s="795"/>
      <c r="C87" s="764"/>
      <c r="D87" s="115">
        <v>54</v>
      </c>
      <c r="E87" s="364"/>
      <c r="F87" s="364"/>
      <c r="G87" s="355"/>
      <c r="H87" s="355"/>
      <c r="I87" s="364"/>
      <c r="J87" s="364"/>
    </row>
    <row r="88" spans="1:10" x14ac:dyDescent="0.2">
      <c r="A88" s="792"/>
      <c r="B88" s="794"/>
      <c r="C88" s="764"/>
      <c r="D88" s="115">
        <v>56</v>
      </c>
      <c r="E88" s="364"/>
      <c r="F88" s="364"/>
      <c r="G88" s="355"/>
      <c r="H88" s="355"/>
      <c r="I88" s="364"/>
      <c r="J88" s="364"/>
    </row>
    <row r="89" spans="1:10" s="15" customFormat="1" x14ac:dyDescent="0.2">
      <c r="A89" s="53"/>
      <c r="B89" s="76"/>
      <c r="E89" s="82"/>
      <c r="F89" s="255"/>
      <c r="G89" s="36"/>
      <c r="H89" s="112"/>
      <c r="I89" s="183"/>
      <c r="J89" s="255"/>
    </row>
    <row r="90" spans="1:10" ht="25.5" x14ac:dyDescent="0.2">
      <c r="A90" s="675">
        <v>15</v>
      </c>
      <c r="B90" s="675" t="s">
        <v>1927</v>
      </c>
      <c r="C90" s="86" t="s">
        <v>1937</v>
      </c>
      <c r="D90" s="85" t="s">
        <v>581</v>
      </c>
      <c r="E90" s="364"/>
      <c r="F90" s="364"/>
      <c r="G90" s="355"/>
      <c r="H90" s="355"/>
      <c r="I90" s="364"/>
      <c r="J90" s="364"/>
    </row>
    <row r="91" spans="1:10" x14ac:dyDescent="0.2">
      <c r="A91" s="675"/>
      <c r="B91" s="675"/>
      <c r="C91" s="810" t="s">
        <v>560</v>
      </c>
      <c r="D91" s="810"/>
      <c r="E91" s="811"/>
      <c r="F91" s="811"/>
      <c r="G91" s="811"/>
      <c r="H91" s="811"/>
      <c r="I91" s="811"/>
      <c r="J91" s="811"/>
    </row>
    <row r="92" spans="1:10" s="15" customFormat="1" x14ac:dyDescent="0.2">
      <c r="A92" s="29"/>
      <c r="B92" s="421"/>
      <c r="C92" s="81"/>
      <c r="D92" s="31"/>
      <c r="E92" s="82"/>
      <c r="F92" s="82"/>
      <c r="G92" s="111"/>
      <c r="H92" s="111"/>
      <c r="I92" s="82"/>
      <c r="J92" s="82"/>
    </row>
    <row r="93" spans="1:10" ht="51" x14ac:dyDescent="0.2">
      <c r="A93" s="792">
        <v>16</v>
      </c>
      <c r="B93" s="792" t="s">
        <v>1927</v>
      </c>
      <c r="C93" s="449" t="s">
        <v>2130</v>
      </c>
      <c r="D93" s="451" t="s">
        <v>2131</v>
      </c>
      <c r="E93" s="457"/>
      <c r="F93" s="457"/>
      <c r="G93" s="456"/>
      <c r="H93" s="456"/>
      <c r="I93" s="457"/>
      <c r="J93" s="457"/>
    </row>
    <row r="94" spans="1:10" s="568" customFormat="1" x14ac:dyDescent="0.2">
      <c r="A94" s="792"/>
      <c r="B94" s="792"/>
      <c r="C94" s="810" t="s">
        <v>560</v>
      </c>
      <c r="D94" s="810"/>
      <c r="E94" s="811"/>
      <c r="F94" s="811"/>
      <c r="G94" s="811"/>
      <c r="H94" s="811"/>
      <c r="I94" s="811"/>
      <c r="J94" s="811"/>
    </row>
    <row r="95" spans="1:10" x14ac:dyDescent="0.2">
      <c r="A95" s="438"/>
      <c r="C95" s="438"/>
      <c r="D95" s="438"/>
      <c r="E95" s="303"/>
      <c r="F95" s="303"/>
      <c r="G95" s="312"/>
      <c r="H95" s="312"/>
      <c r="I95" s="303"/>
      <c r="J95" s="303"/>
    </row>
    <row r="96" spans="1:10" x14ac:dyDescent="0.2">
      <c r="A96" s="792">
        <v>17</v>
      </c>
      <c r="B96" s="793" t="s">
        <v>1926</v>
      </c>
      <c r="C96" s="674" t="s">
        <v>1938</v>
      </c>
      <c r="D96" s="147" t="s">
        <v>583</v>
      </c>
      <c r="E96" s="364"/>
      <c r="F96" s="364"/>
      <c r="G96" s="355"/>
      <c r="H96" s="355"/>
      <c r="I96" s="364"/>
      <c r="J96" s="364"/>
    </row>
    <row r="97" spans="1:10" x14ac:dyDescent="0.2">
      <c r="A97" s="792"/>
      <c r="B97" s="794"/>
      <c r="C97" s="764"/>
      <c r="D97" s="144" t="s">
        <v>584</v>
      </c>
      <c r="E97" s="364"/>
      <c r="F97" s="364"/>
      <c r="G97" s="355"/>
      <c r="H97" s="355"/>
      <c r="I97" s="364"/>
      <c r="J97" s="364"/>
    </row>
    <row r="98" spans="1:10" s="15" customFormat="1" x14ac:dyDescent="0.2">
      <c r="A98" s="29"/>
      <c r="B98" s="421"/>
      <c r="C98" s="157"/>
      <c r="D98" s="157"/>
      <c r="E98" s="81"/>
      <c r="F98" s="255"/>
      <c r="G98" s="36"/>
      <c r="H98" s="112"/>
      <c r="I98" s="183"/>
      <c r="J98" s="255"/>
    </row>
    <row r="99" spans="1:10" x14ac:dyDescent="0.2">
      <c r="A99" s="117">
        <v>18</v>
      </c>
      <c r="B99" s="202" t="s">
        <v>1925</v>
      </c>
      <c r="C99" s="442" t="s">
        <v>2126</v>
      </c>
      <c r="D99" s="147" t="s">
        <v>585</v>
      </c>
      <c r="E99" s="364"/>
      <c r="F99" s="364"/>
      <c r="G99" s="355"/>
      <c r="H99" s="355"/>
      <c r="I99" s="364"/>
      <c r="J99" s="364"/>
    </row>
    <row r="100" spans="1:10" s="15" customFormat="1" x14ac:dyDescent="0.2">
      <c r="A100" s="29"/>
      <c r="B100" s="421"/>
      <c r="C100" s="81"/>
      <c r="D100" s="31"/>
      <c r="E100" s="82"/>
      <c r="F100" s="82"/>
      <c r="G100" s="111"/>
      <c r="H100" s="111"/>
      <c r="I100" s="82"/>
      <c r="J100" s="82"/>
    </row>
    <row r="101" spans="1:10" x14ac:dyDescent="0.2">
      <c r="A101" s="117">
        <v>19</v>
      </c>
      <c r="B101" s="202" t="s">
        <v>1925</v>
      </c>
      <c r="C101" s="109" t="s">
        <v>2323</v>
      </c>
      <c r="D101" s="453" t="s">
        <v>586</v>
      </c>
      <c r="E101" s="364"/>
      <c r="F101" s="364"/>
      <c r="G101" s="355"/>
      <c r="H101" s="355"/>
      <c r="I101" s="364"/>
      <c r="J101" s="364"/>
    </row>
    <row r="102" spans="1:10" s="15" customFormat="1" x14ac:dyDescent="0.2">
      <c r="A102" s="29"/>
      <c r="B102" s="421"/>
      <c r="C102" s="81"/>
      <c r="D102" s="31"/>
      <c r="E102" s="82"/>
      <c r="F102" s="82"/>
      <c r="G102" s="111"/>
      <c r="H102" s="111"/>
      <c r="I102" s="82"/>
      <c r="J102" s="82"/>
    </row>
    <row r="103" spans="1:10" ht="25.5" x14ac:dyDescent="0.2">
      <c r="A103" s="675">
        <v>20</v>
      </c>
      <c r="B103" s="818" t="s">
        <v>1571</v>
      </c>
      <c r="C103" s="674" t="s">
        <v>587</v>
      </c>
      <c r="D103" s="150" t="s">
        <v>588</v>
      </c>
      <c r="E103" s="364"/>
      <c r="F103" s="364"/>
      <c r="G103" s="355"/>
      <c r="H103" s="355"/>
      <c r="I103" s="364"/>
      <c r="J103" s="364"/>
    </row>
    <row r="104" spans="1:10" x14ac:dyDescent="0.2">
      <c r="A104" s="675"/>
      <c r="B104" s="819"/>
      <c r="C104" s="674"/>
      <c r="D104" s="150" t="s">
        <v>589</v>
      </c>
      <c r="E104" s="364"/>
      <c r="F104" s="364"/>
      <c r="G104" s="355"/>
      <c r="H104" s="355"/>
      <c r="I104" s="364"/>
      <c r="J104" s="364"/>
    </row>
    <row r="105" spans="1:10" x14ac:dyDescent="0.2">
      <c r="A105" s="675"/>
      <c r="B105" s="819"/>
      <c r="C105" s="674"/>
      <c r="D105" s="150" t="s">
        <v>590</v>
      </c>
      <c r="E105" s="364"/>
      <c r="F105" s="364"/>
      <c r="G105" s="355"/>
      <c r="H105" s="355"/>
      <c r="I105" s="364"/>
      <c r="J105" s="364"/>
    </row>
    <row r="106" spans="1:10" x14ac:dyDescent="0.2">
      <c r="A106" s="675"/>
      <c r="B106" s="820"/>
      <c r="C106" s="805" t="s">
        <v>591</v>
      </c>
      <c r="D106" s="806"/>
      <c r="E106" s="812"/>
      <c r="F106" s="813"/>
      <c r="G106" s="813"/>
      <c r="H106" s="813"/>
      <c r="I106" s="813"/>
      <c r="J106" s="814"/>
    </row>
    <row r="107" spans="1:10" s="15" customFormat="1" x14ac:dyDescent="0.2">
      <c r="A107" s="29"/>
      <c r="B107" s="421"/>
      <c r="C107" s="157"/>
      <c r="D107" s="31" t="s">
        <v>130</v>
      </c>
      <c r="E107" s="82"/>
      <c r="F107" s="82"/>
      <c r="G107" s="111"/>
      <c r="H107" s="111"/>
      <c r="I107" s="82"/>
      <c r="J107" s="82"/>
    </row>
    <row r="108" spans="1:10" ht="25.5" x14ac:dyDescent="0.2">
      <c r="A108" s="675">
        <v>21</v>
      </c>
      <c r="B108" s="675" t="s">
        <v>1571</v>
      </c>
      <c r="C108" s="674" t="s">
        <v>592</v>
      </c>
      <c r="D108" s="538" t="s">
        <v>593</v>
      </c>
      <c r="E108" s="364"/>
      <c r="F108" s="364"/>
      <c r="G108" s="355"/>
      <c r="H108" s="355"/>
      <c r="I108" s="364"/>
      <c r="J108" s="364"/>
    </row>
    <row r="109" spans="1:10" x14ac:dyDescent="0.2">
      <c r="A109" s="675"/>
      <c r="B109" s="675"/>
      <c r="C109" s="674"/>
      <c r="D109" s="150" t="s">
        <v>589</v>
      </c>
      <c r="E109" s="364"/>
      <c r="F109" s="364"/>
      <c r="G109" s="355"/>
      <c r="H109" s="355"/>
      <c r="I109" s="364"/>
      <c r="J109" s="364"/>
    </row>
    <row r="110" spans="1:10" x14ac:dyDescent="0.2">
      <c r="A110" s="675"/>
      <c r="B110" s="675"/>
      <c r="C110" s="674"/>
      <c r="D110" s="150" t="s">
        <v>590</v>
      </c>
      <c r="E110" s="364"/>
      <c r="F110" s="364"/>
      <c r="G110" s="355"/>
      <c r="H110" s="355"/>
      <c r="I110" s="364"/>
      <c r="J110" s="364"/>
    </row>
    <row r="111" spans="1:10" x14ac:dyDescent="0.2">
      <c r="A111" s="675"/>
      <c r="B111" s="675"/>
      <c r="C111" s="805" t="s">
        <v>591</v>
      </c>
      <c r="D111" s="806"/>
      <c r="E111" s="812"/>
      <c r="F111" s="813"/>
      <c r="G111" s="813"/>
      <c r="H111" s="813"/>
      <c r="I111" s="813"/>
      <c r="J111" s="814"/>
    </row>
    <row r="112" spans="1:10" s="15" customFormat="1" ht="12.75" customHeight="1" x14ac:dyDescent="0.2">
      <c r="A112" s="29"/>
      <c r="B112" s="421"/>
      <c r="C112" s="81"/>
      <c r="D112" s="31"/>
      <c r="E112" s="82"/>
      <c r="F112" s="82"/>
      <c r="G112" s="111"/>
      <c r="H112" s="111"/>
      <c r="I112" s="82"/>
      <c r="J112" s="82"/>
    </row>
    <row r="113" spans="1:10" x14ac:dyDescent="0.2">
      <c r="A113" s="675">
        <v>22</v>
      </c>
      <c r="B113" s="675" t="s">
        <v>1571</v>
      </c>
      <c r="C113" s="674" t="s">
        <v>1520</v>
      </c>
      <c r="D113" s="584" t="s">
        <v>594</v>
      </c>
      <c r="E113" s="364"/>
      <c r="F113" s="364"/>
      <c r="G113" s="355"/>
      <c r="H113" s="355"/>
      <c r="I113" s="364"/>
      <c r="J113" s="364"/>
    </row>
    <row r="114" spans="1:10" s="154" customFormat="1" x14ac:dyDescent="0.2">
      <c r="A114" s="675"/>
      <c r="B114" s="675"/>
      <c r="C114" s="674"/>
      <c r="D114" s="153" t="s">
        <v>589</v>
      </c>
      <c r="E114" s="364"/>
      <c r="F114" s="364"/>
      <c r="G114" s="355"/>
      <c r="H114" s="355"/>
      <c r="I114" s="364"/>
      <c r="J114" s="364"/>
    </row>
    <row r="115" spans="1:10" s="154" customFormat="1" x14ac:dyDescent="0.2">
      <c r="A115" s="675"/>
      <c r="B115" s="675"/>
      <c r="C115" s="674"/>
      <c r="D115" s="153" t="s">
        <v>590</v>
      </c>
      <c r="E115" s="364"/>
      <c r="F115" s="364"/>
      <c r="G115" s="355"/>
      <c r="H115" s="355"/>
      <c r="I115" s="364"/>
      <c r="J115" s="364"/>
    </row>
    <row r="116" spans="1:10" ht="12.75" customHeight="1" x14ac:dyDescent="0.2">
      <c r="A116" s="675"/>
      <c r="B116" s="675"/>
      <c r="C116" s="802" t="s">
        <v>591</v>
      </c>
      <c r="D116" s="803"/>
      <c r="E116" s="812"/>
      <c r="F116" s="813"/>
      <c r="G116" s="813"/>
      <c r="H116" s="813"/>
      <c r="I116" s="813"/>
      <c r="J116" s="814"/>
    </row>
    <row r="117" spans="1:10" s="15" customFormat="1" ht="12.75" customHeight="1" x14ac:dyDescent="0.2">
      <c r="A117" s="29"/>
      <c r="B117" s="421"/>
      <c r="C117" s="81"/>
      <c r="D117" s="31"/>
      <c r="E117" s="82"/>
      <c r="F117" s="82"/>
      <c r="G117" s="111"/>
      <c r="H117" s="111"/>
      <c r="I117" s="82"/>
      <c r="J117" s="82"/>
    </row>
    <row r="118" spans="1:10" x14ac:dyDescent="0.2">
      <c r="A118" s="675">
        <v>23</v>
      </c>
      <c r="B118" s="675" t="s">
        <v>1571</v>
      </c>
      <c r="C118" s="674" t="s">
        <v>1519</v>
      </c>
      <c r="D118" s="584" t="s">
        <v>595</v>
      </c>
      <c r="E118" s="364"/>
      <c r="F118" s="364"/>
      <c r="G118" s="355"/>
      <c r="H118" s="355"/>
      <c r="I118" s="364"/>
      <c r="J118" s="364"/>
    </row>
    <row r="119" spans="1:10" x14ac:dyDescent="0.2">
      <c r="A119" s="675"/>
      <c r="B119" s="675"/>
      <c r="C119" s="674"/>
      <c r="D119" s="150" t="s">
        <v>589</v>
      </c>
      <c r="E119" s="364"/>
      <c r="F119" s="364"/>
      <c r="G119" s="355"/>
      <c r="H119" s="355"/>
      <c r="I119" s="364"/>
      <c r="J119" s="364"/>
    </row>
    <row r="120" spans="1:10" s="154" customFormat="1" x14ac:dyDescent="0.2">
      <c r="A120" s="675"/>
      <c r="B120" s="675"/>
      <c r="C120" s="674"/>
      <c r="D120" s="153" t="s">
        <v>590</v>
      </c>
      <c r="E120" s="364"/>
      <c r="F120" s="364"/>
      <c r="G120" s="355"/>
      <c r="H120" s="355"/>
      <c r="I120" s="364"/>
      <c r="J120" s="364"/>
    </row>
    <row r="121" spans="1:10" ht="12.75" customHeight="1" x14ac:dyDescent="0.2">
      <c r="A121" s="675"/>
      <c r="B121" s="675"/>
      <c r="C121" s="805" t="s">
        <v>591</v>
      </c>
      <c r="D121" s="806"/>
      <c r="E121" s="812"/>
      <c r="F121" s="813"/>
      <c r="G121" s="813"/>
      <c r="H121" s="813"/>
      <c r="I121" s="813"/>
      <c r="J121" s="814"/>
    </row>
    <row r="122" spans="1:10" s="15" customFormat="1" x14ac:dyDescent="0.2">
      <c r="A122" s="29"/>
      <c r="B122" s="421"/>
      <c r="C122" s="81"/>
      <c r="D122" s="31"/>
      <c r="E122" s="82"/>
      <c r="F122" s="82"/>
      <c r="G122" s="111"/>
      <c r="H122" s="111"/>
      <c r="I122" s="82"/>
      <c r="J122" s="82"/>
    </row>
    <row r="123" spans="1:10" ht="25.5" x14ac:dyDescent="0.2">
      <c r="A123" s="675">
        <v>24</v>
      </c>
      <c r="B123" s="675" t="s">
        <v>1571</v>
      </c>
      <c r="C123" s="110" t="s">
        <v>1523</v>
      </c>
      <c r="D123" s="144" t="s">
        <v>457</v>
      </c>
      <c r="E123" s="364"/>
      <c r="F123" s="364"/>
      <c r="G123" s="416"/>
      <c r="H123" s="416"/>
      <c r="I123" s="415"/>
      <c r="J123" s="415"/>
    </row>
    <row r="124" spans="1:10" x14ac:dyDescent="0.2">
      <c r="A124" s="675"/>
      <c r="B124" s="675"/>
      <c r="C124" s="805" t="s">
        <v>591</v>
      </c>
      <c r="D124" s="806"/>
      <c r="E124" s="812"/>
      <c r="F124" s="813"/>
      <c r="G124" s="813"/>
      <c r="H124" s="813"/>
      <c r="I124" s="813"/>
      <c r="J124" s="814"/>
    </row>
    <row r="125" spans="1:10" s="15" customFormat="1" x14ac:dyDescent="0.2">
      <c r="A125" s="29"/>
      <c r="B125" s="421"/>
      <c r="C125" s="81"/>
      <c r="D125" s="31"/>
      <c r="E125" s="82"/>
      <c r="F125" s="82"/>
      <c r="G125" s="111"/>
      <c r="H125" s="111"/>
      <c r="I125" s="82"/>
      <c r="J125" s="82"/>
    </row>
    <row r="126" spans="1:10" ht="25.5" x14ac:dyDescent="0.2">
      <c r="A126" s="675">
        <v>25</v>
      </c>
      <c r="B126" s="675" t="s">
        <v>1571</v>
      </c>
      <c r="C126" s="109" t="s">
        <v>596</v>
      </c>
      <c r="D126" s="144" t="s">
        <v>597</v>
      </c>
      <c r="E126" s="415"/>
      <c r="F126" s="415"/>
      <c r="G126" s="416"/>
      <c r="H126" s="416"/>
      <c r="I126" s="415"/>
      <c r="J126" s="415"/>
    </row>
    <row r="127" spans="1:10" x14ac:dyDescent="0.2">
      <c r="A127" s="675"/>
      <c r="B127" s="675"/>
      <c r="C127" s="805" t="s">
        <v>591</v>
      </c>
      <c r="D127" s="806"/>
      <c r="E127" s="812"/>
      <c r="F127" s="813"/>
      <c r="G127" s="813"/>
      <c r="H127" s="813"/>
      <c r="I127" s="813"/>
      <c r="J127" s="814"/>
    </row>
    <row r="128" spans="1:10" s="15" customFormat="1" x14ac:dyDescent="0.2">
      <c r="A128" s="29"/>
      <c r="B128" s="421"/>
      <c r="C128" s="81"/>
      <c r="D128" s="31" t="s">
        <v>130</v>
      </c>
      <c r="E128" s="82"/>
      <c r="F128" s="82"/>
      <c r="G128" s="111"/>
      <c r="H128" s="111"/>
      <c r="I128" s="82"/>
      <c r="J128" s="82"/>
    </row>
    <row r="129" spans="1:10" x14ac:dyDescent="0.2">
      <c r="A129" s="117">
        <v>26</v>
      </c>
      <c r="B129" s="202" t="s">
        <v>1571</v>
      </c>
      <c r="C129" s="155" t="s">
        <v>598</v>
      </c>
      <c r="D129" s="147" t="s">
        <v>599</v>
      </c>
      <c r="E129" s="365"/>
      <c r="F129" s="365"/>
      <c r="G129" s="378"/>
      <c r="H129" s="378"/>
      <c r="I129" s="365"/>
      <c r="J129" s="365"/>
    </row>
    <row r="130" spans="1:10" s="15" customFormat="1" x14ac:dyDescent="0.2">
      <c r="A130" s="29"/>
      <c r="B130" s="421"/>
      <c r="C130" s="81"/>
      <c r="D130" s="31"/>
      <c r="E130" s="82"/>
      <c r="F130" s="82"/>
      <c r="G130" s="111"/>
      <c r="H130" s="111"/>
      <c r="I130" s="82"/>
      <c r="J130" s="82"/>
    </row>
    <row r="131" spans="1:10" x14ac:dyDescent="0.2">
      <c r="A131" s="117">
        <v>27</v>
      </c>
      <c r="B131" s="202" t="s">
        <v>1571</v>
      </c>
      <c r="C131" s="155" t="s">
        <v>600</v>
      </c>
      <c r="D131" s="144" t="s">
        <v>599</v>
      </c>
      <c r="E131" s="365"/>
      <c r="F131" s="365"/>
      <c r="G131" s="378"/>
      <c r="H131" s="378"/>
      <c r="I131" s="365"/>
      <c r="J131" s="365"/>
    </row>
    <row r="132" spans="1:10" s="15" customFormat="1" ht="13.5" thickBot="1" x14ac:dyDescent="0.25">
      <c r="A132" s="29"/>
      <c r="B132" s="421"/>
      <c r="C132" s="81"/>
      <c r="D132" s="31"/>
      <c r="E132" s="82"/>
      <c r="F132" s="82"/>
      <c r="G132" s="111"/>
      <c r="H132" s="111"/>
      <c r="I132" s="82"/>
      <c r="J132" s="82"/>
    </row>
    <row r="133" spans="1:10" ht="25.5" x14ac:dyDescent="0.2">
      <c r="A133" s="821">
        <v>28</v>
      </c>
      <c r="B133" s="785" t="s">
        <v>1571</v>
      </c>
      <c r="C133" s="823" t="s">
        <v>2127</v>
      </c>
      <c r="D133" s="573" t="s">
        <v>2128</v>
      </c>
      <c r="E133" s="572"/>
      <c r="F133" s="572"/>
      <c r="G133" s="518"/>
      <c r="H133" s="518"/>
      <c r="I133" s="572"/>
      <c r="J133" s="572"/>
    </row>
    <row r="134" spans="1:10" ht="26.25" thickBot="1" x14ac:dyDescent="0.25">
      <c r="A134" s="822"/>
      <c r="B134" s="787"/>
      <c r="C134" s="823"/>
      <c r="D134" s="461" t="s">
        <v>2129</v>
      </c>
      <c r="E134" s="572"/>
      <c r="F134" s="572"/>
      <c r="G134" s="518"/>
      <c r="H134" s="518"/>
      <c r="I134" s="572"/>
      <c r="J134" s="572"/>
    </row>
    <row r="135" spans="1:10" x14ac:dyDescent="0.2">
      <c r="A135" s="438"/>
      <c r="C135" s="438"/>
      <c r="D135" s="438"/>
      <c r="E135" s="303"/>
      <c r="F135" s="303"/>
      <c r="G135" s="312"/>
      <c r="H135" s="312"/>
      <c r="I135" s="303"/>
      <c r="J135" s="303"/>
    </row>
    <row r="136" spans="1:10" ht="38.25" x14ac:dyDescent="0.2">
      <c r="A136" s="448">
        <v>29</v>
      </c>
      <c r="B136" s="455" t="s">
        <v>1571</v>
      </c>
      <c r="C136" s="452" t="s">
        <v>2132</v>
      </c>
      <c r="D136" s="454" t="s">
        <v>2133</v>
      </c>
      <c r="E136" s="457"/>
      <c r="F136" s="457"/>
      <c r="G136" s="456"/>
      <c r="H136" s="456"/>
      <c r="I136" s="457"/>
      <c r="J136" s="457"/>
    </row>
    <row r="137" spans="1:10" x14ac:dyDescent="0.2">
      <c r="A137" s="438"/>
      <c r="C137" s="438"/>
      <c r="D137" s="438"/>
      <c r="E137" s="303"/>
      <c r="F137" s="303"/>
      <c r="G137" s="312"/>
      <c r="H137" s="312"/>
      <c r="I137" s="303"/>
      <c r="J137" s="303"/>
    </row>
    <row r="138" spans="1:10" ht="25.5" x14ac:dyDescent="0.2">
      <c r="A138" s="448">
        <v>30</v>
      </c>
      <c r="B138" s="455" t="s">
        <v>1571</v>
      </c>
      <c r="C138" s="450" t="s">
        <v>2134</v>
      </c>
      <c r="D138" s="453" t="s">
        <v>599</v>
      </c>
      <c r="E138" s="458"/>
      <c r="F138" s="458"/>
      <c r="G138" s="459"/>
      <c r="H138" s="459"/>
      <c r="I138" s="458"/>
      <c r="J138" s="458"/>
    </row>
    <row r="140" spans="1:10" ht="25.5" x14ac:dyDescent="0.2">
      <c r="A140" s="675">
        <v>31</v>
      </c>
      <c r="B140" s="675" t="s">
        <v>1928</v>
      </c>
      <c r="C140" s="109" t="s">
        <v>1522</v>
      </c>
      <c r="D140" s="85"/>
      <c r="E140" s="365"/>
      <c r="F140" s="365"/>
      <c r="G140" s="378"/>
      <c r="H140" s="378"/>
      <c r="I140" s="365"/>
      <c r="J140" s="365"/>
    </row>
    <row r="141" spans="1:10" x14ac:dyDescent="0.2">
      <c r="A141" s="675"/>
      <c r="B141" s="675"/>
      <c r="C141" s="810" t="s">
        <v>560</v>
      </c>
      <c r="D141" s="810"/>
      <c r="E141" s="811"/>
      <c r="F141" s="811"/>
      <c r="G141" s="811"/>
      <c r="H141" s="811"/>
      <c r="I141" s="811"/>
      <c r="J141" s="811"/>
    </row>
    <row r="142" spans="1:10" s="15" customFormat="1" x14ac:dyDescent="0.2">
      <c r="A142" s="29"/>
      <c r="B142" s="421"/>
      <c r="C142" s="81"/>
      <c r="E142" s="82"/>
      <c r="F142" s="82"/>
      <c r="G142" s="111"/>
      <c r="H142" s="111"/>
      <c r="I142" s="82"/>
      <c r="J142" s="82"/>
    </row>
    <row r="143" spans="1:10" x14ac:dyDescent="0.2">
      <c r="A143" s="675">
        <v>32</v>
      </c>
      <c r="B143" s="789" t="s">
        <v>1929</v>
      </c>
      <c r="C143" s="674" t="s">
        <v>601</v>
      </c>
      <c r="D143" s="85" t="s">
        <v>602</v>
      </c>
      <c r="E143" s="364"/>
      <c r="F143" s="364"/>
      <c r="G143" s="355"/>
      <c r="H143" s="355"/>
      <c r="I143" s="364"/>
      <c r="J143" s="364"/>
    </row>
    <row r="144" spans="1:10" x14ac:dyDescent="0.2">
      <c r="A144" s="675"/>
      <c r="B144" s="791"/>
      <c r="C144" s="764"/>
      <c r="D144" s="85" t="s">
        <v>603</v>
      </c>
      <c r="E144" s="364"/>
      <c r="F144" s="364"/>
      <c r="G144" s="355"/>
      <c r="H144" s="355"/>
      <c r="I144" s="364"/>
      <c r="J144" s="364"/>
    </row>
    <row r="145" spans="1:10" s="15" customFormat="1" x14ac:dyDescent="0.2">
      <c r="A145" s="29"/>
      <c r="B145" s="421"/>
      <c r="C145" s="81"/>
      <c r="D145" s="31"/>
      <c r="E145" s="82"/>
      <c r="F145" s="82"/>
      <c r="G145" s="111"/>
      <c r="H145" s="111"/>
      <c r="I145" s="82"/>
      <c r="J145" s="82"/>
    </row>
    <row r="146" spans="1:10" s="190" customFormat="1" x14ac:dyDescent="0.2">
      <c r="A146" s="792">
        <v>33</v>
      </c>
      <c r="B146" s="815"/>
      <c r="C146" s="798" t="s">
        <v>1524</v>
      </c>
      <c r="D146" s="230" t="s">
        <v>604</v>
      </c>
      <c r="E146" s="799"/>
      <c r="F146" s="800"/>
      <c r="G146" s="800"/>
      <c r="H146" s="800"/>
      <c r="I146" s="800"/>
      <c r="J146" s="801"/>
    </row>
    <row r="147" spans="1:10" s="190" customFormat="1" x14ac:dyDescent="0.2">
      <c r="A147" s="792"/>
      <c r="B147" s="816"/>
      <c r="C147" s="798"/>
      <c r="D147" s="230" t="s">
        <v>605</v>
      </c>
      <c r="E147" s="799"/>
      <c r="F147" s="800"/>
      <c r="G147" s="800"/>
      <c r="H147" s="800"/>
      <c r="I147" s="800"/>
      <c r="J147" s="801"/>
    </row>
    <row r="148" spans="1:10" s="190" customFormat="1" x14ac:dyDescent="0.2">
      <c r="A148" s="792"/>
      <c r="B148" s="816"/>
      <c r="C148" s="798"/>
      <c r="D148" s="230" t="s">
        <v>606</v>
      </c>
      <c r="E148" s="799"/>
      <c r="F148" s="800"/>
      <c r="G148" s="800"/>
      <c r="H148" s="800"/>
      <c r="I148" s="800"/>
      <c r="J148" s="801"/>
    </row>
    <row r="149" spans="1:10" s="190" customFormat="1" x14ac:dyDescent="0.2">
      <c r="A149" s="792"/>
      <c r="B149" s="817"/>
      <c r="C149" s="798"/>
      <c r="D149" s="230" t="s">
        <v>607</v>
      </c>
      <c r="E149" s="799"/>
      <c r="F149" s="800"/>
      <c r="G149" s="800"/>
      <c r="H149" s="800"/>
      <c r="I149" s="800"/>
      <c r="J149" s="801"/>
    </row>
  </sheetData>
  <mergeCells count="108">
    <mergeCell ref="E146:J146"/>
    <mergeCell ref="E23:J23"/>
    <mergeCell ref="B80:B83"/>
    <mergeCell ref="C143:C144"/>
    <mergeCell ref="C141:D141"/>
    <mergeCell ref="B143:B144"/>
    <mergeCell ref="E141:J141"/>
    <mergeCell ref="E127:J127"/>
    <mergeCell ref="E124:J124"/>
    <mergeCell ref="C133:C134"/>
    <mergeCell ref="B133:B134"/>
    <mergeCell ref="C124:D124"/>
    <mergeCell ref="C127:D127"/>
    <mergeCell ref="B67:B74"/>
    <mergeCell ref="B39:B42"/>
    <mergeCell ref="B49:B54"/>
    <mergeCell ref="B44:B47"/>
    <mergeCell ref="C108:C110"/>
    <mergeCell ref="B58:B65"/>
    <mergeCell ref="C49:C53"/>
    <mergeCell ref="A90:A91"/>
    <mergeCell ref="B90:B91"/>
    <mergeCell ref="B146:B149"/>
    <mergeCell ref="B118:B121"/>
    <mergeCell ref="B126:B127"/>
    <mergeCell ref="B123:B124"/>
    <mergeCell ref="B140:B141"/>
    <mergeCell ref="C118:C120"/>
    <mergeCell ref="C113:C115"/>
    <mergeCell ref="A143:A144"/>
    <mergeCell ref="A118:A121"/>
    <mergeCell ref="A113:A116"/>
    <mergeCell ref="A108:A111"/>
    <mergeCell ref="A123:A124"/>
    <mergeCell ref="A93:A94"/>
    <mergeCell ref="B103:B106"/>
    <mergeCell ref="B113:B116"/>
    <mergeCell ref="B108:B111"/>
    <mergeCell ref="A133:A134"/>
    <mergeCell ref="A126:A127"/>
    <mergeCell ref="J8:J9"/>
    <mergeCell ref="C121:D121"/>
    <mergeCell ref="C80:C83"/>
    <mergeCell ref="C25:C30"/>
    <mergeCell ref="H8:H9"/>
    <mergeCell ref="C17:C22"/>
    <mergeCell ref="C23:D23"/>
    <mergeCell ref="E91:J91"/>
    <mergeCell ref="E54:J54"/>
    <mergeCell ref="E106:J106"/>
    <mergeCell ref="C58:C65"/>
    <mergeCell ref="C67:C74"/>
    <mergeCell ref="C54:D54"/>
    <mergeCell ref="E94:J94"/>
    <mergeCell ref="C103:C105"/>
    <mergeCell ref="E111:J111"/>
    <mergeCell ref="E116:J116"/>
    <mergeCell ref="E121:J121"/>
    <mergeCell ref="C85:C88"/>
    <mergeCell ref="C106:D106"/>
    <mergeCell ref="C111:D111"/>
    <mergeCell ref="C96:C97"/>
    <mergeCell ref="C91:D91"/>
    <mergeCell ref="C94:D94"/>
    <mergeCell ref="A85:A88"/>
    <mergeCell ref="A103:A106"/>
    <mergeCell ref="A96:A97"/>
    <mergeCell ref="B96:B97"/>
    <mergeCell ref="B85:B88"/>
    <mergeCell ref="B93:B94"/>
    <mergeCell ref="E7:J7"/>
    <mergeCell ref="C146:C149"/>
    <mergeCell ref="A146:A149"/>
    <mergeCell ref="E147:J147"/>
    <mergeCell ref="E148:J148"/>
    <mergeCell ref="E149:J149"/>
    <mergeCell ref="C8:C9"/>
    <mergeCell ref="C116:D116"/>
    <mergeCell ref="C10:C15"/>
    <mergeCell ref="A10:A15"/>
    <mergeCell ref="A80:A83"/>
    <mergeCell ref="A8:A9"/>
    <mergeCell ref="E8:F8"/>
    <mergeCell ref="G8:G9"/>
    <mergeCell ref="I8:I9"/>
    <mergeCell ref="A140:A141"/>
    <mergeCell ref="A67:A74"/>
    <mergeCell ref="A58:A65"/>
    <mergeCell ref="A2:D2"/>
    <mergeCell ref="A1:D1"/>
    <mergeCell ref="A7:D7"/>
    <mergeCell ref="C32:C37"/>
    <mergeCell ref="A4:D4"/>
    <mergeCell ref="A5:D5"/>
    <mergeCell ref="B32:B37"/>
    <mergeCell ref="B25:B30"/>
    <mergeCell ref="B17:B22"/>
    <mergeCell ref="B10:B15"/>
    <mergeCell ref="B8:B9"/>
    <mergeCell ref="A49:A54"/>
    <mergeCell ref="A39:A42"/>
    <mergeCell ref="A17:A23"/>
    <mergeCell ref="D8:D9"/>
    <mergeCell ref="A25:A30"/>
    <mergeCell ref="A32:A37"/>
    <mergeCell ref="A44:A47"/>
    <mergeCell ref="C44:C47"/>
    <mergeCell ref="C39:C42"/>
  </mergeCells>
  <printOptions horizontalCentered="1"/>
  <pageMargins left="0.25" right="0.25" top="0.75" bottom="0.75" header="0.3" footer="0.3"/>
  <pageSetup scale="95" orientation="landscape" verticalDpi="0" r:id="rId1"/>
  <headerFooter>
    <oddHeader>&amp;CGSS15070-CLOTHING
Appendix D, Item Specifications &amp; Pricing Tabs</oddHeader>
  </headerFooter>
  <rowBreaks count="1" manualBreakCount="1">
    <brk id="11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zoomScaleNormal="100" workbookViewId="0">
      <selection sqref="A1:E1"/>
    </sheetView>
  </sheetViews>
  <sheetFormatPr defaultRowHeight="12.75" x14ac:dyDescent="0.2"/>
  <cols>
    <col min="1" max="1" width="5.42578125" style="4" bestFit="1" customWidth="1"/>
    <col min="2" max="2" width="45.7109375" style="4" customWidth="1"/>
    <col min="3" max="3" width="21.85546875" style="4" bestFit="1" customWidth="1"/>
    <col min="4" max="4" width="20.7109375" style="4" customWidth="1"/>
    <col min="5" max="5" width="10" style="4" bestFit="1" customWidth="1"/>
    <col min="6" max="6" width="10.7109375" style="4" bestFit="1" customWidth="1"/>
    <col min="7" max="7" width="8.5703125" style="4" bestFit="1" customWidth="1"/>
    <col min="8" max="9" width="7.42578125" style="28" bestFit="1" customWidth="1"/>
    <col min="10" max="10" width="8.140625" style="4" bestFit="1" customWidth="1"/>
    <col min="11" max="11" width="8.28515625" style="4" bestFit="1" customWidth="1"/>
    <col min="12" max="12" width="10" style="4" bestFit="1" customWidth="1"/>
    <col min="13" max="16384" width="9.140625" style="4"/>
  </cols>
  <sheetData>
    <row r="1" spans="1:12" x14ac:dyDescent="0.2">
      <c r="A1" s="692" t="s">
        <v>608</v>
      </c>
      <c r="B1" s="692"/>
      <c r="C1" s="692"/>
      <c r="D1" s="692"/>
      <c r="E1" s="692"/>
      <c r="F1" s="118"/>
      <c r="G1" s="118"/>
      <c r="H1" s="56"/>
      <c r="I1" s="56"/>
      <c r="J1" s="118"/>
      <c r="K1" s="118"/>
      <c r="L1" s="118"/>
    </row>
    <row r="2" spans="1:12" x14ac:dyDescent="0.2">
      <c r="A2" s="692" t="s">
        <v>609</v>
      </c>
      <c r="B2" s="692"/>
      <c r="C2" s="692"/>
      <c r="D2" s="692"/>
      <c r="E2" s="692"/>
      <c r="F2" s="118"/>
      <c r="G2" s="118"/>
      <c r="H2" s="56"/>
      <c r="I2" s="56"/>
      <c r="J2" s="118"/>
      <c r="K2" s="118"/>
      <c r="L2" s="118"/>
    </row>
    <row r="3" spans="1:12" x14ac:dyDescent="0.2">
      <c r="A3" s="158"/>
      <c r="F3" s="140"/>
      <c r="G3" s="140"/>
      <c r="J3" s="140"/>
      <c r="K3" s="140"/>
    </row>
    <row r="4" spans="1:12" s="302" customFormat="1" ht="12.95" customHeight="1" x14ac:dyDescent="0.2">
      <c r="A4" s="645" t="s">
        <v>1888</v>
      </c>
      <c r="B4" s="645"/>
      <c r="C4" s="645"/>
      <c r="D4" s="645"/>
      <c r="E4" s="645"/>
    </row>
    <row r="5" spans="1:12" s="302" customFormat="1" ht="17.25" customHeight="1" x14ac:dyDescent="0.2">
      <c r="A5" s="654" t="s">
        <v>1892</v>
      </c>
      <c r="B5" s="654"/>
      <c r="C5" s="654"/>
      <c r="D5" s="654"/>
      <c r="E5" s="654"/>
      <c r="F5" s="24"/>
      <c r="G5" s="137"/>
      <c r="H5" s="331"/>
      <c r="I5" s="331"/>
      <c r="J5" s="54"/>
      <c r="K5" s="248"/>
      <c r="L5" s="158"/>
    </row>
    <row r="6" spans="1:12" s="302" customFormat="1" ht="69" customHeight="1" x14ac:dyDescent="0.2">
      <c r="A6" s="655" t="s">
        <v>1887</v>
      </c>
      <c r="B6" s="655"/>
      <c r="C6" s="655"/>
      <c r="D6" s="655"/>
      <c r="E6" s="655"/>
      <c r="F6" s="24"/>
      <c r="G6" s="137"/>
      <c r="H6" s="331"/>
      <c r="I6" s="331"/>
      <c r="J6" s="54"/>
      <c r="K6" s="248"/>
      <c r="L6" s="158"/>
    </row>
    <row r="7" spans="1:12" s="302" customFormat="1" ht="28.5" customHeight="1" x14ac:dyDescent="0.2">
      <c r="A7" s="654" t="s">
        <v>1893</v>
      </c>
      <c r="B7" s="654"/>
      <c r="C7" s="654"/>
      <c r="D7" s="654"/>
      <c r="E7" s="654"/>
      <c r="F7" s="24"/>
      <c r="G7" s="137"/>
      <c r="H7" s="331"/>
      <c r="I7" s="331"/>
      <c r="J7" s="54"/>
      <c r="K7" s="248"/>
      <c r="L7" s="158"/>
    </row>
    <row r="8" spans="1:12" ht="12.75" customHeight="1" x14ac:dyDescent="0.2">
      <c r="A8" s="57"/>
      <c r="B8" s="57"/>
      <c r="C8" s="57"/>
      <c r="D8" s="57"/>
      <c r="E8" s="57"/>
      <c r="F8" s="119"/>
      <c r="G8" s="119"/>
      <c r="H8" s="167"/>
      <c r="I8" s="167"/>
      <c r="J8" s="119"/>
      <c r="K8" s="119"/>
      <c r="L8" s="119"/>
    </row>
    <row r="9" spans="1:12" x14ac:dyDescent="0.2">
      <c r="A9" s="404"/>
      <c r="B9" s="404"/>
      <c r="C9" s="404"/>
      <c r="D9" s="404"/>
      <c r="E9" s="404"/>
      <c r="F9" s="796">
        <f>'Vendor Info'!B3</f>
        <v>0</v>
      </c>
      <c r="G9" s="797"/>
      <c r="H9" s="797"/>
      <c r="I9" s="797"/>
      <c r="J9" s="797"/>
      <c r="K9" s="797"/>
      <c r="L9" s="797"/>
    </row>
    <row r="10" spans="1:12" ht="15" customHeight="1" x14ac:dyDescent="0.2">
      <c r="A10" s="704" t="s">
        <v>33</v>
      </c>
      <c r="B10" s="708" t="s">
        <v>34</v>
      </c>
      <c r="C10" s="704" t="s">
        <v>72</v>
      </c>
      <c r="D10" s="706" t="s">
        <v>64</v>
      </c>
      <c r="E10" s="708" t="s">
        <v>73</v>
      </c>
      <c r="F10" s="671" t="s">
        <v>65</v>
      </c>
      <c r="G10" s="671"/>
      <c r="H10" s="667" t="s">
        <v>36</v>
      </c>
      <c r="I10" s="667"/>
      <c r="J10" s="671" t="s">
        <v>66</v>
      </c>
      <c r="K10" s="670" t="s">
        <v>67</v>
      </c>
      <c r="L10" s="668" t="s">
        <v>1525</v>
      </c>
    </row>
    <row r="11" spans="1:12" x14ac:dyDescent="0.2">
      <c r="A11" s="827"/>
      <c r="B11" s="704"/>
      <c r="C11" s="827"/>
      <c r="D11" s="725"/>
      <c r="E11" s="704"/>
      <c r="F11" s="159" t="s">
        <v>68</v>
      </c>
      <c r="G11" s="159" t="s">
        <v>69</v>
      </c>
      <c r="H11" s="160" t="s">
        <v>75</v>
      </c>
      <c r="I11" s="160" t="s">
        <v>76</v>
      </c>
      <c r="J11" s="828"/>
      <c r="K11" s="829"/>
      <c r="L11" s="756"/>
    </row>
    <row r="12" spans="1:12" x14ac:dyDescent="0.2">
      <c r="A12" s="693">
        <v>1</v>
      </c>
      <c r="B12" s="693" t="s">
        <v>2327</v>
      </c>
      <c r="C12" s="693" t="s">
        <v>99</v>
      </c>
      <c r="D12" s="693" t="s">
        <v>610</v>
      </c>
      <c r="E12" s="26" t="s">
        <v>80</v>
      </c>
      <c r="F12" s="419"/>
      <c r="G12" s="419"/>
      <c r="H12" s="420"/>
      <c r="I12" s="420"/>
      <c r="J12" s="419"/>
      <c r="K12" s="419"/>
      <c r="L12" s="370"/>
    </row>
    <row r="13" spans="1:12" x14ac:dyDescent="0.2">
      <c r="A13" s="694"/>
      <c r="B13" s="694"/>
      <c r="C13" s="694"/>
      <c r="D13" s="694"/>
      <c r="E13" s="26" t="s">
        <v>81</v>
      </c>
      <c r="F13" s="419"/>
      <c r="G13" s="419"/>
      <c r="H13" s="420"/>
      <c r="I13" s="420"/>
      <c r="J13" s="419"/>
      <c r="K13" s="419"/>
      <c r="L13" s="370"/>
    </row>
    <row r="14" spans="1:12" x14ac:dyDescent="0.2">
      <c r="A14" s="694"/>
      <c r="B14" s="694"/>
      <c r="C14" s="694"/>
      <c r="D14" s="694"/>
      <c r="E14" s="26" t="s">
        <v>82</v>
      </c>
      <c r="F14" s="419"/>
      <c r="G14" s="419"/>
      <c r="H14" s="420"/>
      <c r="I14" s="420"/>
      <c r="J14" s="419"/>
      <c r="K14" s="419"/>
      <c r="L14" s="370"/>
    </row>
    <row r="15" spans="1:12" x14ac:dyDescent="0.2">
      <c r="A15" s="694"/>
      <c r="B15" s="694"/>
      <c r="C15" s="694"/>
      <c r="D15" s="694"/>
      <c r="E15" s="26" t="s">
        <v>83</v>
      </c>
      <c r="F15" s="419"/>
      <c r="G15" s="419"/>
      <c r="H15" s="420"/>
      <c r="I15" s="420"/>
      <c r="J15" s="419"/>
      <c r="K15" s="419"/>
      <c r="L15" s="370"/>
    </row>
    <row r="16" spans="1:12" x14ac:dyDescent="0.2">
      <c r="A16" s="694"/>
      <c r="B16" s="694"/>
      <c r="C16" s="694"/>
      <c r="D16" s="694"/>
      <c r="E16" s="26" t="s">
        <v>84</v>
      </c>
      <c r="F16" s="419"/>
      <c r="G16" s="419"/>
      <c r="H16" s="420"/>
      <c r="I16" s="420"/>
      <c r="J16" s="419"/>
      <c r="K16" s="419"/>
      <c r="L16" s="370"/>
    </row>
    <row r="17" spans="1:12" x14ac:dyDescent="0.2">
      <c r="A17" s="695"/>
      <c r="B17" s="695"/>
      <c r="C17" s="695"/>
      <c r="D17" s="695"/>
      <c r="E17" s="26" t="s">
        <v>85</v>
      </c>
      <c r="F17" s="419"/>
      <c r="G17" s="419"/>
      <c r="H17" s="420"/>
      <c r="I17" s="420"/>
      <c r="J17" s="419"/>
      <c r="K17" s="419"/>
      <c r="L17" s="370"/>
    </row>
    <row r="18" spans="1:12" s="602" customFormat="1" x14ac:dyDescent="0.2">
      <c r="A18" s="622"/>
      <c r="B18" s="622" t="s">
        <v>2326</v>
      </c>
      <c r="C18" s="622"/>
      <c r="D18" s="622"/>
      <c r="E18" s="319"/>
      <c r="F18" s="623"/>
      <c r="G18" s="623"/>
      <c r="H18" s="624"/>
      <c r="I18" s="624"/>
      <c r="J18" s="623"/>
      <c r="K18" s="623"/>
      <c r="L18" s="625"/>
    </row>
    <row r="19" spans="1:12" s="15" customFormat="1" x14ac:dyDescent="0.2">
      <c r="A19" s="162"/>
      <c r="B19" s="163"/>
      <c r="C19" s="163"/>
      <c r="D19" s="161"/>
      <c r="E19" s="164"/>
      <c r="F19" s="164"/>
      <c r="G19" s="164"/>
      <c r="H19" s="165"/>
      <c r="I19" s="165"/>
      <c r="J19" s="164"/>
      <c r="K19" s="164"/>
      <c r="L19" s="307"/>
    </row>
    <row r="20" spans="1:12" x14ac:dyDescent="0.2">
      <c r="A20" s="693">
        <v>2</v>
      </c>
      <c r="B20" s="693" t="s">
        <v>2329</v>
      </c>
      <c r="C20" s="693" t="s">
        <v>99</v>
      </c>
      <c r="D20" s="693" t="s">
        <v>611</v>
      </c>
      <c r="E20" s="34" t="s">
        <v>90</v>
      </c>
      <c r="F20" s="419"/>
      <c r="G20" s="419"/>
      <c r="H20" s="420"/>
      <c r="I20" s="420"/>
      <c r="J20" s="419"/>
      <c r="K20" s="419"/>
      <c r="L20" s="370"/>
    </row>
    <row r="21" spans="1:12" x14ac:dyDescent="0.2">
      <c r="A21" s="694"/>
      <c r="B21" s="694"/>
      <c r="C21" s="694"/>
      <c r="D21" s="694"/>
      <c r="E21" s="34" t="s">
        <v>91</v>
      </c>
      <c r="F21" s="419"/>
      <c r="G21" s="419"/>
      <c r="H21" s="420"/>
      <c r="I21" s="420"/>
      <c r="J21" s="419"/>
      <c r="K21" s="419"/>
      <c r="L21" s="370"/>
    </row>
    <row r="22" spans="1:12" x14ac:dyDescent="0.2">
      <c r="A22" s="694"/>
      <c r="B22" s="694"/>
      <c r="C22" s="694"/>
      <c r="D22" s="694"/>
      <c r="E22" s="35" t="s">
        <v>92</v>
      </c>
      <c r="F22" s="419"/>
      <c r="G22" s="419"/>
      <c r="H22" s="420"/>
      <c r="I22" s="420"/>
      <c r="J22" s="419"/>
      <c r="K22" s="419"/>
      <c r="L22" s="370"/>
    </row>
    <row r="23" spans="1:12" x14ac:dyDescent="0.2">
      <c r="A23" s="694"/>
      <c r="B23" s="694"/>
      <c r="C23" s="694"/>
      <c r="D23" s="694"/>
      <c r="E23" s="26" t="s">
        <v>93</v>
      </c>
      <c r="F23" s="419"/>
      <c r="G23" s="419"/>
      <c r="H23" s="420"/>
      <c r="I23" s="420"/>
      <c r="J23" s="419"/>
      <c r="K23" s="419"/>
      <c r="L23" s="370"/>
    </row>
    <row r="24" spans="1:12" x14ac:dyDescent="0.2">
      <c r="A24" s="694"/>
      <c r="B24" s="694"/>
      <c r="C24" s="694"/>
      <c r="D24" s="694"/>
      <c r="E24" s="26" t="s">
        <v>94</v>
      </c>
      <c r="F24" s="419"/>
      <c r="G24" s="419"/>
      <c r="H24" s="420"/>
      <c r="I24" s="420"/>
      <c r="J24" s="419"/>
      <c r="K24" s="419"/>
      <c r="L24" s="370"/>
    </row>
    <row r="25" spans="1:12" x14ac:dyDescent="0.2">
      <c r="A25" s="695"/>
      <c r="B25" s="695"/>
      <c r="C25" s="695"/>
      <c r="D25" s="695"/>
      <c r="E25" s="26" t="s">
        <v>95</v>
      </c>
      <c r="F25" s="419"/>
      <c r="G25" s="419"/>
      <c r="H25" s="420"/>
      <c r="I25" s="420"/>
      <c r="J25" s="419"/>
      <c r="K25" s="419"/>
      <c r="L25" s="370"/>
    </row>
    <row r="26" spans="1:12" s="602" customFormat="1" x14ac:dyDescent="0.2">
      <c r="A26" s="622"/>
      <c r="B26" s="622" t="s">
        <v>2328</v>
      </c>
      <c r="C26" s="622"/>
      <c r="D26" s="622"/>
      <c r="E26" s="319"/>
      <c r="F26" s="623"/>
      <c r="G26" s="623"/>
      <c r="H26" s="624"/>
      <c r="I26" s="624"/>
      <c r="J26" s="623"/>
      <c r="K26" s="623"/>
      <c r="L26" s="625"/>
    </row>
    <row r="27" spans="1:12" s="15" customFormat="1" x14ac:dyDescent="0.2">
      <c r="A27" s="162"/>
      <c r="B27" s="163"/>
      <c r="C27" s="163"/>
      <c r="D27" s="161"/>
      <c r="E27" s="164"/>
      <c r="F27" s="164"/>
      <c r="G27" s="164"/>
      <c r="H27" s="165"/>
      <c r="I27" s="165"/>
      <c r="J27" s="164"/>
      <c r="K27" s="164"/>
      <c r="L27" s="307"/>
    </row>
    <row r="28" spans="1:12" x14ac:dyDescent="0.2">
      <c r="A28" s="693">
        <v>3</v>
      </c>
      <c r="B28" s="693" t="s">
        <v>612</v>
      </c>
      <c r="C28" s="693" t="s">
        <v>226</v>
      </c>
      <c r="D28" s="693" t="s">
        <v>613</v>
      </c>
      <c r="E28" s="26" t="s">
        <v>80</v>
      </c>
      <c r="F28" s="419"/>
      <c r="G28" s="419"/>
      <c r="H28" s="420"/>
      <c r="I28" s="420"/>
      <c r="J28" s="419"/>
      <c r="K28" s="419"/>
      <c r="L28" s="370"/>
    </row>
    <row r="29" spans="1:12" x14ac:dyDescent="0.2">
      <c r="A29" s="694"/>
      <c r="B29" s="694"/>
      <c r="C29" s="694"/>
      <c r="D29" s="694"/>
      <c r="E29" s="26" t="s">
        <v>81</v>
      </c>
      <c r="F29" s="419"/>
      <c r="G29" s="419"/>
      <c r="H29" s="420"/>
      <c r="I29" s="420"/>
      <c r="J29" s="419"/>
      <c r="K29" s="419"/>
      <c r="L29" s="370"/>
    </row>
    <row r="30" spans="1:12" x14ac:dyDescent="0.2">
      <c r="A30" s="694"/>
      <c r="B30" s="694"/>
      <c r="C30" s="694"/>
      <c r="D30" s="694"/>
      <c r="E30" s="26" t="s">
        <v>82</v>
      </c>
      <c r="F30" s="419"/>
      <c r="G30" s="419"/>
      <c r="H30" s="420"/>
      <c r="I30" s="420"/>
      <c r="J30" s="419"/>
      <c r="K30" s="419"/>
      <c r="L30" s="370"/>
    </row>
    <row r="31" spans="1:12" x14ac:dyDescent="0.2">
      <c r="A31" s="694"/>
      <c r="B31" s="694"/>
      <c r="C31" s="694"/>
      <c r="D31" s="694"/>
      <c r="E31" s="26" t="s">
        <v>83</v>
      </c>
      <c r="F31" s="419"/>
      <c r="G31" s="419"/>
      <c r="H31" s="420"/>
      <c r="I31" s="420"/>
      <c r="J31" s="419"/>
      <c r="K31" s="419"/>
      <c r="L31" s="370"/>
    </row>
    <row r="32" spans="1:12" x14ac:dyDescent="0.2">
      <c r="A32" s="694"/>
      <c r="B32" s="694"/>
      <c r="C32" s="694"/>
      <c r="D32" s="694"/>
      <c r="E32" s="26" t="s">
        <v>84</v>
      </c>
      <c r="F32" s="419"/>
      <c r="G32" s="419"/>
      <c r="H32" s="420"/>
      <c r="I32" s="420"/>
      <c r="J32" s="419"/>
      <c r="K32" s="419"/>
      <c r="L32" s="370"/>
    </row>
    <row r="33" spans="1:12" x14ac:dyDescent="0.2">
      <c r="A33" s="695"/>
      <c r="B33" s="695"/>
      <c r="C33" s="695"/>
      <c r="D33" s="695"/>
      <c r="E33" s="26" t="s">
        <v>85</v>
      </c>
      <c r="F33" s="419"/>
      <c r="G33" s="419"/>
      <c r="H33" s="420"/>
      <c r="I33" s="420"/>
      <c r="J33" s="419"/>
      <c r="K33" s="419"/>
      <c r="L33" s="370"/>
    </row>
    <row r="34" spans="1:12" s="15" customFormat="1" x14ac:dyDescent="0.2">
      <c r="A34" s="162"/>
      <c r="B34" s="163"/>
      <c r="C34" s="163"/>
      <c r="D34" s="161"/>
      <c r="E34" s="164"/>
      <c r="F34" s="164"/>
      <c r="G34" s="164"/>
      <c r="H34" s="165"/>
      <c r="I34" s="165"/>
      <c r="J34" s="164"/>
      <c r="K34" s="164"/>
      <c r="L34" s="307"/>
    </row>
    <row r="35" spans="1:12" ht="15.75" customHeight="1" x14ac:dyDescent="0.2">
      <c r="A35" s="693">
        <v>4</v>
      </c>
      <c r="B35" s="693" t="s">
        <v>2330</v>
      </c>
      <c r="C35" s="693" t="s">
        <v>99</v>
      </c>
      <c r="D35" s="693" t="s">
        <v>2346</v>
      </c>
      <c r="E35" s="542" t="s">
        <v>452</v>
      </c>
      <c r="F35" s="419"/>
      <c r="G35" s="419"/>
      <c r="H35" s="420"/>
      <c r="I35" s="420"/>
      <c r="J35" s="419"/>
      <c r="K35" s="419"/>
      <c r="L35" s="370"/>
    </row>
    <row r="36" spans="1:12" ht="15.75" customHeight="1" x14ac:dyDescent="0.2">
      <c r="A36" s="694"/>
      <c r="B36" s="694"/>
      <c r="C36" s="694"/>
      <c r="D36" s="694"/>
      <c r="E36" s="542" t="s">
        <v>324</v>
      </c>
      <c r="F36" s="419"/>
      <c r="G36" s="419"/>
      <c r="H36" s="420"/>
      <c r="I36" s="420"/>
      <c r="J36" s="419"/>
      <c r="K36" s="419"/>
      <c r="L36" s="370"/>
    </row>
    <row r="37" spans="1:12" ht="15.75" customHeight="1" x14ac:dyDescent="0.2">
      <c r="A37" s="694"/>
      <c r="B37" s="694"/>
      <c r="C37" s="694"/>
      <c r="D37" s="694"/>
      <c r="E37" s="542" t="s">
        <v>102</v>
      </c>
      <c r="F37" s="419"/>
      <c r="G37" s="419"/>
      <c r="H37" s="420"/>
      <c r="I37" s="420"/>
      <c r="J37" s="419"/>
      <c r="K37" s="419"/>
      <c r="L37" s="370"/>
    </row>
    <row r="38" spans="1:12" ht="15.75" customHeight="1" x14ac:dyDescent="0.2">
      <c r="A38" s="694"/>
      <c r="B38" s="694"/>
      <c r="C38" s="694"/>
      <c r="D38" s="694"/>
      <c r="E38" s="542" t="s">
        <v>103</v>
      </c>
      <c r="F38" s="419"/>
      <c r="G38" s="419"/>
      <c r="H38" s="420"/>
      <c r="I38" s="420"/>
      <c r="J38" s="419"/>
      <c r="K38" s="419"/>
      <c r="L38" s="370"/>
    </row>
    <row r="39" spans="1:12" ht="15.75" customHeight="1" x14ac:dyDescent="0.2">
      <c r="A39" s="695"/>
      <c r="B39" s="695"/>
      <c r="C39" s="695"/>
      <c r="D39" s="695"/>
      <c r="E39" s="542" t="s">
        <v>104</v>
      </c>
      <c r="F39" s="419"/>
      <c r="G39" s="419"/>
      <c r="H39" s="420"/>
      <c r="I39" s="420"/>
      <c r="J39" s="419"/>
      <c r="K39" s="419"/>
      <c r="L39" s="370"/>
    </row>
    <row r="40" spans="1:12" s="15" customFormat="1" x14ac:dyDescent="0.2">
      <c r="A40" s="162"/>
      <c r="B40" s="163"/>
      <c r="C40" s="163"/>
      <c r="D40" s="161"/>
      <c r="E40" s="164"/>
      <c r="F40" s="164"/>
      <c r="G40" s="164"/>
      <c r="H40" s="165"/>
      <c r="I40" s="165"/>
      <c r="J40" s="164"/>
      <c r="K40" s="164"/>
      <c r="L40" s="307"/>
    </row>
    <row r="41" spans="1:12" ht="25.5" customHeight="1" x14ac:dyDescent="0.2">
      <c r="A41" s="693">
        <v>5</v>
      </c>
      <c r="B41" s="693" t="s">
        <v>2331</v>
      </c>
      <c r="C41" s="693" t="s">
        <v>99</v>
      </c>
      <c r="D41" s="693" t="s">
        <v>2347</v>
      </c>
      <c r="E41" s="10" t="s">
        <v>100</v>
      </c>
      <c r="F41" s="419"/>
      <c r="G41" s="419"/>
      <c r="H41" s="420"/>
      <c r="I41" s="420"/>
      <c r="J41" s="419"/>
      <c r="K41" s="419"/>
      <c r="L41" s="370"/>
    </row>
    <row r="42" spans="1:12" ht="25.5" customHeight="1" x14ac:dyDescent="0.2">
      <c r="A42" s="694"/>
      <c r="B42" s="694"/>
      <c r="C42" s="694"/>
      <c r="D42" s="694"/>
      <c r="E42" s="10" t="s">
        <v>107</v>
      </c>
      <c r="F42" s="419"/>
      <c r="G42" s="419"/>
      <c r="H42" s="420"/>
      <c r="I42" s="420"/>
      <c r="J42" s="419"/>
      <c r="K42" s="419"/>
      <c r="L42" s="370"/>
    </row>
    <row r="43" spans="1:12" ht="25.5" customHeight="1" x14ac:dyDescent="0.2">
      <c r="A43" s="695"/>
      <c r="B43" s="695"/>
      <c r="C43" s="695"/>
      <c r="D43" s="695"/>
      <c r="E43" s="10" t="s">
        <v>95</v>
      </c>
      <c r="F43" s="419"/>
      <c r="G43" s="419"/>
      <c r="H43" s="420"/>
      <c r="I43" s="420"/>
      <c r="J43" s="419"/>
      <c r="K43" s="419"/>
      <c r="L43" s="370"/>
    </row>
    <row r="44" spans="1:12" s="15" customFormat="1" x14ac:dyDescent="0.2">
      <c r="A44" s="162"/>
      <c r="B44" s="163"/>
      <c r="C44" s="163"/>
      <c r="D44" s="161"/>
      <c r="E44" s="164"/>
      <c r="F44" s="164"/>
      <c r="G44" s="164"/>
      <c r="H44" s="165"/>
      <c r="I44" s="165"/>
      <c r="J44" s="164"/>
      <c r="K44" s="164"/>
      <c r="L44" s="307"/>
    </row>
    <row r="45" spans="1:12" ht="16.5" customHeight="1" x14ac:dyDescent="0.2">
      <c r="A45" s="693">
        <v>6</v>
      </c>
      <c r="B45" s="693" t="s">
        <v>2332</v>
      </c>
      <c r="C45" s="693" t="s">
        <v>99</v>
      </c>
      <c r="D45" s="693" t="s">
        <v>2347</v>
      </c>
      <c r="E45" s="542" t="s">
        <v>452</v>
      </c>
      <c r="F45" s="419"/>
      <c r="G45" s="419"/>
      <c r="H45" s="420"/>
      <c r="I45" s="420"/>
      <c r="J45" s="419"/>
      <c r="K45" s="419"/>
      <c r="L45" s="370"/>
    </row>
    <row r="46" spans="1:12" ht="16.5" customHeight="1" x14ac:dyDescent="0.2">
      <c r="A46" s="694"/>
      <c r="B46" s="694"/>
      <c r="C46" s="694"/>
      <c r="D46" s="694"/>
      <c r="E46" s="542" t="s">
        <v>324</v>
      </c>
      <c r="F46" s="419"/>
      <c r="G46" s="419"/>
      <c r="H46" s="420"/>
      <c r="I46" s="420"/>
      <c r="J46" s="419"/>
      <c r="K46" s="419"/>
      <c r="L46" s="370"/>
    </row>
    <row r="47" spans="1:12" ht="16.5" customHeight="1" x14ac:dyDescent="0.2">
      <c r="A47" s="694"/>
      <c r="B47" s="694"/>
      <c r="C47" s="694"/>
      <c r="D47" s="694"/>
      <c r="E47" s="542" t="s">
        <v>102</v>
      </c>
      <c r="F47" s="419"/>
      <c r="G47" s="419"/>
      <c r="H47" s="420"/>
      <c r="I47" s="420"/>
      <c r="J47" s="419"/>
      <c r="K47" s="419"/>
      <c r="L47" s="370"/>
    </row>
    <row r="48" spans="1:12" ht="16.5" customHeight="1" x14ac:dyDescent="0.2">
      <c r="A48" s="694"/>
      <c r="B48" s="694"/>
      <c r="C48" s="694"/>
      <c r="D48" s="694"/>
      <c r="E48" s="542" t="s">
        <v>103</v>
      </c>
      <c r="F48" s="419"/>
      <c r="G48" s="419"/>
      <c r="H48" s="420"/>
      <c r="I48" s="420"/>
      <c r="J48" s="419"/>
      <c r="K48" s="419"/>
      <c r="L48" s="370"/>
    </row>
    <row r="49" spans="1:12" ht="16.5" customHeight="1" x14ac:dyDescent="0.2">
      <c r="A49" s="695"/>
      <c r="B49" s="695"/>
      <c r="C49" s="695"/>
      <c r="D49" s="695"/>
      <c r="E49" s="542" t="s">
        <v>104</v>
      </c>
      <c r="F49" s="419"/>
      <c r="G49" s="419"/>
      <c r="H49" s="420"/>
      <c r="I49" s="420"/>
      <c r="J49" s="419"/>
      <c r="K49" s="419"/>
      <c r="L49" s="370"/>
    </row>
    <row r="50" spans="1:12" s="15" customFormat="1" x14ac:dyDescent="0.2">
      <c r="A50" s="162"/>
      <c r="B50" s="163"/>
      <c r="C50" s="163"/>
      <c r="D50" s="161"/>
      <c r="E50" s="164"/>
      <c r="F50" s="164"/>
      <c r="G50" s="164"/>
      <c r="H50" s="165"/>
      <c r="I50" s="165"/>
      <c r="J50" s="164"/>
      <c r="K50" s="164"/>
      <c r="L50" s="164"/>
    </row>
    <row r="51" spans="1:12" ht="27" customHeight="1" x14ac:dyDescent="0.2">
      <c r="A51" s="693">
        <v>7</v>
      </c>
      <c r="B51" s="693" t="s">
        <v>2333</v>
      </c>
      <c r="C51" s="693" t="s">
        <v>99</v>
      </c>
      <c r="D51" s="693" t="s">
        <v>2347</v>
      </c>
      <c r="E51" s="10" t="s">
        <v>100</v>
      </c>
      <c r="F51" s="419"/>
      <c r="G51" s="419"/>
      <c r="H51" s="420"/>
      <c r="I51" s="420"/>
      <c r="J51" s="419"/>
      <c r="K51" s="419"/>
      <c r="L51" s="370"/>
    </row>
    <row r="52" spans="1:12" ht="27" customHeight="1" x14ac:dyDescent="0.2">
      <c r="A52" s="694"/>
      <c r="B52" s="694"/>
      <c r="C52" s="694"/>
      <c r="D52" s="694"/>
      <c r="E52" s="10" t="s">
        <v>107</v>
      </c>
      <c r="F52" s="419"/>
      <c r="G52" s="419"/>
      <c r="H52" s="420"/>
      <c r="I52" s="420"/>
      <c r="J52" s="419"/>
      <c r="K52" s="419"/>
      <c r="L52" s="370"/>
    </row>
    <row r="53" spans="1:12" ht="27" customHeight="1" x14ac:dyDescent="0.2">
      <c r="A53" s="695"/>
      <c r="B53" s="695"/>
      <c r="C53" s="695"/>
      <c r="D53" s="695"/>
      <c r="E53" s="10" t="s">
        <v>95</v>
      </c>
      <c r="F53" s="419"/>
      <c r="G53" s="419"/>
      <c r="H53" s="420"/>
      <c r="I53" s="420"/>
      <c r="J53" s="419"/>
      <c r="K53" s="419"/>
      <c r="L53" s="370"/>
    </row>
    <row r="54" spans="1:12" s="15" customFormat="1" x14ac:dyDescent="0.2">
      <c r="A54" s="162"/>
      <c r="B54" s="163"/>
      <c r="C54" s="163"/>
      <c r="D54" s="161"/>
      <c r="E54" s="164"/>
      <c r="F54" s="164"/>
      <c r="G54" s="164"/>
      <c r="H54" s="165"/>
      <c r="I54" s="165"/>
      <c r="J54" s="164"/>
      <c r="K54" s="164"/>
      <c r="L54" s="164"/>
    </row>
    <row r="55" spans="1:12" x14ac:dyDescent="0.2">
      <c r="A55" s="693">
        <v>8</v>
      </c>
      <c r="B55" s="693" t="s">
        <v>614</v>
      </c>
      <c r="C55" s="693" t="s">
        <v>226</v>
      </c>
      <c r="D55" s="693" t="s">
        <v>615</v>
      </c>
      <c r="E55" s="542" t="s">
        <v>452</v>
      </c>
      <c r="F55" s="419"/>
      <c r="G55" s="419"/>
      <c r="H55" s="420"/>
      <c r="I55" s="420"/>
      <c r="J55" s="419"/>
      <c r="K55" s="419"/>
      <c r="L55" s="370"/>
    </row>
    <row r="56" spans="1:12" x14ac:dyDescent="0.2">
      <c r="A56" s="694"/>
      <c r="B56" s="694"/>
      <c r="C56" s="694"/>
      <c r="D56" s="694"/>
      <c r="E56" s="542" t="s">
        <v>324</v>
      </c>
      <c r="F56" s="419"/>
      <c r="G56" s="419"/>
      <c r="H56" s="420"/>
      <c r="I56" s="420"/>
      <c r="J56" s="419"/>
      <c r="K56" s="419"/>
      <c r="L56" s="370"/>
    </row>
    <row r="57" spans="1:12" x14ac:dyDescent="0.2">
      <c r="A57" s="694"/>
      <c r="B57" s="694"/>
      <c r="C57" s="694"/>
      <c r="D57" s="694"/>
      <c r="E57" s="542" t="s">
        <v>102</v>
      </c>
      <c r="F57" s="419"/>
      <c r="G57" s="419"/>
      <c r="H57" s="420"/>
      <c r="I57" s="420"/>
      <c r="J57" s="419"/>
      <c r="K57" s="419"/>
      <c r="L57" s="370"/>
    </row>
    <row r="58" spans="1:12" x14ac:dyDescent="0.2">
      <c r="A58" s="694"/>
      <c r="B58" s="694"/>
      <c r="C58" s="694"/>
      <c r="D58" s="694"/>
      <c r="E58" s="542" t="s">
        <v>103</v>
      </c>
      <c r="F58" s="419"/>
      <c r="G58" s="419"/>
      <c r="H58" s="420"/>
      <c r="I58" s="420"/>
      <c r="J58" s="419"/>
      <c r="K58" s="419"/>
      <c r="L58" s="370"/>
    </row>
    <row r="59" spans="1:12" x14ac:dyDescent="0.2">
      <c r="A59" s="695"/>
      <c r="B59" s="695"/>
      <c r="C59" s="695"/>
      <c r="D59" s="695"/>
      <c r="E59" s="542" t="s">
        <v>104</v>
      </c>
      <c r="F59" s="419"/>
      <c r="G59" s="419"/>
      <c r="H59" s="420"/>
      <c r="I59" s="420"/>
      <c r="J59" s="419"/>
      <c r="K59" s="419"/>
      <c r="L59" s="370"/>
    </row>
    <row r="60" spans="1:12" s="15" customFormat="1" x14ac:dyDescent="0.2">
      <c r="A60" s="162"/>
      <c r="B60" s="163"/>
      <c r="C60" s="163"/>
      <c r="D60" s="161"/>
      <c r="E60" s="164"/>
      <c r="F60" s="164"/>
      <c r="G60" s="164"/>
      <c r="H60" s="165"/>
      <c r="I60" s="165"/>
      <c r="J60" s="164"/>
      <c r="K60" s="164"/>
      <c r="L60" s="164"/>
    </row>
    <row r="61" spans="1:12" x14ac:dyDescent="0.2">
      <c r="A61" s="693">
        <v>9</v>
      </c>
      <c r="B61" s="693" t="s">
        <v>616</v>
      </c>
      <c r="C61" s="693" t="s">
        <v>617</v>
      </c>
      <c r="D61" s="693" t="s">
        <v>618</v>
      </c>
      <c r="E61" s="542" t="s">
        <v>452</v>
      </c>
      <c r="F61" s="419"/>
      <c r="G61" s="419"/>
      <c r="H61" s="420"/>
      <c r="I61" s="420"/>
      <c r="J61" s="419"/>
      <c r="K61" s="419"/>
      <c r="L61" s="370"/>
    </row>
    <row r="62" spans="1:12" x14ac:dyDescent="0.2">
      <c r="A62" s="694"/>
      <c r="B62" s="694"/>
      <c r="C62" s="694"/>
      <c r="D62" s="694"/>
      <c r="E62" s="542" t="s">
        <v>324</v>
      </c>
      <c r="F62" s="419"/>
      <c r="G62" s="419"/>
      <c r="H62" s="420"/>
      <c r="I62" s="420"/>
      <c r="J62" s="419"/>
      <c r="K62" s="419"/>
      <c r="L62" s="370"/>
    </row>
    <row r="63" spans="1:12" x14ac:dyDescent="0.2">
      <c r="A63" s="694"/>
      <c r="B63" s="694"/>
      <c r="C63" s="694"/>
      <c r="D63" s="694"/>
      <c r="E63" s="542" t="s">
        <v>102</v>
      </c>
      <c r="F63" s="419"/>
      <c r="G63" s="419"/>
      <c r="H63" s="420"/>
      <c r="I63" s="420"/>
      <c r="J63" s="419"/>
      <c r="K63" s="419"/>
      <c r="L63" s="370"/>
    </row>
    <row r="64" spans="1:12" x14ac:dyDescent="0.2">
      <c r="A64" s="694"/>
      <c r="B64" s="694"/>
      <c r="C64" s="694"/>
      <c r="D64" s="694"/>
      <c r="E64" s="542" t="s">
        <v>103</v>
      </c>
      <c r="F64" s="419"/>
      <c r="G64" s="419"/>
      <c r="H64" s="420"/>
      <c r="I64" s="420"/>
      <c r="J64" s="419"/>
      <c r="K64" s="419"/>
      <c r="L64" s="370"/>
    </row>
    <row r="65" spans="1:12" x14ac:dyDescent="0.2">
      <c r="A65" s="695"/>
      <c r="B65" s="695"/>
      <c r="C65" s="695"/>
      <c r="D65" s="695"/>
      <c r="E65" s="542" t="s">
        <v>104</v>
      </c>
      <c r="F65" s="419"/>
      <c r="G65" s="419"/>
      <c r="H65" s="420"/>
      <c r="I65" s="420"/>
      <c r="J65" s="419"/>
      <c r="K65" s="419"/>
      <c r="L65" s="370"/>
    </row>
    <row r="66" spans="1:12" s="15" customFormat="1" x14ac:dyDescent="0.2">
      <c r="A66" s="162"/>
      <c r="B66" s="163"/>
      <c r="C66" s="163"/>
      <c r="D66" s="161"/>
      <c r="E66" s="164"/>
      <c r="F66" s="164"/>
      <c r="G66" s="164"/>
      <c r="H66" s="165"/>
      <c r="I66" s="165"/>
      <c r="J66" s="164"/>
      <c r="K66" s="164"/>
      <c r="L66" s="164"/>
    </row>
    <row r="67" spans="1:12" x14ac:dyDescent="0.2">
      <c r="A67" s="693">
        <v>10</v>
      </c>
      <c r="B67" s="693" t="s">
        <v>619</v>
      </c>
      <c r="C67" s="693"/>
      <c r="D67" s="693" t="s">
        <v>620</v>
      </c>
      <c r="E67" s="542" t="s">
        <v>452</v>
      </c>
      <c r="F67" s="419"/>
      <c r="G67" s="419"/>
      <c r="H67" s="420"/>
      <c r="I67" s="420"/>
      <c r="J67" s="419"/>
      <c r="K67" s="419"/>
      <c r="L67" s="370"/>
    </row>
    <row r="68" spans="1:12" x14ac:dyDescent="0.2">
      <c r="A68" s="694"/>
      <c r="B68" s="694"/>
      <c r="C68" s="694"/>
      <c r="D68" s="694"/>
      <c r="E68" s="542" t="s">
        <v>324</v>
      </c>
      <c r="F68" s="419"/>
      <c r="G68" s="419"/>
      <c r="H68" s="420"/>
      <c r="I68" s="420"/>
      <c r="J68" s="419"/>
      <c r="K68" s="419"/>
      <c r="L68" s="370"/>
    </row>
    <row r="69" spans="1:12" x14ac:dyDescent="0.2">
      <c r="A69" s="694"/>
      <c r="B69" s="694"/>
      <c r="C69" s="694"/>
      <c r="D69" s="694"/>
      <c r="E69" s="542" t="s">
        <v>102</v>
      </c>
      <c r="F69" s="419"/>
      <c r="G69" s="419"/>
      <c r="H69" s="420"/>
      <c r="I69" s="420"/>
      <c r="J69" s="419"/>
      <c r="K69" s="419"/>
      <c r="L69" s="370"/>
    </row>
    <row r="70" spans="1:12" x14ac:dyDescent="0.2">
      <c r="A70" s="694"/>
      <c r="B70" s="694"/>
      <c r="C70" s="694"/>
      <c r="D70" s="694"/>
      <c r="E70" s="542" t="s">
        <v>103</v>
      </c>
      <c r="F70" s="419"/>
      <c r="G70" s="419"/>
      <c r="H70" s="420"/>
      <c r="I70" s="420"/>
      <c r="J70" s="419"/>
      <c r="K70" s="419"/>
      <c r="L70" s="370"/>
    </row>
    <row r="71" spans="1:12" x14ac:dyDescent="0.2">
      <c r="A71" s="695"/>
      <c r="B71" s="695"/>
      <c r="C71" s="695"/>
      <c r="D71" s="695"/>
      <c r="E71" s="542" t="s">
        <v>104</v>
      </c>
      <c r="F71" s="419"/>
      <c r="G71" s="419"/>
      <c r="H71" s="420"/>
      <c r="I71" s="420"/>
      <c r="J71" s="419"/>
      <c r="K71" s="419"/>
      <c r="L71" s="370"/>
    </row>
    <row r="72" spans="1:12" s="15" customFormat="1" x14ac:dyDescent="0.2">
      <c r="A72" s="162"/>
      <c r="B72" s="163"/>
      <c r="C72" s="163"/>
      <c r="D72" s="161"/>
      <c r="E72" s="164"/>
      <c r="F72" s="164"/>
      <c r="G72" s="164"/>
      <c r="H72" s="165"/>
      <c r="I72" s="165"/>
      <c r="J72" s="164"/>
      <c r="K72" s="164"/>
      <c r="L72" s="164"/>
    </row>
    <row r="73" spans="1:12" x14ac:dyDescent="0.2">
      <c r="A73" s="693">
        <v>11</v>
      </c>
      <c r="B73" s="693" t="s">
        <v>621</v>
      </c>
      <c r="C73" s="693"/>
      <c r="D73" s="693" t="s">
        <v>622</v>
      </c>
      <c r="E73" s="542" t="s">
        <v>452</v>
      </c>
      <c r="F73" s="419"/>
      <c r="G73" s="419"/>
      <c r="H73" s="420"/>
      <c r="I73" s="420"/>
      <c r="J73" s="419"/>
      <c r="K73" s="419"/>
      <c r="L73" s="370"/>
    </row>
    <row r="74" spans="1:12" x14ac:dyDescent="0.2">
      <c r="A74" s="694"/>
      <c r="B74" s="694"/>
      <c r="C74" s="694"/>
      <c r="D74" s="694"/>
      <c r="E74" s="542" t="s">
        <v>324</v>
      </c>
      <c r="F74" s="419"/>
      <c r="G74" s="419"/>
      <c r="H74" s="420"/>
      <c r="I74" s="420"/>
      <c r="J74" s="419"/>
      <c r="K74" s="419"/>
      <c r="L74" s="370"/>
    </row>
    <row r="75" spans="1:12" x14ac:dyDescent="0.2">
      <c r="A75" s="694"/>
      <c r="B75" s="694"/>
      <c r="C75" s="694"/>
      <c r="D75" s="694"/>
      <c r="E75" s="542" t="s">
        <v>102</v>
      </c>
      <c r="F75" s="419"/>
      <c r="G75" s="419"/>
      <c r="H75" s="420"/>
      <c r="I75" s="420"/>
      <c r="J75" s="419"/>
      <c r="K75" s="419"/>
      <c r="L75" s="370"/>
    </row>
    <row r="76" spans="1:12" x14ac:dyDescent="0.2">
      <c r="A76" s="694"/>
      <c r="B76" s="694"/>
      <c r="C76" s="694"/>
      <c r="D76" s="694"/>
      <c r="E76" s="542" t="s">
        <v>103</v>
      </c>
      <c r="F76" s="419"/>
      <c r="G76" s="419"/>
      <c r="H76" s="420"/>
      <c r="I76" s="420"/>
      <c r="J76" s="419"/>
      <c r="K76" s="419"/>
      <c r="L76" s="370"/>
    </row>
    <row r="77" spans="1:12" x14ac:dyDescent="0.2">
      <c r="A77" s="695"/>
      <c r="B77" s="695"/>
      <c r="C77" s="695"/>
      <c r="D77" s="695"/>
      <c r="E77" s="542" t="s">
        <v>104</v>
      </c>
      <c r="F77" s="419"/>
      <c r="G77" s="419"/>
      <c r="H77" s="420"/>
      <c r="I77" s="420"/>
      <c r="J77" s="419"/>
      <c r="K77" s="419"/>
      <c r="L77" s="370"/>
    </row>
    <row r="78" spans="1:12" s="15" customFormat="1" x14ac:dyDescent="0.2">
      <c r="A78" s="162"/>
      <c r="B78" s="163"/>
      <c r="C78" s="163"/>
      <c r="D78" s="161"/>
      <c r="E78" s="164"/>
      <c r="F78" s="164"/>
      <c r="G78" s="164"/>
      <c r="H78" s="165"/>
      <c r="I78" s="165"/>
      <c r="J78" s="164"/>
      <c r="K78" s="164"/>
      <c r="L78" s="164"/>
    </row>
    <row r="79" spans="1:12" x14ac:dyDescent="0.2">
      <c r="A79" s="693">
        <v>12</v>
      </c>
      <c r="B79" s="693" t="s">
        <v>623</v>
      </c>
      <c r="C79" s="693"/>
      <c r="D79" s="693" t="s">
        <v>624</v>
      </c>
      <c r="E79" s="10" t="s">
        <v>625</v>
      </c>
      <c r="F79" s="419"/>
      <c r="G79" s="419"/>
      <c r="H79" s="420"/>
      <c r="I79" s="420"/>
      <c r="J79" s="419"/>
      <c r="K79" s="419"/>
      <c r="L79" s="370"/>
    </row>
    <row r="80" spans="1:12" x14ac:dyDescent="0.2">
      <c r="A80" s="695"/>
      <c r="B80" s="695"/>
      <c r="C80" s="695"/>
      <c r="D80" s="695"/>
      <c r="E80" s="10" t="s">
        <v>626</v>
      </c>
      <c r="F80" s="419"/>
      <c r="G80" s="419"/>
      <c r="H80" s="420"/>
      <c r="I80" s="420"/>
      <c r="J80" s="419"/>
      <c r="K80" s="419"/>
      <c r="L80" s="370"/>
    </row>
  </sheetData>
  <mergeCells count="65">
    <mergeCell ref="A61:A65"/>
    <mergeCell ref="B61:B65"/>
    <mergeCell ref="C61:C65"/>
    <mergeCell ref="D61:D65"/>
    <mergeCell ref="A51:A53"/>
    <mergeCell ref="B51:B53"/>
    <mergeCell ref="C51:C53"/>
    <mergeCell ref="D51:D53"/>
    <mergeCell ref="A55:A59"/>
    <mergeCell ref="B55:B59"/>
    <mergeCell ref="C55:C59"/>
    <mergeCell ref="D55:D59"/>
    <mergeCell ref="D79:D80"/>
    <mergeCell ref="A67:A71"/>
    <mergeCell ref="B67:B71"/>
    <mergeCell ref="C67:C71"/>
    <mergeCell ref="D67:D71"/>
    <mergeCell ref="A73:A77"/>
    <mergeCell ref="B73:B77"/>
    <mergeCell ref="C73:C77"/>
    <mergeCell ref="D73:D77"/>
    <mergeCell ref="A79:A80"/>
    <mergeCell ref="B79:B80"/>
    <mergeCell ref="C79:C80"/>
    <mergeCell ref="A45:A49"/>
    <mergeCell ref="B45:B49"/>
    <mergeCell ref="C45:C49"/>
    <mergeCell ref="D45:D49"/>
    <mergeCell ref="A41:A43"/>
    <mergeCell ref="B41:B43"/>
    <mergeCell ref="C41:C43"/>
    <mergeCell ref="A35:A39"/>
    <mergeCell ref="B35:B39"/>
    <mergeCell ref="C35:C39"/>
    <mergeCell ref="D35:D39"/>
    <mergeCell ref="D41:D43"/>
    <mergeCell ref="A20:A25"/>
    <mergeCell ref="B20:B25"/>
    <mergeCell ref="C20:C25"/>
    <mergeCell ref="D20:D25"/>
    <mergeCell ref="A28:A33"/>
    <mergeCell ref="B28:B33"/>
    <mergeCell ref="C28:C33"/>
    <mergeCell ref="D28:D33"/>
    <mergeCell ref="K10:K11"/>
    <mergeCell ref="A12:A17"/>
    <mergeCell ref="B12:B17"/>
    <mergeCell ref="C12:C17"/>
    <mergeCell ref="D12:D17"/>
    <mergeCell ref="L10:L11"/>
    <mergeCell ref="F9:L9"/>
    <mergeCell ref="A1:E1"/>
    <mergeCell ref="A2:E2"/>
    <mergeCell ref="A10:A11"/>
    <mergeCell ref="B10:B11"/>
    <mergeCell ref="C10:C11"/>
    <mergeCell ref="D10:D11"/>
    <mergeCell ref="E10:E11"/>
    <mergeCell ref="A4:E4"/>
    <mergeCell ref="A5:E5"/>
    <mergeCell ref="A6:E6"/>
    <mergeCell ref="A7:E7"/>
    <mergeCell ref="F10:G10"/>
    <mergeCell ref="H10:I10"/>
    <mergeCell ref="J10:J11"/>
  </mergeCells>
  <printOptions horizontalCentered="1"/>
  <pageMargins left="0.25" right="0.25" top="0.75" bottom="0.75" header="0.3" footer="0.3"/>
  <pageSetup scale="81" orientation="landscape" verticalDpi="0" r:id="rId1"/>
  <headerFooter>
    <oddHeader>&amp;CGSS15070-CLOTHING
Appendix D, Item Specifications &amp; Pricing Tabs</oddHeader>
  </headerFooter>
  <rowBreaks count="1" manualBreakCount="1">
    <brk id="4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2"/>
  <sheetViews>
    <sheetView zoomScaleNormal="100" workbookViewId="0">
      <selection sqref="A1:F1"/>
    </sheetView>
  </sheetViews>
  <sheetFormatPr defaultRowHeight="12.75" x14ac:dyDescent="0.2"/>
  <cols>
    <col min="1" max="1" width="5.42578125" style="546" bestFit="1" customWidth="1"/>
    <col min="2" max="2" width="9.28515625" style="330" bestFit="1" customWidth="1"/>
    <col min="3" max="3" width="45.7109375" style="4" customWidth="1"/>
    <col min="4" max="4" width="20.7109375" style="4" customWidth="1"/>
    <col min="5" max="5" width="20.5703125" style="4" customWidth="1"/>
    <col min="6" max="6" width="13.7109375" style="4" bestFit="1" customWidth="1"/>
    <col min="7" max="7" width="15" style="95" customWidth="1"/>
    <col min="8" max="8" width="13.85546875" style="95" customWidth="1"/>
    <col min="9" max="9" width="7.42578125" style="190" bestFit="1" customWidth="1"/>
    <col min="10" max="10" width="7.42578125" style="190" customWidth="1"/>
    <col min="11" max="11" width="8.140625" style="95" bestFit="1" customWidth="1"/>
    <col min="12" max="12" width="8.85546875" style="95" customWidth="1"/>
    <col min="13" max="13" width="11.5703125" style="95" customWidth="1"/>
    <col min="14" max="14" width="10" style="95" bestFit="1" customWidth="1"/>
    <col min="15" max="15" width="12.42578125" style="95" bestFit="1" customWidth="1"/>
    <col min="16" max="16384" width="9.140625" style="4"/>
  </cols>
  <sheetData>
    <row r="1" spans="1:15" x14ac:dyDescent="0.2">
      <c r="A1" s="832" t="s">
        <v>627</v>
      </c>
      <c r="B1" s="832"/>
      <c r="C1" s="832"/>
      <c r="D1" s="832"/>
      <c r="E1" s="832"/>
      <c r="F1" s="832"/>
      <c r="G1" s="48"/>
      <c r="H1" s="48"/>
      <c r="I1" s="227"/>
      <c r="J1" s="227"/>
      <c r="K1" s="48"/>
      <c r="L1" s="48"/>
      <c r="M1" s="48"/>
      <c r="N1" s="48"/>
      <c r="O1" s="48"/>
    </row>
    <row r="2" spans="1:15" x14ac:dyDescent="0.2">
      <c r="A2" s="832" t="s">
        <v>628</v>
      </c>
      <c r="B2" s="832"/>
      <c r="C2" s="832"/>
      <c r="D2" s="832"/>
      <c r="E2" s="832"/>
      <c r="F2" s="832"/>
      <c r="G2" s="48"/>
      <c r="H2" s="48"/>
      <c r="I2" s="227"/>
      <c r="J2" s="227"/>
      <c r="K2" s="48"/>
      <c r="L2" s="48"/>
      <c r="M2" s="48"/>
      <c r="N2" s="48"/>
      <c r="O2" s="48"/>
    </row>
    <row r="3" spans="1:15" x14ac:dyDescent="0.2">
      <c r="A3" s="53"/>
      <c r="B3" s="53"/>
      <c r="G3" s="180"/>
      <c r="H3" s="180"/>
      <c r="I3" s="184"/>
      <c r="J3" s="184"/>
      <c r="K3" s="180"/>
      <c r="L3" s="180"/>
    </row>
    <row r="4" spans="1:15" s="302" customFormat="1" ht="12.95" customHeight="1" x14ac:dyDescent="0.2">
      <c r="A4" s="645" t="s">
        <v>1888</v>
      </c>
      <c r="B4" s="645"/>
      <c r="C4" s="645"/>
      <c r="D4" s="645"/>
      <c r="E4" s="645"/>
      <c r="F4" s="645"/>
    </row>
    <row r="5" spans="1:15" s="302" customFormat="1" ht="42" customHeight="1" x14ac:dyDescent="0.2">
      <c r="A5" s="655" t="s">
        <v>2338</v>
      </c>
      <c r="B5" s="655"/>
      <c r="C5" s="655"/>
      <c r="D5" s="655"/>
      <c r="E5" s="655"/>
      <c r="F5" s="655"/>
      <c r="G5" s="137"/>
      <c r="H5" s="331"/>
      <c r="I5" s="331"/>
      <c r="J5" s="54"/>
      <c r="K5" s="248"/>
      <c r="L5" s="158"/>
    </row>
    <row r="6" spans="1:15" s="302" customFormat="1" ht="28.5" customHeight="1" x14ac:dyDescent="0.2">
      <c r="A6" s="654" t="s">
        <v>2178</v>
      </c>
      <c r="B6" s="654"/>
      <c r="C6" s="654"/>
      <c r="D6" s="654"/>
      <c r="E6" s="654"/>
      <c r="F6" s="654"/>
      <c r="G6" s="137"/>
      <c r="H6" s="331"/>
      <c r="I6" s="331"/>
      <c r="J6" s="54"/>
      <c r="K6" s="248"/>
      <c r="L6" s="158"/>
    </row>
    <row r="7" spans="1:15" s="485" customFormat="1" x14ac:dyDescent="0.2">
      <c r="A7" s="860" t="s">
        <v>2179</v>
      </c>
      <c r="B7" s="860"/>
      <c r="C7" s="860"/>
      <c r="D7" s="860"/>
      <c r="E7" s="860"/>
      <c r="F7" s="860"/>
      <c r="G7" s="489"/>
      <c r="H7" s="536"/>
      <c r="I7" s="536"/>
      <c r="J7" s="484"/>
      <c r="K7" s="490"/>
      <c r="L7" s="158"/>
    </row>
    <row r="8" spans="1:15" x14ac:dyDescent="0.2">
      <c r="A8" s="855" t="s">
        <v>1951</v>
      </c>
      <c r="B8" s="855"/>
      <c r="C8" s="855"/>
      <c r="D8" s="855"/>
      <c r="E8" s="855"/>
      <c r="F8" s="855"/>
      <c r="G8" s="228"/>
      <c r="H8" s="228"/>
      <c r="I8" s="185"/>
      <c r="J8" s="185"/>
      <c r="K8" s="228"/>
      <c r="L8" s="228"/>
      <c r="M8" s="228"/>
      <c r="N8" s="228"/>
      <c r="O8" s="228"/>
    </row>
    <row r="9" spans="1:15" s="82" customFormat="1" ht="27" customHeight="1" x14ac:dyDescent="0.2">
      <c r="A9" s="655" t="s">
        <v>1952</v>
      </c>
      <c r="B9" s="655"/>
      <c r="C9" s="655"/>
      <c r="D9" s="655"/>
      <c r="E9" s="655"/>
      <c r="F9" s="655"/>
      <c r="G9" s="228"/>
      <c r="H9" s="228"/>
      <c r="I9" s="228"/>
      <c r="J9" s="228"/>
      <c r="K9" s="228"/>
      <c r="L9" s="228"/>
      <c r="M9" s="228"/>
      <c r="N9" s="228"/>
      <c r="O9" s="228"/>
    </row>
    <row r="10" spans="1:15" s="82" customFormat="1" x14ac:dyDescent="0.2">
      <c r="A10" s="858" t="s">
        <v>1953</v>
      </c>
      <c r="B10" s="858"/>
      <c r="C10" s="858"/>
      <c r="D10" s="858"/>
      <c r="E10" s="858"/>
      <c r="F10" s="858"/>
      <c r="G10" s="228"/>
      <c r="H10" s="228"/>
      <c r="I10" s="228"/>
      <c r="J10" s="228"/>
      <c r="K10" s="228"/>
      <c r="L10" s="228"/>
      <c r="M10" s="228"/>
      <c r="N10" s="228"/>
      <c r="O10" s="228"/>
    </row>
    <row r="11" spans="1:15" s="82" customFormat="1" x14ac:dyDescent="0.2">
      <c r="A11" s="858" t="s">
        <v>1955</v>
      </c>
      <c r="B11" s="858"/>
      <c r="C11" s="858"/>
      <c r="D11" s="858"/>
      <c r="E11" s="858"/>
      <c r="F11" s="858"/>
      <c r="G11" s="228"/>
      <c r="H11" s="228"/>
      <c r="I11" s="228"/>
      <c r="J11" s="228"/>
      <c r="K11" s="228"/>
      <c r="L11" s="228"/>
      <c r="M11" s="228"/>
      <c r="N11" s="228"/>
      <c r="O11" s="228"/>
    </row>
    <row r="12" spans="1:15" s="82" customFormat="1" x14ac:dyDescent="0.2">
      <c r="A12" s="858" t="s">
        <v>1957</v>
      </c>
      <c r="B12" s="858"/>
      <c r="C12" s="858"/>
      <c r="D12" s="858"/>
      <c r="E12" s="858"/>
      <c r="F12" s="858"/>
      <c r="G12" s="228"/>
      <c r="H12" s="228"/>
      <c r="I12" s="228"/>
      <c r="J12" s="228"/>
      <c r="K12" s="228"/>
      <c r="L12" s="228"/>
      <c r="M12" s="228"/>
      <c r="N12" s="228"/>
      <c r="O12" s="228"/>
    </row>
    <row r="13" spans="1:15" s="82" customFormat="1" x14ac:dyDescent="0.2">
      <c r="A13" s="858" t="s">
        <v>1959</v>
      </c>
      <c r="B13" s="858"/>
      <c r="C13" s="858"/>
      <c r="D13" s="858"/>
      <c r="E13" s="858"/>
      <c r="F13" s="858"/>
      <c r="G13" s="228"/>
      <c r="H13" s="228"/>
      <c r="I13" s="228"/>
      <c r="J13" s="228"/>
      <c r="K13" s="228"/>
      <c r="L13" s="228"/>
      <c r="M13" s="228"/>
      <c r="N13" s="228"/>
      <c r="O13" s="228"/>
    </row>
    <row r="14" spans="1:15" s="82" customFormat="1" x14ac:dyDescent="0.2">
      <c r="A14" s="858" t="s">
        <v>1961</v>
      </c>
      <c r="B14" s="858"/>
      <c r="C14" s="858"/>
      <c r="D14" s="858"/>
      <c r="E14" s="858"/>
      <c r="F14" s="858"/>
      <c r="G14" s="228"/>
      <c r="H14" s="228"/>
      <c r="I14" s="228"/>
      <c r="J14" s="228"/>
      <c r="K14" s="228"/>
      <c r="L14" s="228"/>
      <c r="M14" s="228"/>
      <c r="N14" s="228"/>
      <c r="O14" s="228"/>
    </row>
    <row r="15" spans="1:15" s="82" customFormat="1" x14ac:dyDescent="0.2">
      <c r="A15" s="858" t="s">
        <v>1962</v>
      </c>
      <c r="B15" s="858"/>
      <c r="C15" s="858"/>
      <c r="D15" s="858"/>
      <c r="E15" s="858"/>
      <c r="F15" s="858"/>
      <c r="G15" s="228"/>
      <c r="H15" s="228"/>
      <c r="I15" s="228"/>
      <c r="J15" s="228"/>
      <c r="K15" s="228"/>
      <c r="L15" s="228"/>
      <c r="M15" s="228"/>
      <c r="N15" s="228"/>
      <c r="O15" s="228"/>
    </row>
    <row r="16" spans="1:15" s="82" customFormat="1" x14ac:dyDescent="0.2">
      <c r="A16" s="858" t="s">
        <v>1963</v>
      </c>
      <c r="B16" s="858"/>
      <c r="C16" s="858"/>
      <c r="D16" s="858"/>
      <c r="E16" s="858"/>
      <c r="F16" s="858"/>
      <c r="G16" s="228"/>
      <c r="H16" s="228"/>
      <c r="I16" s="228"/>
      <c r="J16" s="228"/>
      <c r="K16" s="228"/>
      <c r="L16" s="228"/>
      <c r="M16" s="228"/>
      <c r="N16" s="228"/>
      <c r="O16" s="228"/>
    </row>
    <row r="17" spans="1:15" s="82" customFormat="1" x14ac:dyDescent="0.2">
      <c r="A17" s="567"/>
      <c r="B17" s="414"/>
      <c r="C17" s="414"/>
      <c r="D17" s="414"/>
      <c r="E17" s="414"/>
      <c r="F17" s="414"/>
      <c r="G17" s="228"/>
      <c r="H17" s="228"/>
      <c r="I17" s="228"/>
      <c r="J17" s="228"/>
      <c r="K17" s="228"/>
      <c r="L17" s="228"/>
      <c r="M17" s="228"/>
      <c r="N17" s="228"/>
      <c r="O17" s="228"/>
    </row>
    <row r="18" spans="1:15" x14ac:dyDescent="0.2">
      <c r="A18" s="334"/>
      <c r="B18" s="404"/>
      <c r="C18" s="404"/>
      <c r="D18" s="404"/>
      <c r="E18" s="404"/>
      <c r="F18" s="404"/>
      <c r="G18" s="856">
        <f>'Vendor Info'!B3</f>
        <v>0</v>
      </c>
      <c r="H18" s="857"/>
      <c r="I18" s="857"/>
      <c r="J18" s="857"/>
      <c r="K18" s="857"/>
      <c r="L18" s="857"/>
      <c r="M18" s="857"/>
      <c r="N18" s="857"/>
      <c r="O18" s="857"/>
    </row>
    <row r="19" spans="1:15" ht="15" customHeight="1" x14ac:dyDescent="0.2">
      <c r="A19" s="830" t="s">
        <v>33</v>
      </c>
      <c r="B19" s="706" t="s">
        <v>1920</v>
      </c>
      <c r="C19" s="708" t="s">
        <v>34</v>
      </c>
      <c r="D19" s="708" t="s">
        <v>72</v>
      </c>
      <c r="E19" s="708" t="s">
        <v>64</v>
      </c>
      <c r="F19" s="708" t="s">
        <v>73</v>
      </c>
      <c r="G19" s="671" t="s">
        <v>65</v>
      </c>
      <c r="H19" s="671"/>
      <c r="I19" s="667" t="s">
        <v>36</v>
      </c>
      <c r="J19" s="667"/>
      <c r="K19" s="671" t="s">
        <v>66</v>
      </c>
      <c r="L19" s="670" t="s">
        <v>67</v>
      </c>
      <c r="M19" s="668" t="s">
        <v>1526</v>
      </c>
      <c r="N19" s="859" t="s">
        <v>1967</v>
      </c>
      <c r="O19" s="859"/>
    </row>
    <row r="20" spans="1:15" x14ac:dyDescent="0.2">
      <c r="A20" s="831"/>
      <c r="B20" s="705"/>
      <c r="C20" s="708"/>
      <c r="D20" s="708"/>
      <c r="E20" s="708"/>
      <c r="F20" s="708"/>
      <c r="G20" s="234" t="s">
        <v>68</v>
      </c>
      <c r="H20" s="234" t="s">
        <v>69</v>
      </c>
      <c r="I20" s="338" t="s">
        <v>75</v>
      </c>
      <c r="J20" s="338" t="s">
        <v>76</v>
      </c>
      <c r="K20" s="671"/>
      <c r="L20" s="670"/>
      <c r="M20" s="668"/>
      <c r="N20" s="340" t="s">
        <v>1968</v>
      </c>
      <c r="O20" s="340" t="s">
        <v>1969</v>
      </c>
    </row>
    <row r="21" spans="1:15" x14ac:dyDescent="0.2">
      <c r="A21" s="693">
        <v>1</v>
      </c>
      <c r="B21" s="693" t="s">
        <v>1939</v>
      </c>
      <c r="C21" s="686" t="s">
        <v>629</v>
      </c>
      <c r="D21" s="686" t="s">
        <v>406</v>
      </c>
      <c r="E21" s="833" t="s">
        <v>205</v>
      </c>
      <c r="F21" s="10" t="s">
        <v>80</v>
      </c>
      <c r="G21" s="405"/>
      <c r="H21" s="405"/>
      <c r="I21" s="378"/>
      <c r="J21" s="378"/>
      <c r="K21" s="405"/>
      <c r="L21" s="405"/>
      <c r="M21" s="758"/>
      <c r="N21" s="758"/>
      <c r="O21" s="758"/>
    </row>
    <row r="22" spans="1:15" x14ac:dyDescent="0.2">
      <c r="A22" s="694"/>
      <c r="B22" s="694"/>
      <c r="C22" s="687"/>
      <c r="D22" s="687"/>
      <c r="E22" s="834"/>
      <c r="F22" s="10" t="s">
        <v>81</v>
      </c>
      <c r="G22" s="405"/>
      <c r="H22" s="405"/>
      <c r="I22" s="378"/>
      <c r="J22" s="378"/>
      <c r="K22" s="405"/>
      <c r="L22" s="405"/>
      <c r="M22" s="759"/>
      <c r="N22" s="759"/>
      <c r="O22" s="759"/>
    </row>
    <row r="23" spans="1:15" x14ac:dyDescent="0.2">
      <c r="A23" s="694"/>
      <c r="B23" s="694"/>
      <c r="C23" s="687"/>
      <c r="D23" s="687"/>
      <c r="E23" s="834"/>
      <c r="F23" s="10" t="s">
        <v>82</v>
      </c>
      <c r="G23" s="405"/>
      <c r="H23" s="405"/>
      <c r="I23" s="378"/>
      <c r="J23" s="378"/>
      <c r="K23" s="405"/>
      <c r="L23" s="405"/>
      <c r="M23" s="759"/>
      <c r="N23" s="759"/>
      <c r="O23" s="759"/>
    </row>
    <row r="24" spans="1:15" x14ac:dyDescent="0.2">
      <c r="A24" s="694"/>
      <c r="B24" s="694"/>
      <c r="C24" s="687"/>
      <c r="D24" s="687"/>
      <c r="E24" s="834"/>
      <c r="F24" s="10" t="s">
        <v>83</v>
      </c>
      <c r="G24" s="405"/>
      <c r="H24" s="405"/>
      <c r="I24" s="378"/>
      <c r="J24" s="378"/>
      <c r="K24" s="405"/>
      <c r="L24" s="405"/>
      <c r="M24" s="759"/>
      <c r="N24" s="759"/>
      <c r="O24" s="759"/>
    </row>
    <row r="25" spans="1:15" x14ac:dyDescent="0.2">
      <c r="A25" s="694"/>
      <c r="B25" s="694"/>
      <c r="C25" s="687"/>
      <c r="D25" s="687"/>
      <c r="E25" s="834"/>
      <c r="F25" s="10" t="s">
        <v>84</v>
      </c>
      <c r="G25" s="405"/>
      <c r="H25" s="405"/>
      <c r="I25" s="378"/>
      <c r="J25" s="378"/>
      <c r="K25" s="405"/>
      <c r="L25" s="405"/>
      <c r="M25" s="759"/>
      <c r="N25" s="759"/>
      <c r="O25" s="759"/>
    </row>
    <row r="26" spans="1:15" x14ac:dyDescent="0.2">
      <c r="A26" s="695"/>
      <c r="B26" s="695"/>
      <c r="C26" s="688"/>
      <c r="D26" s="688"/>
      <c r="E26" s="835"/>
      <c r="F26" s="10" t="s">
        <v>85</v>
      </c>
      <c r="G26" s="405"/>
      <c r="H26" s="405"/>
      <c r="I26" s="378"/>
      <c r="J26" s="378"/>
      <c r="K26" s="405"/>
      <c r="L26" s="405"/>
      <c r="M26" s="760"/>
      <c r="N26" s="760"/>
      <c r="O26" s="760"/>
    </row>
    <row r="27" spans="1:15" s="15" customFormat="1" x14ac:dyDescent="0.2">
      <c r="A27" s="305"/>
      <c r="B27" s="305"/>
      <c r="C27" s="219"/>
      <c r="D27" s="219"/>
      <c r="E27" s="161"/>
      <c r="F27" s="164"/>
      <c r="G27" s="181"/>
      <c r="H27" s="181"/>
      <c r="I27" s="168"/>
      <c r="J27" s="168"/>
      <c r="K27" s="181"/>
      <c r="L27" s="181"/>
      <c r="M27" s="181"/>
      <c r="N27" s="181"/>
      <c r="O27" s="181"/>
    </row>
    <row r="28" spans="1:15" ht="12.75" customHeight="1" x14ac:dyDescent="0.2">
      <c r="A28" s="693">
        <v>2</v>
      </c>
      <c r="B28" s="693" t="s">
        <v>1939</v>
      </c>
      <c r="C28" s="712" t="s">
        <v>630</v>
      </c>
      <c r="D28" s="693" t="s">
        <v>631</v>
      </c>
      <c r="E28" s="693" t="s">
        <v>1970</v>
      </c>
      <c r="F28" s="10" t="s">
        <v>80</v>
      </c>
      <c r="G28" s="405"/>
      <c r="H28" s="405"/>
      <c r="I28" s="378"/>
      <c r="J28" s="378"/>
      <c r="K28" s="405"/>
      <c r="L28" s="405"/>
      <c r="M28" s="758"/>
      <c r="N28" s="758"/>
      <c r="O28" s="758"/>
    </row>
    <row r="29" spans="1:15" x14ac:dyDescent="0.2">
      <c r="A29" s="694"/>
      <c r="B29" s="694"/>
      <c r="C29" s="713"/>
      <c r="D29" s="694"/>
      <c r="E29" s="694"/>
      <c r="F29" s="10" t="s">
        <v>81</v>
      </c>
      <c r="G29" s="405"/>
      <c r="H29" s="405"/>
      <c r="I29" s="378"/>
      <c r="J29" s="378"/>
      <c r="K29" s="405"/>
      <c r="L29" s="405"/>
      <c r="M29" s="759"/>
      <c r="N29" s="759"/>
      <c r="O29" s="759"/>
    </row>
    <row r="30" spans="1:15" x14ac:dyDescent="0.2">
      <c r="A30" s="694"/>
      <c r="B30" s="694"/>
      <c r="C30" s="713"/>
      <c r="D30" s="694"/>
      <c r="E30" s="694"/>
      <c r="F30" s="10" t="s">
        <v>82</v>
      </c>
      <c r="G30" s="405"/>
      <c r="H30" s="405"/>
      <c r="I30" s="378"/>
      <c r="J30" s="378"/>
      <c r="K30" s="405"/>
      <c r="L30" s="405"/>
      <c r="M30" s="759"/>
      <c r="N30" s="759"/>
      <c r="O30" s="759"/>
    </row>
    <row r="31" spans="1:15" x14ac:dyDescent="0.2">
      <c r="A31" s="694"/>
      <c r="B31" s="694"/>
      <c r="C31" s="713"/>
      <c r="D31" s="694"/>
      <c r="E31" s="694"/>
      <c r="F31" s="10" t="s">
        <v>83</v>
      </c>
      <c r="G31" s="405"/>
      <c r="H31" s="405"/>
      <c r="I31" s="378"/>
      <c r="J31" s="378"/>
      <c r="K31" s="405"/>
      <c r="L31" s="405"/>
      <c r="M31" s="759"/>
      <c r="N31" s="759"/>
      <c r="O31" s="759"/>
    </row>
    <row r="32" spans="1:15" x14ac:dyDescent="0.2">
      <c r="A32" s="694"/>
      <c r="B32" s="694"/>
      <c r="C32" s="713"/>
      <c r="D32" s="694"/>
      <c r="E32" s="694"/>
      <c r="F32" s="10" t="s">
        <v>84</v>
      </c>
      <c r="G32" s="405"/>
      <c r="H32" s="405"/>
      <c r="I32" s="378"/>
      <c r="J32" s="378"/>
      <c r="K32" s="405"/>
      <c r="L32" s="405"/>
      <c r="M32" s="759"/>
      <c r="N32" s="759"/>
      <c r="O32" s="759"/>
    </row>
    <row r="33" spans="1:15" x14ac:dyDescent="0.2">
      <c r="A33" s="694"/>
      <c r="B33" s="694"/>
      <c r="C33" s="714"/>
      <c r="D33" s="695"/>
      <c r="E33" s="695"/>
      <c r="F33" s="10" t="s">
        <v>85</v>
      </c>
      <c r="G33" s="405"/>
      <c r="H33" s="405"/>
      <c r="I33" s="378"/>
      <c r="J33" s="378"/>
      <c r="K33" s="405"/>
      <c r="L33" s="405"/>
      <c r="M33" s="759"/>
      <c r="N33" s="759"/>
      <c r="O33" s="759"/>
    </row>
    <row r="34" spans="1:15" x14ac:dyDescent="0.2">
      <c r="A34" s="694"/>
      <c r="B34" s="694"/>
      <c r="C34" s="836" t="s">
        <v>1528</v>
      </c>
      <c r="D34" s="693"/>
      <c r="E34" s="693"/>
      <c r="F34" s="10" t="s">
        <v>86</v>
      </c>
      <c r="G34" s="405"/>
      <c r="H34" s="405"/>
      <c r="I34" s="378"/>
      <c r="J34" s="378"/>
      <c r="K34" s="405"/>
      <c r="L34" s="405"/>
      <c r="M34" s="759"/>
      <c r="N34" s="759"/>
      <c r="O34" s="759"/>
    </row>
    <row r="35" spans="1:15" x14ac:dyDescent="0.2">
      <c r="A35" s="695"/>
      <c r="B35" s="695"/>
      <c r="C35" s="837"/>
      <c r="D35" s="695"/>
      <c r="E35" s="695"/>
      <c r="F35" s="10" t="s">
        <v>87</v>
      </c>
      <c r="G35" s="405"/>
      <c r="H35" s="405"/>
      <c r="I35" s="378"/>
      <c r="J35" s="378"/>
      <c r="K35" s="405"/>
      <c r="L35" s="405"/>
      <c r="M35" s="760"/>
      <c r="N35" s="760"/>
      <c r="O35" s="760"/>
    </row>
    <row r="36" spans="1:15" s="15" customFormat="1" x14ac:dyDescent="0.2">
      <c r="A36" s="305"/>
      <c r="B36" s="305"/>
      <c r="C36" s="219"/>
      <c r="D36" s="219"/>
      <c r="E36" s="161"/>
      <c r="F36" s="164"/>
      <c r="G36" s="181"/>
      <c r="H36" s="181"/>
      <c r="I36" s="166"/>
      <c r="J36" s="166"/>
      <c r="K36" s="181"/>
      <c r="L36" s="181"/>
      <c r="M36" s="181"/>
      <c r="N36" s="181"/>
      <c r="O36" s="181"/>
    </row>
    <row r="37" spans="1:15" x14ac:dyDescent="0.2">
      <c r="A37" s="712">
        <v>3</v>
      </c>
      <c r="B37" s="693" t="s">
        <v>1939</v>
      </c>
      <c r="C37" s="693" t="s">
        <v>632</v>
      </c>
      <c r="D37" s="693" t="s">
        <v>159</v>
      </c>
      <c r="E37" s="693" t="s">
        <v>1971</v>
      </c>
      <c r="F37" s="10" t="s">
        <v>80</v>
      </c>
      <c r="G37" s="405"/>
      <c r="H37" s="405"/>
      <c r="I37" s="378"/>
      <c r="J37" s="378"/>
      <c r="K37" s="405"/>
      <c r="L37" s="405"/>
      <c r="M37" s="758"/>
      <c r="N37" s="758"/>
      <c r="O37" s="758"/>
    </row>
    <row r="38" spans="1:15" x14ac:dyDescent="0.2">
      <c r="A38" s="713"/>
      <c r="B38" s="694"/>
      <c r="C38" s="694"/>
      <c r="D38" s="694"/>
      <c r="E38" s="694"/>
      <c r="F38" s="10" t="s">
        <v>81</v>
      </c>
      <c r="G38" s="405"/>
      <c r="H38" s="405"/>
      <c r="I38" s="378"/>
      <c r="J38" s="378"/>
      <c r="K38" s="405"/>
      <c r="L38" s="405"/>
      <c r="M38" s="759"/>
      <c r="N38" s="759"/>
      <c r="O38" s="759"/>
    </row>
    <row r="39" spans="1:15" x14ac:dyDescent="0.2">
      <c r="A39" s="713"/>
      <c r="B39" s="694"/>
      <c r="C39" s="694"/>
      <c r="D39" s="694"/>
      <c r="E39" s="694"/>
      <c r="F39" s="10" t="s">
        <v>82</v>
      </c>
      <c r="G39" s="405"/>
      <c r="H39" s="405"/>
      <c r="I39" s="378"/>
      <c r="J39" s="378"/>
      <c r="K39" s="405"/>
      <c r="L39" s="405"/>
      <c r="M39" s="759"/>
      <c r="N39" s="759"/>
      <c r="O39" s="759"/>
    </row>
    <row r="40" spans="1:15" x14ac:dyDescent="0.2">
      <c r="A40" s="713"/>
      <c r="B40" s="694"/>
      <c r="C40" s="694"/>
      <c r="D40" s="694"/>
      <c r="E40" s="694"/>
      <c r="F40" s="10" t="s">
        <v>83</v>
      </c>
      <c r="G40" s="405"/>
      <c r="H40" s="405"/>
      <c r="I40" s="378"/>
      <c r="J40" s="378"/>
      <c r="K40" s="405"/>
      <c r="L40" s="405"/>
      <c r="M40" s="759"/>
      <c r="N40" s="759"/>
      <c r="O40" s="759"/>
    </row>
    <row r="41" spans="1:15" x14ac:dyDescent="0.2">
      <c r="A41" s="713"/>
      <c r="B41" s="694"/>
      <c r="C41" s="694"/>
      <c r="D41" s="694"/>
      <c r="E41" s="694"/>
      <c r="F41" s="10" t="s">
        <v>84</v>
      </c>
      <c r="G41" s="405"/>
      <c r="H41" s="405"/>
      <c r="I41" s="378"/>
      <c r="J41" s="378"/>
      <c r="K41" s="405"/>
      <c r="L41" s="405"/>
      <c r="M41" s="759"/>
      <c r="N41" s="759"/>
      <c r="O41" s="759"/>
    </row>
    <row r="42" spans="1:15" x14ac:dyDescent="0.2">
      <c r="A42" s="714"/>
      <c r="B42" s="695"/>
      <c r="C42" s="695"/>
      <c r="D42" s="695"/>
      <c r="E42" s="695"/>
      <c r="F42" s="10" t="s">
        <v>85</v>
      </c>
      <c r="G42" s="405"/>
      <c r="H42" s="405"/>
      <c r="I42" s="378"/>
      <c r="J42" s="378"/>
      <c r="K42" s="405"/>
      <c r="L42" s="405"/>
      <c r="M42" s="760"/>
      <c r="N42" s="760"/>
      <c r="O42" s="760"/>
    </row>
    <row r="43" spans="1:15" s="15" customFormat="1" x14ac:dyDescent="0.2">
      <c r="A43" s="305"/>
      <c r="B43" s="305"/>
      <c r="C43" s="219"/>
      <c r="D43" s="219"/>
      <c r="E43" s="161"/>
      <c r="F43" s="164"/>
      <c r="G43" s="181"/>
      <c r="H43" s="181"/>
      <c r="I43" s="166"/>
      <c r="J43" s="166"/>
      <c r="K43" s="181"/>
      <c r="L43" s="181"/>
      <c r="M43" s="181"/>
      <c r="N43" s="181"/>
      <c r="O43" s="181"/>
    </row>
    <row r="44" spans="1:15" x14ac:dyDescent="0.2">
      <c r="A44" s="838">
        <v>4</v>
      </c>
      <c r="B44" s="693" t="s">
        <v>1939</v>
      </c>
      <c r="C44" s="712" t="s">
        <v>633</v>
      </c>
      <c r="D44" s="785" t="s">
        <v>99</v>
      </c>
      <c r="E44" s="693" t="s">
        <v>1972</v>
      </c>
      <c r="F44" s="10" t="s">
        <v>80</v>
      </c>
      <c r="G44" s="405"/>
      <c r="H44" s="405"/>
      <c r="I44" s="378"/>
      <c r="J44" s="378"/>
      <c r="K44" s="405"/>
      <c r="L44" s="405"/>
      <c r="M44" s="758"/>
      <c r="N44" s="758"/>
      <c r="O44" s="758"/>
    </row>
    <row r="45" spans="1:15" x14ac:dyDescent="0.2">
      <c r="A45" s="839"/>
      <c r="B45" s="694"/>
      <c r="C45" s="713"/>
      <c r="D45" s="786"/>
      <c r="E45" s="694"/>
      <c r="F45" s="10" t="s">
        <v>81</v>
      </c>
      <c r="G45" s="405"/>
      <c r="H45" s="405"/>
      <c r="I45" s="378"/>
      <c r="J45" s="378"/>
      <c r="K45" s="405"/>
      <c r="L45" s="405"/>
      <c r="M45" s="759"/>
      <c r="N45" s="759"/>
      <c r="O45" s="759"/>
    </row>
    <row r="46" spans="1:15" x14ac:dyDescent="0.2">
      <c r="A46" s="839"/>
      <c r="B46" s="694"/>
      <c r="C46" s="713"/>
      <c r="D46" s="786"/>
      <c r="E46" s="694"/>
      <c r="F46" s="10" t="s">
        <v>82</v>
      </c>
      <c r="G46" s="405"/>
      <c r="H46" s="405"/>
      <c r="I46" s="378"/>
      <c r="J46" s="378"/>
      <c r="K46" s="405"/>
      <c r="L46" s="405"/>
      <c r="M46" s="759"/>
      <c r="N46" s="759"/>
      <c r="O46" s="759"/>
    </row>
    <row r="47" spans="1:15" x14ac:dyDescent="0.2">
      <c r="A47" s="839"/>
      <c r="B47" s="694"/>
      <c r="C47" s="713"/>
      <c r="D47" s="786"/>
      <c r="E47" s="694"/>
      <c r="F47" s="10" t="s">
        <v>83</v>
      </c>
      <c r="G47" s="405"/>
      <c r="H47" s="405"/>
      <c r="I47" s="378"/>
      <c r="J47" s="378"/>
      <c r="K47" s="405"/>
      <c r="L47" s="405"/>
      <c r="M47" s="759"/>
      <c r="N47" s="759"/>
      <c r="O47" s="759"/>
    </row>
    <row r="48" spans="1:15" x14ac:dyDescent="0.2">
      <c r="A48" s="839"/>
      <c r="B48" s="694"/>
      <c r="C48" s="713"/>
      <c r="D48" s="786"/>
      <c r="E48" s="694"/>
      <c r="F48" s="10" t="s">
        <v>84</v>
      </c>
      <c r="G48" s="405"/>
      <c r="H48" s="405"/>
      <c r="I48" s="378"/>
      <c r="J48" s="378"/>
      <c r="K48" s="405"/>
      <c r="L48" s="405"/>
      <c r="M48" s="759"/>
      <c r="N48" s="759"/>
      <c r="O48" s="759"/>
    </row>
    <row r="49" spans="1:15" x14ac:dyDescent="0.2">
      <c r="A49" s="839"/>
      <c r="B49" s="694"/>
      <c r="C49" s="714"/>
      <c r="D49" s="787"/>
      <c r="E49" s="695"/>
      <c r="F49" s="10" t="s">
        <v>85</v>
      </c>
      <c r="G49" s="405"/>
      <c r="H49" s="405"/>
      <c r="I49" s="378"/>
      <c r="J49" s="378"/>
      <c r="K49" s="405"/>
      <c r="L49" s="405"/>
      <c r="M49" s="759"/>
      <c r="N49" s="759"/>
      <c r="O49" s="759"/>
    </row>
    <row r="50" spans="1:15" x14ac:dyDescent="0.2">
      <c r="A50" s="839"/>
      <c r="B50" s="694"/>
      <c r="C50" s="836" t="s">
        <v>1528</v>
      </c>
      <c r="D50" s="693"/>
      <c r="E50" s="693"/>
      <c r="F50" s="10" t="s">
        <v>86</v>
      </c>
      <c r="G50" s="405"/>
      <c r="H50" s="405"/>
      <c r="I50" s="378"/>
      <c r="J50" s="378"/>
      <c r="K50" s="405"/>
      <c r="L50" s="405"/>
      <c r="M50" s="759"/>
      <c r="N50" s="759"/>
      <c r="O50" s="759"/>
    </row>
    <row r="51" spans="1:15" x14ac:dyDescent="0.2">
      <c r="A51" s="840"/>
      <c r="B51" s="695"/>
      <c r="C51" s="837"/>
      <c r="D51" s="695"/>
      <c r="E51" s="695"/>
      <c r="F51" s="10" t="s">
        <v>87</v>
      </c>
      <c r="G51" s="405"/>
      <c r="H51" s="405"/>
      <c r="I51" s="378"/>
      <c r="J51" s="378"/>
      <c r="K51" s="405"/>
      <c r="L51" s="405"/>
      <c r="M51" s="760"/>
      <c r="N51" s="760"/>
      <c r="O51" s="760"/>
    </row>
    <row r="52" spans="1:15" s="15" customFormat="1" x14ac:dyDescent="0.2">
      <c r="A52" s="305"/>
      <c r="B52" s="305"/>
      <c r="C52" s="219"/>
      <c r="D52" s="219"/>
      <c r="E52" s="161"/>
      <c r="F52" s="164"/>
      <c r="G52" s="181"/>
      <c r="H52" s="181"/>
      <c r="I52" s="166"/>
      <c r="J52" s="166"/>
      <c r="K52" s="181"/>
      <c r="L52" s="181"/>
      <c r="M52" s="181"/>
      <c r="N52" s="181"/>
      <c r="O52" s="181"/>
    </row>
    <row r="53" spans="1:15" x14ac:dyDescent="0.2">
      <c r="A53" s="693">
        <v>5</v>
      </c>
      <c r="B53" s="693" t="s">
        <v>1939</v>
      </c>
      <c r="C53" s="693" t="s">
        <v>634</v>
      </c>
      <c r="D53" s="693" t="s">
        <v>635</v>
      </c>
      <c r="E53" s="693" t="s">
        <v>636</v>
      </c>
      <c r="F53" s="10" t="s">
        <v>80</v>
      </c>
      <c r="G53" s="405"/>
      <c r="H53" s="405"/>
      <c r="I53" s="378"/>
      <c r="J53" s="378"/>
      <c r="K53" s="405"/>
      <c r="L53" s="405"/>
      <c r="M53" s="758"/>
      <c r="N53" s="758"/>
      <c r="O53" s="758"/>
    </row>
    <row r="54" spans="1:15" x14ac:dyDescent="0.2">
      <c r="A54" s="694"/>
      <c r="B54" s="694"/>
      <c r="C54" s="694"/>
      <c r="D54" s="694"/>
      <c r="E54" s="694"/>
      <c r="F54" s="10" t="s">
        <v>81</v>
      </c>
      <c r="G54" s="405"/>
      <c r="H54" s="405"/>
      <c r="I54" s="378"/>
      <c r="J54" s="378"/>
      <c r="K54" s="405"/>
      <c r="L54" s="405"/>
      <c r="M54" s="759"/>
      <c r="N54" s="759"/>
      <c r="O54" s="759"/>
    </row>
    <row r="55" spans="1:15" x14ac:dyDescent="0.2">
      <c r="A55" s="694"/>
      <c r="B55" s="694"/>
      <c r="C55" s="694"/>
      <c r="D55" s="694"/>
      <c r="E55" s="694"/>
      <c r="F55" s="10" t="s">
        <v>82</v>
      </c>
      <c r="G55" s="405"/>
      <c r="H55" s="405"/>
      <c r="I55" s="378"/>
      <c r="J55" s="378"/>
      <c r="K55" s="405"/>
      <c r="L55" s="405"/>
      <c r="M55" s="759"/>
      <c r="N55" s="759"/>
      <c r="O55" s="759"/>
    </row>
    <row r="56" spans="1:15" x14ac:dyDescent="0.2">
      <c r="A56" s="694"/>
      <c r="B56" s="694"/>
      <c r="C56" s="694"/>
      <c r="D56" s="694"/>
      <c r="E56" s="694"/>
      <c r="F56" s="10" t="s">
        <v>83</v>
      </c>
      <c r="G56" s="405"/>
      <c r="H56" s="405"/>
      <c r="I56" s="378"/>
      <c r="J56" s="378"/>
      <c r="K56" s="405"/>
      <c r="L56" s="405"/>
      <c r="M56" s="759"/>
      <c r="N56" s="759"/>
      <c r="O56" s="759"/>
    </row>
    <row r="57" spans="1:15" x14ac:dyDescent="0.2">
      <c r="A57" s="694"/>
      <c r="B57" s="694"/>
      <c r="C57" s="694"/>
      <c r="D57" s="694"/>
      <c r="E57" s="694"/>
      <c r="F57" s="10" t="s">
        <v>84</v>
      </c>
      <c r="G57" s="405"/>
      <c r="H57" s="405"/>
      <c r="I57" s="378"/>
      <c r="J57" s="378"/>
      <c r="K57" s="405"/>
      <c r="L57" s="405"/>
      <c r="M57" s="759"/>
      <c r="N57" s="759"/>
      <c r="O57" s="759"/>
    </row>
    <row r="58" spans="1:15" x14ac:dyDescent="0.2">
      <c r="A58" s="695"/>
      <c r="B58" s="695"/>
      <c r="C58" s="695"/>
      <c r="D58" s="695"/>
      <c r="E58" s="695"/>
      <c r="F58" s="10" t="s">
        <v>85</v>
      </c>
      <c r="G58" s="405"/>
      <c r="H58" s="405"/>
      <c r="I58" s="378"/>
      <c r="J58" s="378"/>
      <c r="K58" s="405"/>
      <c r="L58" s="405"/>
      <c r="M58" s="760"/>
      <c r="N58" s="760"/>
      <c r="O58" s="760"/>
    </row>
    <row r="59" spans="1:15" s="15" customFormat="1" x14ac:dyDescent="0.2">
      <c r="A59" s="305"/>
      <c r="B59" s="305"/>
      <c r="C59" s="219"/>
      <c r="D59" s="219"/>
      <c r="E59" s="161"/>
      <c r="F59" s="164"/>
      <c r="G59" s="181"/>
      <c r="H59" s="181"/>
      <c r="I59" s="166"/>
      <c r="J59" s="166"/>
      <c r="K59" s="181"/>
      <c r="L59" s="181"/>
      <c r="M59" s="181"/>
      <c r="N59" s="181"/>
      <c r="O59" s="181"/>
    </row>
    <row r="60" spans="1:15" x14ac:dyDescent="0.2">
      <c r="A60" s="693">
        <v>6</v>
      </c>
      <c r="B60" s="693" t="s">
        <v>1939</v>
      </c>
      <c r="C60" s="693" t="s">
        <v>637</v>
      </c>
      <c r="D60" s="693" t="s">
        <v>638</v>
      </c>
      <c r="E60" s="693" t="s">
        <v>639</v>
      </c>
      <c r="F60" s="10" t="s">
        <v>80</v>
      </c>
      <c r="G60" s="405"/>
      <c r="H60" s="405"/>
      <c r="I60" s="378"/>
      <c r="J60" s="378"/>
      <c r="K60" s="405"/>
      <c r="L60" s="405"/>
      <c r="M60" s="758"/>
      <c r="N60" s="758"/>
      <c r="O60" s="758"/>
    </row>
    <row r="61" spans="1:15" x14ac:dyDescent="0.2">
      <c r="A61" s="694"/>
      <c r="B61" s="694"/>
      <c r="C61" s="694"/>
      <c r="D61" s="694"/>
      <c r="E61" s="694"/>
      <c r="F61" s="10" t="s">
        <v>81</v>
      </c>
      <c r="G61" s="405"/>
      <c r="H61" s="405"/>
      <c r="I61" s="378"/>
      <c r="J61" s="378"/>
      <c r="K61" s="405"/>
      <c r="L61" s="405"/>
      <c r="M61" s="759"/>
      <c r="N61" s="759"/>
      <c r="O61" s="759"/>
    </row>
    <row r="62" spans="1:15" x14ac:dyDescent="0.2">
      <c r="A62" s="694"/>
      <c r="B62" s="694"/>
      <c r="C62" s="694"/>
      <c r="D62" s="694"/>
      <c r="E62" s="694"/>
      <c r="F62" s="10" t="s">
        <v>82</v>
      </c>
      <c r="G62" s="405"/>
      <c r="H62" s="405"/>
      <c r="I62" s="378"/>
      <c r="J62" s="378"/>
      <c r="K62" s="405"/>
      <c r="L62" s="405"/>
      <c r="M62" s="759"/>
      <c r="N62" s="759"/>
      <c r="O62" s="759"/>
    </row>
    <row r="63" spans="1:15" x14ac:dyDescent="0.2">
      <c r="A63" s="694"/>
      <c r="B63" s="694"/>
      <c r="C63" s="694"/>
      <c r="D63" s="694"/>
      <c r="E63" s="694"/>
      <c r="F63" s="10" t="s">
        <v>83</v>
      </c>
      <c r="G63" s="405"/>
      <c r="H63" s="405"/>
      <c r="I63" s="378"/>
      <c r="J63" s="378"/>
      <c r="K63" s="405"/>
      <c r="L63" s="405"/>
      <c r="M63" s="759"/>
      <c r="N63" s="759"/>
      <c r="O63" s="759"/>
    </row>
    <row r="64" spans="1:15" x14ac:dyDescent="0.2">
      <c r="A64" s="694"/>
      <c r="B64" s="694"/>
      <c r="C64" s="694"/>
      <c r="D64" s="694"/>
      <c r="E64" s="694"/>
      <c r="F64" s="10" t="s">
        <v>84</v>
      </c>
      <c r="G64" s="405"/>
      <c r="H64" s="405"/>
      <c r="I64" s="378"/>
      <c r="J64" s="378"/>
      <c r="K64" s="405"/>
      <c r="L64" s="405"/>
      <c r="M64" s="759"/>
      <c r="N64" s="759"/>
      <c r="O64" s="759"/>
    </row>
    <row r="65" spans="1:15" x14ac:dyDescent="0.2">
      <c r="A65" s="695"/>
      <c r="B65" s="695"/>
      <c r="C65" s="695"/>
      <c r="D65" s="695"/>
      <c r="E65" s="695"/>
      <c r="F65" s="10" t="s">
        <v>85</v>
      </c>
      <c r="G65" s="405"/>
      <c r="H65" s="405"/>
      <c r="I65" s="378"/>
      <c r="J65" s="378"/>
      <c r="K65" s="405"/>
      <c r="L65" s="405"/>
      <c r="M65" s="760"/>
      <c r="N65" s="760"/>
      <c r="O65" s="760"/>
    </row>
    <row r="66" spans="1:15" s="15" customFormat="1" x14ac:dyDescent="0.2">
      <c r="A66" s="305"/>
      <c r="B66" s="305"/>
      <c r="C66" s="219"/>
      <c r="D66" s="219"/>
      <c r="E66" s="161"/>
      <c r="F66" s="164"/>
      <c r="G66" s="181"/>
      <c r="H66" s="181"/>
      <c r="I66" s="166"/>
      <c r="J66" s="166"/>
      <c r="K66" s="181"/>
      <c r="L66" s="181"/>
      <c r="M66" s="181"/>
      <c r="N66" s="181"/>
      <c r="O66" s="181"/>
    </row>
    <row r="67" spans="1:15" x14ac:dyDescent="0.2">
      <c r="A67" s="693">
        <v>7</v>
      </c>
      <c r="B67" s="693" t="s">
        <v>1939</v>
      </c>
      <c r="C67" s="693" t="s">
        <v>640</v>
      </c>
      <c r="D67" s="693" t="s">
        <v>641</v>
      </c>
      <c r="E67" s="693" t="s">
        <v>642</v>
      </c>
      <c r="F67" s="10" t="s">
        <v>80</v>
      </c>
      <c r="G67" s="405"/>
      <c r="H67" s="405"/>
      <c r="I67" s="378"/>
      <c r="J67" s="378"/>
      <c r="K67" s="405"/>
      <c r="L67" s="405"/>
      <c r="M67" s="758"/>
      <c r="N67" s="758"/>
      <c r="O67" s="758"/>
    </row>
    <row r="68" spans="1:15" x14ac:dyDescent="0.2">
      <c r="A68" s="694"/>
      <c r="B68" s="694"/>
      <c r="C68" s="694"/>
      <c r="D68" s="694"/>
      <c r="E68" s="694"/>
      <c r="F68" s="10" t="s">
        <v>81</v>
      </c>
      <c r="G68" s="405"/>
      <c r="H68" s="405"/>
      <c r="I68" s="378"/>
      <c r="J68" s="378"/>
      <c r="K68" s="405"/>
      <c r="L68" s="405"/>
      <c r="M68" s="759"/>
      <c r="N68" s="759"/>
      <c r="O68" s="759"/>
    </row>
    <row r="69" spans="1:15" x14ac:dyDescent="0.2">
      <c r="A69" s="694"/>
      <c r="B69" s="694"/>
      <c r="C69" s="694"/>
      <c r="D69" s="694"/>
      <c r="E69" s="694"/>
      <c r="F69" s="10" t="s">
        <v>82</v>
      </c>
      <c r="G69" s="405"/>
      <c r="H69" s="405"/>
      <c r="I69" s="378"/>
      <c r="J69" s="378"/>
      <c r="K69" s="405"/>
      <c r="L69" s="405"/>
      <c r="M69" s="759"/>
      <c r="N69" s="759"/>
      <c r="O69" s="759"/>
    </row>
    <row r="70" spans="1:15" x14ac:dyDescent="0.2">
      <c r="A70" s="694"/>
      <c r="B70" s="694"/>
      <c r="C70" s="694"/>
      <c r="D70" s="694"/>
      <c r="E70" s="694"/>
      <c r="F70" s="10" t="s">
        <v>83</v>
      </c>
      <c r="G70" s="405"/>
      <c r="H70" s="405"/>
      <c r="I70" s="378"/>
      <c r="J70" s="378"/>
      <c r="K70" s="405"/>
      <c r="L70" s="405"/>
      <c r="M70" s="759"/>
      <c r="N70" s="759"/>
      <c r="O70" s="759"/>
    </row>
    <row r="71" spans="1:15" x14ac:dyDescent="0.2">
      <c r="A71" s="694"/>
      <c r="B71" s="694"/>
      <c r="C71" s="694"/>
      <c r="D71" s="694"/>
      <c r="E71" s="694"/>
      <c r="F71" s="10" t="s">
        <v>84</v>
      </c>
      <c r="G71" s="405"/>
      <c r="H71" s="405"/>
      <c r="I71" s="378"/>
      <c r="J71" s="378"/>
      <c r="K71" s="405"/>
      <c r="L71" s="405"/>
      <c r="M71" s="759"/>
      <c r="N71" s="759"/>
      <c r="O71" s="759"/>
    </row>
    <row r="72" spans="1:15" x14ac:dyDescent="0.2">
      <c r="A72" s="695"/>
      <c r="B72" s="695"/>
      <c r="C72" s="695"/>
      <c r="D72" s="695"/>
      <c r="E72" s="695"/>
      <c r="F72" s="10" t="s">
        <v>85</v>
      </c>
      <c r="G72" s="405"/>
      <c r="H72" s="405"/>
      <c r="I72" s="378"/>
      <c r="J72" s="378"/>
      <c r="K72" s="405"/>
      <c r="L72" s="405"/>
      <c r="M72" s="760"/>
      <c r="N72" s="760"/>
      <c r="O72" s="760"/>
    </row>
    <row r="73" spans="1:15" s="15" customFormat="1" x14ac:dyDescent="0.2">
      <c r="A73" s="305"/>
      <c r="B73" s="305"/>
      <c r="C73" s="219"/>
      <c r="D73" s="219"/>
      <c r="E73" s="161"/>
      <c r="F73" s="164"/>
      <c r="G73" s="181"/>
      <c r="H73" s="181"/>
      <c r="I73" s="166"/>
      <c r="J73" s="166"/>
      <c r="K73" s="181"/>
      <c r="L73" s="181"/>
      <c r="M73" s="181"/>
      <c r="N73" s="181"/>
      <c r="O73" s="181"/>
    </row>
    <row r="74" spans="1:15" x14ac:dyDescent="0.2">
      <c r="A74" s="693">
        <v>8</v>
      </c>
      <c r="B74" s="693" t="s">
        <v>1939</v>
      </c>
      <c r="C74" s="693" t="s">
        <v>640</v>
      </c>
      <c r="D74" s="693" t="s">
        <v>638</v>
      </c>
      <c r="E74" s="693" t="s">
        <v>643</v>
      </c>
      <c r="F74" s="10" t="s">
        <v>80</v>
      </c>
      <c r="G74" s="405"/>
      <c r="H74" s="405"/>
      <c r="I74" s="378"/>
      <c r="J74" s="378"/>
      <c r="K74" s="405"/>
      <c r="L74" s="405"/>
      <c r="M74" s="758"/>
      <c r="N74" s="758"/>
      <c r="O74" s="758"/>
    </row>
    <row r="75" spans="1:15" x14ac:dyDescent="0.2">
      <c r="A75" s="694"/>
      <c r="B75" s="694"/>
      <c r="C75" s="694"/>
      <c r="D75" s="694"/>
      <c r="E75" s="694"/>
      <c r="F75" s="10" t="s">
        <v>81</v>
      </c>
      <c r="G75" s="405"/>
      <c r="H75" s="405"/>
      <c r="I75" s="378"/>
      <c r="J75" s="378"/>
      <c r="K75" s="405"/>
      <c r="L75" s="405"/>
      <c r="M75" s="759"/>
      <c r="N75" s="759"/>
      <c r="O75" s="759"/>
    </row>
    <row r="76" spans="1:15" x14ac:dyDescent="0.2">
      <c r="A76" s="694"/>
      <c r="B76" s="694"/>
      <c r="C76" s="694"/>
      <c r="D76" s="694"/>
      <c r="E76" s="694"/>
      <c r="F76" s="10" t="s">
        <v>82</v>
      </c>
      <c r="G76" s="405"/>
      <c r="H76" s="405"/>
      <c r="I76" s="378"/>
      <c r="J76" s="378"/>
      <c r="K76" s="405"/>
      <c r="L76" s="405"/>
      <c r="M76" s="759"/>
      <c r="N76" s="759"/>
      <c r="O76" s="759"/>
    </row>
    <row r="77" spans="1:15" x14ac:dyDescent="0.2">
      <c r="A77" s="694"/>
      <c r="B77" s="694"/>
      <c r="C77" s="694"/>
      <c r="D77" s="694"/>
      <c r="E77" s="694"/>
      <c r="F77" s="10" t="s">
        <v>83</v>
      </c>
      <c r="G77" s="405"/>
      <c r="H77" s="405"/>
      <c r="I77" s="378"/>
      <c r="J77" s="378"/>
      <c r="K77" s="405"/>
      <c r="L77" s="405"/>
      <c r="M77" s="759"/>
      <c r="N77" s="759"/>
      <c r="O77" s="759"/>
    </row>
    <row r="78" spans="1:15" x14ac:dyDescent="0.2">
      <c r="A78" s="694"/>
      <c r="B78" s="694"/>
      <c r="C78" s="694"/>
      <c r="D78" s="694"/>
      <c r="E78" s="694"/>
      <c r="F78" s="10" t="s">
        <v>84</v>
      </c>
      <c r="G78" s="405"/>
      <c r="H78" s="405"/>
      <c r="I78" s="378"/>
      <c r="J78" s="378"/>
      <c r="K78" s="405"/>
      <c r="L78" s="405"/>
      <c r="M78" s="759"/>
      <c r="N78" s="759"/>
      <c r="O78" s="759"/>
    </row>
    <row r="79" spans="1:15" x14ac:dyDescent="0.2">
      <c r="A79" s="695"/>
      <c r="B79" s="695"/>
      <c r="C79" s="695"/>
      <c r="D79" s="695"/>
      <c r="E79" s="695"/>
      <c r="F79" s="10" t="s">
        <v>85</v>
      </c>
      <c r="G79" s="405"/>
      <c r="H79" s="405"/>
      <c r="I79" s="378"/>
      <c r="J79" s="378"/>
      <c r="K79" s="405"/>
      <c r="L79" s="405"/>
      <c r="M79" s="760"/>
      <c r="N79" s="760"/>
      <c r="O79" s="760"/>
    </row>
    <row r="80" spans="1:15" s="15" customFormat="1" x14ac:dyDescent="0.2">
      <c r="A80" s="305"/>
      <c r="B80" s="305"/>
      <c r="C80" s="219"/>
      <c r="D80" s="219"/>
      <c r="E80" s="161"/>
      <c r="F80" s="164"/>
      <c r="G80" s="181"/>
      <c r="H80" s="181"/>
      <c r="I80" s="166"/>
      <c r="J80" s="166"/>
      <c r="K80" s="181"/>
      <c r="L80" s="181"/>
      <c r="M80" s="181"/>
      <c r="N80" s="181"/>
      <c r="O80" s="181"/>
    </row>
    <row r="81" spans="1:15" x14ac:dyDescent="0.2">
      <c r="A81" s="693">
        <v>9</v>
      </c>
      <c r="B81" s="693" t="s">
        <v>1939</v>
      </c>
      <c r="C81" s="693" t="s">
        <v>644</v>
      </c>
      <c r="D81" s="693" t="s">
        <v>645</v>
      </c>
      <c r="E81" s="693" t="s">
        <v>203</v>
      </c>
      <c r="F81" s="10" t="s">
        <v>80</v>
      </c>
      <c r="G81" s="405"/>
      <c r="H81" s="405"/>
      <c r="I81" s="378"/>
      <c r="J81" s="378"/>
      <c r="K81" s="405"/>
      <c r="L81" s="405"/>
      <c r="M81" s="758"/>
      <c r="N81" s="861"/>
      <c r="O81" s="758"/>
    </row>
    <row r="82" spans="1:15" x14ac:dyDescent="0.2">
      <c r="A82" s="694"/>
      <c r="B82" s="694"/>
      <c r="C82" s="694"/>
      <c r="D82" s="694"/>
      <c r="E82" s="694"/>
      <c r="F82" s="10" t="s">
        <v>81</v>
      </c>
      <c r="G82" s="405"/>
      <c r="H82" s="405"/>
      <c r="I82" s="378"/>
      <c r="J82" s="378"/>
      <c r="K82" s="405"/>
      <c r="L82" s="405"/>
      <c r="M82" s="759"/>
      <c r="N82" s="862"/>
      <c r="O82" s="759"/>
    </row>
    <row r="83" spans="1:15" x14ac:dyDescent="0.2">
      <c r="A83" s="694"/>
      <c r="B83" s="694"/>
      <c r="C83" s="694"/>
      <c r="D83" s="694"/>
      <c r="E83" s="694"/>
      <c r="F83" s="10" t="s">
        <v>82</v>
      </c>
      <c r="G83" s="405"/>
      <c r="H83" s="405"/>
      <c r="I83" s="378"/>
      <c r="J83" s="378"/>
      <c r="K83" s="405"/>
      <c r="L83" s="405"/>
      <c r="M83" s="759"/>
      <c r="N83" s="862"/>
      <c r="O83" s="759"/>
    </row>
    <row r="84" spans="1:15" x14ac:dyDescent="0.2">
      <c r="A84" s="694"/>
      <c r="B84" s="694"/>
      <c r="C84" s="694"/>
      <c r="D84" s="694"/>
      <c r="E84" s="694"/>
      <c r="F84" s="10" t="s">
        <v>83</v>
      </c>
      <c r="G84" s="405"/>
      <c r="H84" s="405"/>
      <c r="I84" s="378"/>
      <c r="J84" s="378"/>
      <c r="K84" s="405"/>
      <c r="L84" s="405"/>
      <c r="M84" s="759"/>
      <c r="N84" s="862"/>
      <c r="O84" s="759"/>
    </row>
    <row r="85" spans="1:15" x14ac:dyDescent="0.2">
      <c r="A85" s="694"/>
      <c r="B85" s="694"/>
      <c r="C85" s="694"/>
      <c r="D85" s="694"/>
      <c r="E85" s="694"/>
      <c r="F85" s="10" t="s">
        <v>84</v>
      </c>
      <c r="G85" s="405"/>
      <c r="H85" s="405"/>
      <c r="I85" s="378"/>
      <c r="J85" s="378"/>
      <c r="K85" s="405"/>
      <c r="L85" s="405"/>
      <c r="M85" s="759"/>
      <c r="N85" s="862"/>
      <c r="O85" s="759"/>
    </row>
    <row r="86" spans="1:15" x14ac:dyDescent="0.2">
      <c r="A86" s="695"/>
      <c r="B86" s="695"/>
      <c r="C86" s="695"/>
      <c r="D86" s="695"/>
      <c r="E86" s="695"/>
      <c r="F86" s="10" t="s">
        <v>85</v>
      </c>
      <c r="G86" s="405"/>
      <c r="H86" s="405"/>
      <c r="I86" s="378"/>
      <c r="J86" s="378"/>
      <c r="K86" s="405"/>
      <c r="L86" s="405"/>
      <c r="M86" s="760"/>
      <c r="N86" s="863"/>
      <c r="O86" s="760"/>
    </row>
    <row r="87" spans="1:15" s="15" customFormat="1" x14ac:dyDescent="0.2">
      <c r="A87" s="305"/>
      <c r="B87" s="305"/>
      <c r="C87" s="219"/>
      <c r="D87" s="219"/>
      <c r="E87" s="161"/>
      <c r="F87" s="164"/>
      <c r="G87" s="181"/>
      <c r="H87" s="181"/>
      <c r="I87" s="166"/>
      <c r="J87" s="166"/>
      <c r="K87" s="181"/>
      <c r="L87" s="181"/>
      <c r="M87" s="181"/>
      <c r="N87" s="181"/>
      <c r="O87" s="181"/>
    </row>
    <row r="88" spans="1:15" x14ac:dyDescent="0.2">
      <c r="A88" s="693">
        <v>10</v>
      </c>
      <c r="B88" s="693" t="s">
        <v>1939</v>
      </c>
      <c r="C88" s="693" t="s">
        <v>646</v>
      </c>
      <c r="D88" s="693" t="s">
        <v>226</v>
      </c>
      <c r="E88" s="693" t="s">
        <v>647</v>
      </c>
      <c r="F88" s="10" t="s">
        <v>80</v>
      </c>
      <c r="G88" s="405"/>
      <c r="H88" s="405"/>
      <c r="I88" s="378"/>
      <c r="J88" s="378"/>
      <c r="K88" s="405"/>
      <c r="L88" s="405"/>
      <c r="M88" s="758"/>
      <c r="N88" s="861"/>
      <c r="O88" s="758"/>
    </row>
    <row r="89" spans="1:15" x14ac:dyDescent="0.2">
      <c r="A89" s="694"/>
      <c r="B89" s="694"/>
      <c r="C89" s="694"/>
      <c r="D89" s="694"/>
      <c r="E89" s="694"/>
      <c r="F89" s="10" t="s">
        <v>81</v>
      </c>
      <c r="G89" s="405"/>
      <c r="H89" s="405"/>
      <c r="I89" s="378"/>
      <c r="J89" s="378"/>
      <c r="K89" s="405"/>
      <c r="L89" s="405"/>
      <c r="M89" s="759"/>
      <c r="N89" s="862"/>
      <c r="O89" s="759"/>
    </row>
    <row r="90" spans="1:15" x14ac:dyDescent="0.2">
      <c r="A90" s="694"/>
      <c r="B90" s="694"/>
      <c r="C90" s="694"/>
      <c r="D90" s="694"/>
      <c r="E90" s="694"/>
      <c r="F90" s="10" t="s">
        <v>82</v>
      </c>
      <c r="G90" s="405"/>
      <c r="H90" s="405"/>
      <c r="I90" s="378"/>
      <c r="J90" s="378"/>
      <c r="K90" s="405"/>
      <c r="L90" s="405"/>
      <c r="M90" s="759"/>
      <c r="N90" s="862"/>
      <c r="O90" s="759"/>
    </row>
    <row r="91" spans="1:15" x14ac:dyDescent="0.2">
      <c r="A91" s="694"/>
      <c r="B91" s="694"/>
      <c r="C91" s="694"/>
      <c r="D91" s="694"/>
      <c r="E91" s="694"/>
      <c r="F91" s="10" t="s">
        <v>83</v>
      </c>
      <c r="G91" s="405"/>
      <c r="H91" s="405"/>
      <c r="I91" s="378"/>
      <c r="J91" s="378"/>
      <c r="K91" s="405"/>
      <c r="L91" s="405"/>
      <c r="M91" s="759"/>
      <c r="N91" s="862"/>
      <c r="O91" s="759"/>
    </row>
    <row r="92" spans="1:15" x14ac:dyDescent="0.2">
      <c r="A92" s="694"/>
      <c r="B92" s="694"/>
      <c r="C92" s="694"/>
      <c r="D92" s="694"/>
      <c r="E92" s="694"/>
      <c r="F92" s="10" t="s">
        <v>84</v>
      </c>
      <c r="G92" s="405"/>
      <c r="H92" s="405"/>
      <c r="I92" s="378"/>
      <c r="J92" s="378"/>
      <c r="K92" s="405"/>
      <c r="L92" s="405"/>
      <c r="M92" s="759"/>
      <c r="N92" s="862"/>
      <c r="O92" s="759"/>
    </row>
    <row r="93" spans="1:15" x14ac:dyDescent="0.2">
      <c r="A93" s="695"/>
      <c r="B93" s="695"/>
      <c r="C93" s="695"/>
      <c r="D93" s="695"/>
      <c r="E93" s="695"/>
      <c r="F93" s="10" t="s">
        <v>85</v>
      </c>
      <c r="G93" s="405"/>
      <c r="H93" s="405"/>
      <c r="I93" s="378"/>
      <c r="J93" s="378"/>
      <c r="K93" s="405"/>
      <c r="L93" s="405"/>
      <c r="M93" s="760"/>
      <c r="N93" s="863"/>
      <c r="O93" s="760"/>
    </row>
    <row r="94" spans="1:15" s="15" customFormat="1" x14ac:dyDescent="0.2">
      <c r="A94" s="305"/>
      <c r="B94" s="305"/>
      <c r="C94" s="219"/>
      <c r="D94" s="219"/>
      <c r="E94" s="161"/>
      <c r="F94" s="164"/>
      <c r="G94" s="181"/>
      <c r="H94" s="181"/>
      <c r="I94" s="166"/>
      <c r="J94" s="166"/>
      <c r="K94" s="181"/>
      <c r="L94" s="181"/>
      <c r="M94" s="181"/>
      <c r="N94" s="181"/>
      <c r="O94" s="181"/>
    </row>
    <row r="95" spans="1:15" x14ac:dyDescent="0.2">
      <c r="A95" s="693">
        <v>11</v>
      </c>
      <c r="B95" s="693" t="s">
        <v>1939</v>
      </c>
      <c r="C95" s="693" t="s">
        <v>648</v>
      </c>
      <c r="D95" s="693" t="s">
        <v>226</v>
      </c>
      <c r="E95" s="693" t="s">
        <v>649</v>
      </c>
      <c r="F95" s="10" t="s">
        <v>80</v>
      </c>
      <c r="G95" s="405"/>
      <c r="H95" s="405"/>
      <c r="I95" s="378"/>
      <c r="J95" s="378"/>
      <c r="K95" s="405"/>
      <c r="L95" s="405"/>
      <c r="M95" s="758"/>
      <c r="N95" s="861"/>
      <c r="O95" s="758"/>
    </row>
    <row r="96" spans="1:15" x14ac:dyDescent="0.2">
      <c r="A96" s="694"/>
      <c r="B96" s="694"/>
      <c r="C96" s="694"/>
      <c r="D96" s="694"/>
      <c r="E96" s="694"/>
      <c r="F96" s="10" t="s">
        <v>81</v>
      </c>
      <c r="G96" s="405"/>
      <c r="H96" s="405"/>
      <c r="I96" s="378"/>
      <c r="J96" s="378"/>
      <c r="K96" s="405"/>
      <c r="L96" s="405"/>
      <c r="M96" s="759"/>
      <c r="N96" s="862"/>
      <c r="O96" s="759"/>
    </row>
    <row r="97" spans="1:15" x14ac:dyDescent="0.2">
      <c r="A97" s="694"/>
      <c r="B97" s="694"/>
      <c r="C97" s="694"/>
      <c r="D97" s="694"/>
      <c r="E97" s="694"/>
      <c r="F97" s="10" t="s">
        <v>82</v>
      </c>
      <c r="G97" s="405"/>
      <c r="H97" s="405"/>
      <c r="I97" s="378"/>
      <c r="J97" s="378"/>
      <c r="K97" s="405"/>
      <c r="L97" s="405"/>
      <c r="M97" s="759"/>
      <c r="N97" s="862"/>
      <c r="O97" s="759"/>
    </row>
    <row r="98" spans="1:15" x14ac:dyDescent="0.2">
      <c r="A98" s="694"/>
      <c r="B98" s="694"/>
      <c r="C98" s="694"/>
      <c r="D98" s="694"/>
      <c r="E98" s="694"/>
      <c r="F98" s="10" t="s">
        <v>83</v>
      </c>
      <c r="G98" s="405"/>
      <c r="H98" s="405"/>
      <c r="I98" s="378"/>
      <c r="J98" s="378"/>
      <c r="K98" s="405"/>
      <c r="L98" s="405"/>
      <c r="M98" s="759"/>
      <c r="N98" s="862"/>
      <c r="O98" s="759"/>
    </row>
    <row r="99" spans="1:15" x14ac:dyDescent="0.2">
      <c r="A99" s="694"/>
      <c r="B99" s="694"/>
      <c r="C99" s="694"/>
      <c r="D99" s="694"/>
      <c r="E99" s="694"/>
      <c r="F99" s="10" t="s">
        <v>84</v>
      </c>
      <c r="G99" s="405"/>
      <c r="H99" s="405"/>
      <c r="I99" s="378"/>
      <c r="J99" s="378"/>
      <c r="K99" s="405"/>
      <c r="L99" s="405"/>
      <c r="M99" s="759"/>
      <c r="N99" s="862"/>
      <c r="O99" s="759"/>
    </row>
    <row r="100" spans="1:15" x14ac:dyDescent="0.2">
      <c r="A100" s="695"/>
      <c r="B100" s="695"/>
      <c r="C100" s="695"/>
      <c r="D100" s="695"/>
      <c r="E100" s="695"/>
      <c r="F100" s="10" t="s">
        <v>85</v>
      </c>
      <c r="G100" s="405"/>
      <c r="H100" s="405"/>
      <c r="I100" s="378"/>
      <c r="J100" s="378"/>
      <c r="K100" s="405"/>
      <c r="L100" s="405"/>
      <c r="M100" s="760"/>
      <c r="N100" s="863"/>
      <c r="O100" s="760"/>
    </row>
    <row r="101" spans="1:15" s="15" customFormat="1" x14ac:dyDescent="0.2">
      <c r="A101" s="305"/>
      <c r="B101" s="305"/>
      <c r="C101" s="219"/>
      <c r="D101" s="219"/>
      <c r="E101" s="161"/>
      <c r="F101" s="164"/>
      <c r="G101" s="181"/>
      <c r="H101" s="181"/>
      <c r="I101" s="166"/>
      <c r="J101" s="166"/>
      <c r="K101" s="181"/>
      <c r="L101" s="181"/>
      <c r="M101" s="181"/>
      <c r="N101" s="181"/>
      <c r="O101" s="181"/>
    </row>
    <row r="102" spans="1:15" s="568" customFormat="1" x14ac:dyDescent="0.2">
      <c r="A102" s="693">
        <v>12</v>
      </c>
      <c r="B102" s="693" t="s">
        <v>1939</v>
      </c>
      <c r="C102" s="693" t="s">
        <v>2218</v>
      </c>
      <c r="D102" s="693"/>
      <c r="E102" s="693" t="s">
        <v>2217</v>
      </c>
      <c r="F102" s="522" t="s">
        <v>80</v>
      </c>
      <c r="G102" s="478"/>
      <c r="H102" s="478"/>
      <c r="I102" s="520"/>
      <c r="J102" s="520"/>
      <c r="K102" s="478"/>
      <c r="L102" s="478"/>
      <c r="M102" s="758"/>
      <c r="N102" s="861"/>
      <c r="O102" s="758"/>
    </row>
    <row r="103" spans="1:15" s="568" customFormat="1" x14ac:dyDescent="0.2">
      <c r="A103" s="694"/>
      <c r="B103" s="694"/>
      <c r="C103" s="694"/>
      <c r="D103" s="694"/>
      <c r="E103" s="694"/>
      <c r="F103" s="522" t="s">
        <v>81</v>
      </c>
      <c r="G103" s="478"/>
      <c r="H103" s="478"/>
      <c r="I103" s="520"/>
      <c r="J103" s="520"/>
      <c r="K103" s="478"/>
      <c r="L103" s="478"/>
      <c r="M103" s="759"/>
      <c r="N103" s="862"/>
      <c r="O103" s="759"/>
    </row>
    <row r="104" spans="1:15" s="568" customFormat="1" x14ac:dyDescent="0.2">
      <c r="A104" s="694"/>
      <c r="B104" s="694"/>
      <c r="C104" s="694"/>
      <c r="D104" s="694"/>
      <c r="E104" s="694"/>
      <c r="F104" s="522" t="s">
        <v>82</v>
      </c>
      <c r="G104" s="478"/>
      <c r="H104" s="478"/>
      <c r="I104" s="520"/>
      <c r="J104" s="520"/>
      <c r="K104" s="478"/>
      <c r="L104" s="478"/>
      <c r="M104" s="759"/>
      <c r="N104" s="862"/>
      <c r="O104" s="759"/>
    </row>
    <row r="105" spans="1:15" s="568" customFormat="1" x14ac:dyDescent="0.2">
      <c r="A105" s="694"/>
      <c r="B105" s="694"/>
      <c r="C105" s="694"/>
      <c r="D105" s="694"/>
      <c r="E105" s="694"/>
      <c r="F105" s="522" t="s">
        <v>83</v>
      </c>
      <c r="G105" s="478"/>
      <c r="H105" s="478"/>
      <c r="I105" s="520"/>
      <c r="J105" s="520"/>
      <c r="K105" s="478"/>
      <c r="L105" s="478"/>
      <c r="M105" s="759"/>
      <c r="N105" s="862"/>
      <c r="O105" s="759"/>
    </row>
    <row r="106" spans="1:15" s="568" customFormat="1" x14ac:dyDescent="0.2">
      <c r="A106" s="694"/>
      <c r="B106" s="694"/>
      <c r="C106" s="694"/>
      <c r="D106" s="694"/>
      <c r="E106" s="694"/>
      <c r="F106" s="522" t="s">
        <v>84</v>
      </c>
      <c r="G106" s="478"/>
      <c r="H106" s="478"/>
      <c r="I106" s="520"/>
      <c r="J106" s="520"/>
      <c r="K106" s="478"/>
      <c r="L106" s="478"/>
      <c r="M106" s="759"/>
      <c r="N106" s="862"/>
      <c r="O106" s="759"/>
    </row>
    <row r="107" spans="1:15" s="568" customFormat="1" x14ac:dyDescent="0.2">
      <c r="A107" s="695"/>
      <c r="B107" s="695"/>
      <c r="C107" s="695"/>
      <c r="D107" s="695"/>
      <c r="E107" s="695"/>
      <c r="F107" s="522" t="s">
        <v>85</v>
      </c>
      <c r="G107" s="478"/>
      <c r="H107" s="478"/>
      <c r="I107" s="520"/>
      <c r="J107" s="520"/>
      <c r="K107" s="478"/>
      <c r="L107" s="478"/>
      <c r="M107" s="760"/>
      <c r="N107" s="863"/>
      <c r="O107" s="760"/>
    </row>
    <row r="108" spans="1:15" s="485" customFormat="1" x14ac:dyDescent="0.2">
      <c r="A108" s="305"/>
      <c r="B108" s="305"/>
      <c r="C108" s="306"/>
      <c r="D108" s="306"/>
      <c r="E108" s="304"/>
      <c r="F108" s="307"/>
      <c r="G108" s="309"/>
      <c r="H108" s="309"/>
      <c r="I108" s="308"/>
      <c r="J108" s="308"/>
      <c r="K108" s="309"/>
      <c r="L108" s="309"/>
      <c r="M108" s="309"/>
      <c r="N108" s="309"/>
      <c r="O108" s="309"/>
    </row>
    <row r="109" spans="1:15" x14ac:dyDescent="0.2">
      <c r="A109" s="693">
        <v>13</v>
      </c>
      <c r="B109" s="693" t="s">
        <v>1939</v>
      </c>
      <c r="C109" s="693" t="s">
        <v>650</v>
      </c>
      <c r="D109" s="693" t="s">
        <v>406</v>
      </c>
      <c r="E109" s="712" t="s">
        <v>214</v>
      </c>
      <c r="F109" s="169" t="s">
        <v>90</v>
      </c>
      <c r="G109" s="405"/>
      <c r="H109" s="405"/>
      <c r="I109" s="378"/>
      <c r="J109" s="378"/>
      <c r="K109" s="405"/>
      <c r="L109" s="405"/>
      <c r="M109" s="758"/>
      <c r="N109" s="758"/>
      <c r="O109" s="758"/>
    </row>
    <row r="110" spans="1:15" x14ac:dyDescent="0.2">
      <c r="A110" s="694"/>
      <c r="B110" s="694"/>
      <c r="C110" s="694"/>
      <c r="D110" s="694"/>
      <c r="E110" s="713"/>
      <c r="F110" s="169" t="s">
        <v>91</v>
      </c>
      <c r="G110" s="405"/>
      <c r="H110" s="405"/>
      <c r="I110" s="378"/>
      <c r="J110" s="378"/>
      <c r="K110" s="405"/>
      <c r="L110" s="405"/>
      <c r="M110" s="759"/>
      <c r="N110" s="759"/>
      <c r="O110" s="759"/>
    </row>
    <row r="111" spans="1:15" x14ac:dyDescent="0.2">
      <c r="A111" s="694"/>
      <c r="B111" s="694"/>
      <c r="C111" s="694"/>
      <c r="D111" s="694"/>
      <c r="E111" s="713"/>
      <c r="F111" s="170" t="s">
        <v>92</v>
      </c>
      <c r="G111" s="405"/>
      <c r="H111" s="405"/>
      <c r="I111" s="378"/>
      <c r="J111" s="378"/>
      <c r="K111" s="405"/>
      <c r="L111" s="405"/>
      <c r="M111" s="759"/>
      <c r="N111" s="759"/>
      <c r="O111" s="759"/>
    </row>
    <row r="112" spans="1:15" x14ac:dyDescent="0.2">
      <c r="A112" s="694"/>
      <c r="B112" s="694"/>
      <c r="C112" s="694"/>
      <c r="D112" s="694"/>
      <c r="E112" s="713"/>
      <c r="F112" s="10" t="s">
        <v>93</v>
      </c>
      <c r="G112" s="405"/>
      <c r="H112" s="405"/>
      <c r="I112" s="378"/>
      <c r="J112" s="378"/>
      <c r="K112" s="405"/>
      <c r="L112" s="405"/>
      <c r="M112" s="759"/>
      <c r="N112" s="759"/>
      <c r="O112" s="759"/>
    </row>
    <row r="113" spans="1:15" x14ac:dyDescent="0.2">
      <c r="A113" s="694"/>
      <c r="B113" s="694"/>
      <c r="C113" s="694"/>
      <c r="D113" s="694"/>
      <c r="E113" s="713"/>
      <c r="F113" s="10" t="s">
        <v>94</v>
      </c>
      <c r="G113" s="405"/>
      <c r="H113" s="405"/>
      <c r="I113" s="378"/>
      <c r="J113" s="378"/>
      <c r="K113" s="405"/>
      <c r="L113" s="405"/>
      <c r="M113" s="759"/>
      <c r="N113" s="759"/>
      <c r="O113" s="759"/>
    </row>
    <row r="114" spans="1:15" x14ac:dyDescent="0.2">
      <c r="A114" s="695"/>
      <c r="B114" s="695"/>
      <c r="C114" s="695"/>
      <c r="D114" s="695"/>
      <c r="E114" s="714"/>
      <c r="F114" s="10" t="s">
        <v>95</v>
      </c>
      <c r="G114" s="405"/>
      <c r="H114" s="405"/>
      <c r="I114" s="378"/>
      <c r="J114" s="378"/>
      <c r="K114" s="405"/>
      <c r="L114" s="405"/>
      <c r="M114" s="760"/>
      <c r="N114" s="760"/>
      <c r="O114" s="760"/>
    </row>
    <row r="115" spans="1:15" s="15" customFormat="1" x14ac:dyDescent="0.2">
      <c r="A115" s="305"/>
      <c r="B115" s="305"/>
      <c r="C115" s="219"/>
      <c r="D115" s="219"/>
      <c r="E115" s="161"/>
      <c r="F115" s="164"/>
      <c r="G115" s="181"/>
      <c r="H115" s="181"/>
      <c r="I115" s="166"/>
      <c r="J115" s="166"/>
      <c r="K115" s="181"/>
      <c r="L115" s="181"/>
      <c r="M115" s="181"/>
      <c r="N115" s="181"/>
      <c r="O115" s="181"/>
    </row>
    <row r="116" spans="1:15" x14ac:dyDescent="0.2">
      <c r="A116" s="693">
        <v>14</v>
      </c>
      <c r="B116" s="693" t="s">
        <v>1939</v>
      </c>
      <c r="C116" s="693" t="s">
        <v>651</v>
      </c>
      <c r="D116" s="693" t="s">
        <v>635</v>
      </c>
      <c r="E116" s="693" t="s">
        <v>1973</v>
      </c>
      <c r="F116" s="169" t="s">
        <v>90</v>
      </c>
      <c r="G116" s="405"/>
      <c r="H116" s="405"/>
      <c r="I116" s="378"/>
      <c r="J116" s="378"/>
      <c r="K116" s="405"/>
      <c r="L116" s="405"/>
      <c r="M116" s="758"/>
      <c r="N116" s="758"/>
      <c r="O116" s="758"/>
    </row>
    <row r="117" spans="1:15" x14ac:dyDescent="0.2">
      <c r="A117" s="694"/>
      <c r="B117" s="694"/>
      <c r="C117" s="694"/>
      <c r="D117" s="694"/>
      <c r="E117" s="694"/>
      <c r="F117" s="169" t="s">
        <v>91</v>
      </c>
      <c r="G117" s="405"/>
      <c r="H117" s="405"/>
      <c r="I117" s="378"/>
      <c r="J117" s="378"/>
      <c r="K117" s="405"/>
      <c r="L117" s="405"/>
      <c r="M117" s="759"/>
      <c r="N117" s="759"/>
      <c r="O117" s="759"/>
    </row>
    <row r="118" spans="1:15" x14ac:dyDescent="0.2">
      <c r="A118" s="694"/>
      <c r="B118" s="694"/>
      <c r="C118" s="694"/>
      <c r="D118" s="694"/>
      <c r="E118" s="694"/>
      <c r="F118" s="170" t="s">
        <v>92</v>
      </c>
      <c r="G118" s="405"/>
      <c r="H118" s="405"/>
      <c r="I118" s="378"/>
      <c r="J118" s="378"/>
      <c r="K118" s="405"/>
      <c r="L118" s="405"/>
      <c r="M118" s="759"/>
      <c r="N118" s="759"/>
      <c r="O118" s="759"/>
    </row>
    <row r="119" spans="1:15" x14ac:dyDescent="0.2">
      <c r="A119" s="694"/>
      <c r="B119" s="694"/>
      <c r="C119" s="694"/>
      <c r="D119" s="694"/>
      <c r="E119" s="694"/>
      <c r="F119" s="10" t="s">
        <v>93</v>
      </c>
      <c r="G119" s="405"/>
      <c r="H119" s="405"/>
      <c r="I119" s="378"/>
      <c r="J119" s="378"/>
      <c r="K119" s="405"/>
      <c r="L119" s="405"/>
      <c r="M119" s="759"/>
      <c r="N119" s="759"/>
      <c r="O119" s="759"/>
    </row>
    <row r="120" spans="1:15" x14ac:dyDescent="0.2">
      <c r="A120" s="694"/>
      <c r="B120" s="694"/>
      <c r="C120" s="694"/>
      <c r="D120" s="694"/>
      <c r="E120" s="694"/>
      <c r="F120" s="10" t="s">
        <v>94</v>
      </c>
      <c r="G120" s="405"/>
      <c r="H120" s="405"/>
      <c r="I120" s="378"/>
      <c r="J120" s="378"/>
      <c r="K120" s="405"/>
      <c r="L120" s="405"/>
      <c r="M120" s="759"/>
      <c r="N120" s="759"/>
      <c r="O120" s="759"/>
    </row>
    <row r="121" spans="1:15" x14ac:dyDescent="0.2">
      <c r="A121" s="695"/>
      <c r="B121" s="695"/>
      <c r="C121" s="695"/>
      <c r="D121" s="695"/>
      <c r="E121" s="695"/>
      <c r="F121" s="10" t="s">
        <v>95</v>
      </c>
      <c r="G121" s="405"/>
      <c r="H121" s="405"/>
      <c r="I121" s="378"/>
      <c r="J121" s="378"/>
      <c r="K121" s="405"/>
      <c r="L121" s="405"/>
      <c r="M121" s="760"/>
      <c r="N121" s="760"/>
      <c r="O121" s="760"/>
    </row>
    <row r="122" spans="1:15" s="15" customFormat="1" x14ac:dyDescent="0.2">
      <c r="A122" s="305"/>
      <c r="B122" s="305"/>
      <c r="C122" s="219"/>
      <c r="D122" s="219"/>
      <c r="E122" s="161"/>
      <c r="F122" s="164"/>
      <c r="G122" s="181"/>
      <c r="H122" s="181"/>
      <c r="I122" s="166"/>
      <c r="J122" s="166"/>
      <c r="K122" s="181"/>
      <c r="L122" s="181"/>
      <c r="M122" s="181"/>
      <c r="N122" s="181"/>
      <c r="O122" s="181"/>
    </row>
    <row r="123" spans="1:15" x14ac:dyDescent="0.2">
      <c r="A123" s="693">
        <v>15</v>
      </c>
      <c r="B123" s="693" t="s">
        <v>1939</v>
      </c>
      <c r="C123" s="693" t="s">
        <v>652</v>
      </c>
      <c r="D123" s="693" t="s">
        <v>653</v>
      </c>
      <c r="E123" s="712" t="s">
        <v>654</v>
      </c>
      <c r="F123" s="169" t="s">
        <v>90</v>
      </c>
      <c r="G123" s="405"/>
      <c r="H123" s="405"/>
      <c r="I123" s="378"/>
      <c r="J123" s="378"/>
      <c r="K123" s="405"/>
      <c r="L123" s="405"/>
      <c r="M123" s="758"/>
      <c r="N123" s="758"/>
      <c r="O123" s="758"/>
    </row>
    <row r="124" spans="1:15" x14ac:dyDescent="0.2">
      <c r="A124" s="694"/>
      <c r="B124" s="694"/>
      <c r="C124" s="694"/>
      <c r="D124" s="694"/>
      <c r="E124" s="713"/>
      <c r="F124" s="169" t="s">
        <v>91</v>
      </c>
      <c r="G124" s="405"/>
      <c r="H124" s="405"/>
      <c r="I124" s="378"/>
      <c r="J124" s="378"/>
      <c r="K124" s="405"/>
      <c r="L124" s="405"/>
      <c r="M124" s="759"/>
      <c r="N124" s="759"/>
      <c r="O124" s="759"/>
    </row>
    <row r="125" spans="1:15" x14ac:dyDescent="0.2">
      <c r="A125" s="694"/>
      <c r="B125" s="694"/>
      <c r="C125" s="694"/>
      <c r="D125" s="694"/>
      <c r="E125" s="713"/>
      <c r="F125" s="170" t="s">
        <v>92</v>
      </c>
      <c r="G125" s="405"/>
      <c r="H125" s="405"/>
      <c r="I125" s="378"/>
      <c r="J125" s="378"/>
      <c r="K125" s="405"/>
      <c r="L125" s="405"/>
      <c r="M125" s="759"/>
      <c r="N125" s="759"/>
      <c r="O125" s="759"/>
    </row>
    <row r="126" spans="1:15" x14ac:dyDescent="0.2">
      <c r="A126" s="694"/>
      <c r="B126" s="694"/>
      <c r="C126" s="694"/>
      <c r="D126" s="694"/>
      <c r="E126" s="713"/>
      <c r="F126" s="10" t="s">
        <v>93</v>
      </c>
      <c r="G126" s="405"/>
      <c r="H126" s="405"/>
      <c r="I126" s="378"/>
      <c r="J126" s="378"/>
      <c r="K126" s="405"/>
      <c r="L126" s="405"/>
      <c r="M126" s="759"/>
      <c r="N126" s="759"/>
      <c r="O126" s="759"/>
    </row>
    <row r="127" spans="1:15" x14ac:dyDescent="0.2">
      <c r="A127" s="694"/>
      <c r="B127" s="694"/>
      <c r="C127" s="694"/>
      <c r="D127" s="694"/>
      <c r="E127" s="713"/>
      <c r="F127" s="10" t="s">
        <v>94</v>
      </c>
      <c r="G127" s="405"/>
      <c r="H127" s="405"/>
      <c r="I127" s="378"/>
      <c r="J127" s="378"/>
      <c r="K127" s="405"/>
      <c r="L127" s="405"/>
      <c r="M127" s="759"/>
      <c r="N127" s="759"/>
      <c r="O127" s="759"/>
    </row>
    <row r="128" spans="1:15" x14ac:dyDescent="0.2">
      <c r="A128" s="695"/>
      <c r="B128" s="695"/>
      <c r="C128" s="695"/>
      <c r="D128" s="695"/>
      <c r="E128" s="714"/>
      <c r="F128" s="10" t="s">
        <v>95</v>
      </c>
      <c r="G128" s="405"/>
      <c r="H128" s="405"/>
      <c r="I128" s="378"/>
      <c r="J128" s="378"/>
      <c r="K128" s="405"/>
      <c r="L128" s="405"/>
      <c r="M128" s="760"/>
      <c r="N128" s="760"/>
      <c r="O128" s="760"/>
    </row>
    <row r="129" spans="1:15" s="15" customFormat="1" x14ac:dyDescent="0.2">
      <c r="A129" s="305"/>
      <c r="B129" s="305"/>
      <c r="C129" s="219"/>
      <c r="D129" s="219"/>
      <c r="E129" s="161"/>
      <c r="F129" s="164"/>
      <c r="G129" s="181"/>
      <c r="H129" s="181"/>
      <c r="I129" s="166"/>
      <c r="J129" s="166"/>
      <c r="K129" s="181"/>
      <c r="L129" s="181"/>
      <c r="M129" s="181"/>
      <c r="N129" s="181"/>
      <c r="O129" s="181"/>
    </row>
    <row r="130" spans="1:15" x14ac:dyDescent="0.2">
      <c r="A130" s="693">
        <v>16</v>
      </c>
      <c r="B130" s="693" t="s">
        <v>1939</v>
      </c>
      <c r="C130" s="693" t="s">
        <v>655</v>
      </c>
      <c r="D130" s="693" t="s">
        <v>656</v>
      </c>
      <c r="E130" s="712" t="s">
        <v>657</v>
      </c>
      <c r="F130" s="169" t="s">
        <v>90</v>
      </c>
      <c r="G130" s="405"/>
      <c r="H130" s="405"/>
      <c r="I130" s="378"/>
      <c r="J130" s="378"/>
      <c r="K130" s="405"/>
      <c r="L130" s="405"/>
      <c r="M130" s="758"/>
      <c r="N130" s="758"/>
      <c r="O130" s="758"/>
    </row>
    <row r="131" spans="1:15" x14ac:dyDescent="0.2">
      <c r="A131" s="694"/>
      <c r="B131" s="694"/>
      <c r="C131" s="694"/>
      <c r="D131" s="694"/>
      <c r="E131" s="713"/>
      <c r="F131" s="169" t="s">
        <v>91</v>
      </c>
      <c r="G131" s="405"/>
      <c r="H131" s="405"/>
      <c r="I131" s="378"/>
      <c r="J131" s="378"/>
      <c r="K131" s="405"/>
      <c r="L131" s="405"/>
      <c r="M131" s="759"/>
      <c r="N131" s="759"/>
      <c r="O131" s="759"/>
    </row>
    <row r="132" spans="1:15" x14ac:dyDescent="0.2">
      <c r="A132" s="694"/>
      <c r="B132" s="694"/>
      <c r="C132" s="694"/>
      <c r="D132" s="694"/>
      <c r="E132" s="713"/>
      <c r="F132" s="170" t="s">
        <v>92</v>
      </c>
      <c r="G132" s="405"/>
      <c r="H132" s="405"/>
      <c r="I132" s="378"/>
      <c r="J132" s="378"/>
      <c r="K132" s="405"/>
      <c r="L132" s="405"/>
      <c r="M132" s="759"/>
      <c r="N132" s="759"/>
      <c r="O132" s="759"/>
    </row>
    <row r="133" spans="1:15" x14ac:dyDescent="0.2">
      <c r="A133" s="694"/>
      <c r="B133" s="694"/>
      <c r="C133" s="694"/>
      <c r="D133" s="694"/>
      <c r="E133" s="713"/>
      <c r="F133" s="10" t="s">
        <v>93</v>
      </c>
      <c r="G133" s="405"/>
      <c r="H133" s="405"/>
      <c r="I133" s="378"/>
      <c r="J133" s="378"/>
      <c r="K133" s="405"/>
      <c r="L133" s="405"/>
      <c r="M133" s="759"/>
      <c r="N133" s="759"/>
      <c r="O133" s="759"/>
    </row>
    <row r="134" spans="1:15" x14ac:dyDescent="0.2">
      <c r="A134" s="694"/>
      <c r="B134" s="694"/>
      <c r="C134" s="694"/>
      <c r="D134" s="694"/>
      <c r="E134" s="713"/>
      <c r="F134" s="10" t="s">
        <v>94</v>
      </c>
      <c r="G134" s="405"/>
      <c r="H134" s="405"/>
      <c r="I134" s="378"/>
      <c r="J134" s="378"/>
      <c r="K134" s="405"/>
      <c r="L134" s="405"/>
      <c r="M134" s="759"/>
      <c r="N134" s="759"/>
      <c r="O134" s="759"/>
    </row>
    <row r="135" spans="1:15" x14ac:dyDescent="0.2">
      <c r="A135" s="695"/>
      <c r="B135" s="695"/>
      <c r="C135" s="695"/>
      <c r="D135" s="695"/>
      <c r="E135" s="714"/>
      <c r="F135" s="10" t="s">
        <v>95</v>
      </c>
      <c r="G135" s="405"/>
      <c r="H135" s="405"/>
      <c r="I135" s="378"/>
      <c r="J135" s="378"/>
      <c r="K135" s="405"/>
      <c r="L135" s="405"/>
      <c r="M135" s="760"/>
      <c r="N135" s="760"/>
      <c r="O135" s="760"/>
    </row>
    <row r="136" spans="1:15" s="15" customFormat="1" x14ac:dyDescent="0.2">
      <c r="A136" s="305"/>
      <c r="B136" s="305"/>
      <c r="C136" s="219"/>
      <c r="D136" s="219"/>
      <c r="E136" s="161"/>
      <c r="F136" s="164"/>
      <c r="G136" s="181"/>
      <c r="H136" s="181"/>
      <c r="I136" s="166"/>
      <c r="J136" s="166"/>
      <c r="K136" s="181"/>
      <c r="L136" s="181"/>
      <c r="M136" s="181"/>
      <c r="N136" s="181"/>
      <c r="O136" s="181"/>
    </row>
    <row r="137" spans="1:15" x14ac:dyDescent="0.2">
      <c r="A137" s="693">
        <v>17</v>
      </c>
      <c r="B137" s="693" t="s">
        <v>1939</v>
      </c>
      <c r="C137" s="693" t="s">
        <v>658</v>
      </c>
      <c r="D137" s="693" t="s">
        <v>641</v>
      </c>
      <c r="E137" s="693" t="s">
        <v>659</v>
      </c>
      <c r="F137" s="169" t="s">
        <v>90</v>
      </c>
      <c r="G137" s="405"/>
      <c r="H137" s="405"/>
      <c r="I137" s="378"/>
      <c r="J137" s="378"/>
      <c r="K137" s="405"/>
      <c r="L137" s="405"/>
      <c r="M137" s="758"/>
      <c r="N137" s="758"/>
      <c r="O137" s="758"/>
    </row>
    <row r="138" spans="1:15" x14ac:dyDescent="0.2">
      <c r="A138" s="694"/>
      <c r="B138" s="694"/>
      <c r="C138" s="694"/>
      <c r="D138" s="694"/>
      <c r="E138" s="694"/>
      <c r="F138" s="169" t="s">
        <v>91</v>
      </c>
      <c r="G138" s="405"/>
      <c r="H138" s="405"/>
      <c r="I138" s="378"/>
      <c r="J138" s="378"/>
      <c r="K138" s="405"/>
      <c r="L138" s="405"/>
      <c r="M138" s="759"/>
      <c r="N138" s="759"/>
      <c r="O138" s="759"/>
    </row>
    <row r="139" spans="1:15" x14ac:dyDescent="0.2">
      <c r="A139" s="694"/>
      <c r="B139" s="694"/>
      <c r="C139" s="694"/>
      <c r="D139" s="694"/>
      <c r="E139" s="694"/>
      <c r="F139" s="170" t="s">
        <v>92</v>
      </c>
      <c r="G139" s="405"/>
      <c r="H139" s="405"/>
      <c r="I139" s="378"/>
      <c r="J139" s="378"/>
      <c r="K139" s="405"/>
      <c r="L139" s="405"/>
      <c r="M139" s="759"/>
      <c r="N139" s="759"/>
      <c r="O139" s="759"/>
    </row>
    <row r="140" spans="1:15" x14ac:dyDescent="0.2">
      <c r="A140" s="694"/>
      <c r="B140" s="694"/>
      <c r="C140" s="694"/>
      <c r="D140" s="694"/>
      <c r="E140" s="694"/>
      <c r="F140" s="10" t="s">
        <v>93</v>
      </c>
      <c r="G140" s="405"/>
      <c r="H140" s="405"/>
      <c r="I140" s="378"/>
      <c r="J140" s="378"/>
      <c r="K140" s="405"/>
      <c r="L140" s="405"/>
      <c r="M140" s="759"/>
      <c r="N140" s="759"/>
      <c r="O140" s="759"/>
    </row>
    <row r="141" spans="1:15" x14ac:dyDescent="0.2">
      <c r="A141" s="694"/>
      <c r="B141" s="694"/>
      <c r="C141" s="694"/>
      <c r="D141" s="694"/>
      <c r="E141" s="694"/>
      <c r="F141" s="10" t="s">
        <v>94</v>
      </c>
      <c r="G141" s="405"/>
      <c r="H141" s="405"/>
      <c r="I141" s="378"/>
      <c r="J141" s="378"/>
      <c r="K141" s="405"/>
      <c r="L141" s="405"/>
      <c r="M141" s="759"/>
      <c r="N141" s="759"/>
      <c r="O141" s="759"/>
    </row>
    <row r="142" spans="1:15" x14ac:dyDescent="0.2">
      <c r="A142" s="695"/>
      <c r="B142" s="695"/>
      <c r="C142" s="695"/>
      <c r="D142" s="695"/>
      <c r="E142" s="695"/>
      <c r="F142" s="10" t="s">
        <v>95</v>
      </c>
      <c r="G142" s="405"/>
      <c r="H142" s="405"/>
      <c r="I142" s="378"/>
      <c r="J142" s="378"/>
      <c r="K142" s="405"/>
      <c r="L142" s="405"/>
      <c r="M142" s="760"/>
      <c r="N142" s="760"/>
      <c r="O142" s="760"/>
    </row>
    <row r="143" spans="1:15" s="15" customFormat="1" x14ac:dyDescent="0.2">
      <c r="A143" s="305"/>
      <c r="B143" s="305"/>
      <c r="C143" s="219"/>
      <c r="D143" s="219"/>
      <c r="E143" s="161"/>
      <c r="F143" s="164"/>
      <c r="G143" s="181"/>
      <c r="H143" s="181"/>
      <c r="I143" s="166"/>
      <c r="J143" s="166"/>
      <c r="K143" s="181"/>
      <c r="L143" s="181"/>
      <c r="M143" s="181"/>
      <c r="N143" s="181"/>
      <c r="O143" s="181"/>
    </row>
    <row r="144" spans="1:15" x14ac:dyDescent="0.2">
      <c r="A144" s="693">
        <v>18</v>
      </c>
      <c r="B144" s="693" t="s">
        <v>1939</v>
      </c>
      <c r="C144" s="693" t="s">
        <v>658</v>
      </c>
      <c r="D144" s="693" t="s">
        <v>641</v>
      </c>
      <c r="E144" s="693" t="s">
        <v>660</v>
      </c>
      <c r="F144" s="169" t="s">
        <v>90</v>
      </c>
      <c r="G144" s="405"/>
      <c r="H144" s="405"/>
      <c r="I144" s="378"/>
      <c r="J144" s="378"/>
      <c r="K144" s="405"/>
      <c r="L144" s="405"/>
      <c r="M144" s="758"/>
      <c r="N144" s="758"/>
      <c r="O144" s="758"/>
    </row>
    <row r="145" spans="1:15" x14ac:dyDescent="0.2">
      <c r="A145" s="694"/>
      <c r="B145" s="694"/>
      <c r="C145" s="694"/>
      <c r="D145" s="694"/>
      <c r="E145" s="694"/>
      <c r="F145" s="169" t="s">
        <v>91</v>
      </c>
      <c r="G145" s="405"/>
      <c r="H145" s="405"/>
      <c r="I145" s="378"/>
      <c r="J145" s="378"/>
      <c r="K145" s="405"/>
      <c r="L145" s="405"/>
      <c r="M145" s="759"/>
      <c r="N145" s="759"/>
      <c r="O145" s="759"/>
    </row>
    <row r="146" spans="1:15" x14ac:dyDescent="0.2">
      <c r="A146" s="694"/>
      <c r="B146" s="694"/>
      <c r="C146" s="694"/>
      <c r="D146" s="694"/>
      <c r="E146" s="694"/>
      <c r="F146" s="170" t="s">
        <v>92</v>
      </c>
      <c r="G146" s="405"/>
      <c r="H146" s="405"/>
      <c r="I146" s="378"/>
      <c r="J146" s="378"/>
      <c r="K146" s="405"/>
      <c r="L146" s="405"/>
      <c r="M146" s="759"/>
      <c r="N146" s="759"/>
      <c r="O146" s="759"/>
    </row>
    <row r="147" spans="1:15" x14ac:dyDescent="0.2">
      <c r="A147" s="694"/>
      <c r="B147" s="694"/>
      <c r="C147" s="694"/>
      <c r="D147" s="694"/>
      <c r="E147" s="694"/>
      <c r="F147" s="10" t="s">
        <v>93</v>
      </c>
      <c r="G147" s="405"/>
      <c r="H147" s="405"/>
      <c r="I147" s="378"/>
      <c r="J147" s="378"/>
      <c r="K147" s="405"/>
      <c r="L147" s="405"/>
      <c r="M147" s="759"/>
      <c r="N147" s="759"/>
      <c r="O147" s="759"/>
    </row>
    <row r="148" spans="1:15" x14ac:dyDescent="0.2">
      <c r="A148" s="694"/>
      <c r="B148" s="694"/>
      <c r="C148" s="694"/>
      <c r="D148" s="694"/>
      <c r="E148" s="694"/>
      <c r="F148" s="10" t="s">
        <v>94</v>
      </c>
      <c r="G148" s="405"/>
      <c r="H148" s="405"/>
      <c r="I148" s="378"/>
      <c r="J148" s="378"/>
      <c r="K148" s="405"/>
      <c r="L148" s="405"/>
      <c r="M148" s="759"/>
      <c r="N148" s="759"/>
      <c r="O148" s="759"/>
    </row>
    <row r="149" spans="1:15" x14ac:dyDescent="0.2">
      <c r="A149" s="695"/>
      <c r="B149" s="695"/>
      <c r="C149" s="695"/>
      <c r="D149" s="695"/>
      <c r="E149" s="695"/>
      <c r="F149" s="10" t="s">
        <v>95</v>
      </c>
      <c r="G149" s="405"/>
      <c r="H149" s="405"/>
      <c r="I149" s="378"/>
      <c r="J149" s="378"/>
      <c r="K149" s="405"/>
      <c r="L149" s="405"/>
      <c r="M149" s="760"/>
      <c r="N149" s="760"/>
      <c r="O149" s="760"/>
    </row>
    <row r="150" spans="1:15" s="15" customFormat="1" x14ac:dyDescent="0.2">
      <c r="A150" s="305"/>
      <c r="B150" s="305"/>
      <c r="C150" s="219"/>
      <c r="D150" s="219"/>
      <c r="E150" s="161"/>
      <c r="F150" s="164"/>
      <c r="G150" s="181"/>
      <c r="H150" s="181"/>
      <c r="I150" s="166"/>
      <c r="J150" s="166"/>
      <c r="K150" s="181"/>
      <c r="L150" s="181"/>
      <c r="M150" s="181"/>
      <c r="N150" s="181"/>
      <c r="O150" s="181"/>
    </row>
    <row r="151" spans="1:15" ht="15" customHeight="1" x14ac:dyDescent="0.2">
      <c r="A151" s="693">
        <v>19</v>
      </c>
      <c r="B151" s="693" t="s">
        <v>1939</v>
      </c>
      <c r="C151" s="693" t="s">
        <v>661</v>
      </c>
      <c r="D151" s="693" t="s">
        <v>641</v>
      </c>
      <c r="E151" s="693" t="s">
        <v>662</v>
      </c>
      <c r="F151" s="169" t="s">
        <v>90</v>
      </c>
      <c r="G151" s="405"/>
      <c r="H151" s="405"/>
      <c r="I151" s="378"/>
      <c r="J151" s="378"/>
      <c r="K151" s="405"/>
      <c r="L151" s="405"/>
      <c r="M151" s="758"/>
      <c r="N151" s="758"/>
      <c r="O151" s="758"/>
    </row>
    <row r="152" spans="1:15" x14ac:dyDescent="0.2">
      <c r="A152" s="694"/>
      <c r="B152" s="694"/>
      <c r="C152" s="694"/>
      <c r="D152" s="694"/>
      <c r="E152" s="694"/>
      <c r="F152" s="169" t="s">
        <v>91</v>
      </c>
      <c r="G152" s="405"/>
      <c r="H152" s="405"/>
      <c r="I152" s="378"/>
      <c r="J152" s="378"/>
      <c r="K152" s="405"/>
      <c r="L152" s="405"/>
      <c r="M152" s="759"/>
      <c r="N152" s="759"/>
      <c r="O152" s="759"/>
    </row>
    <row r="153" spans="1:15" x14ac:dyDescent="0.2">
      <c r="A153" s="694"/>
      <c r="B153" s="694"/>
      <c r="C153" s="694"/>
      <c r="D153" s="694"/>
      <c r="E153" s="694"/>
      <c r="F153" s="170" t="s">
        <v>92</v>
      </c>
      <c r="G153" s="405"/>
      <c r="H153" s="405"/>
      <c r="I153" s="378"/>
      <c r="J153" s="378"/>
      <c r="K153" s="405"/>
      <c r="L153" s="405"/>
      <c r="M153" s="759"/>
      <c r="N153" s="759"/>
      <c r="O153" s="759"/>
    </row>
    <row r="154" spans="1:15" x14ac:dyDescent="0.2">
      <c r="A154" s="694"/>
      <c r="B154" s="694"/>
      <c r="C154" s="694"/>
      <c r="D154" s="694"/>
      <c r="E154" s="694"/>
      <c r="F154" s="10" t="s">
        <v>93</v>
      </c>
      <c r="G154" s="405"/>
      <c r="H154" s="405"/>
      <c r="I154" s="378"/>
      <c r="J154" s="378"/>
      <c r="K154" s="405"/>
      <c r="L154" s="405"/>
      <c r="M154" s="759"/>
      <c r="N154" s="759"/>
      <c r="O154" s="759"/>
    </row>
    <row r="155" spans="1:15" x14ac:dyDescent="0.2">
      <c r="A155" s="694"/>
      <c r="B155" s="694"/>
      <c r="C155" s="694"/>
      <c r="D155" s="694"/>
      <c r="E155" s="694"/>
      <c r="F155" s="10" t="s">
        <v>94</v>
      </c>
      <c r="G155" s="405"/>
      <c r="H155" s="405"/>
      <c r="I155" s="378"/>
      <c r="J155" s="378"/>
      <c r="K155" s="405"/>
      <c r="L155" s="405"/>
      <c r="M155" s="759"/>
      <c r="N155" s="759"/>
      <c r="O155" s="759"/>
    </row>
    <row r="156" spans="1:15" x14ac:dyDescent="0.2">
      <c r="A156" s="695"/>
      <c r="B156" s="695"/>
      <c r="C156" s="695"/>
      <c r="D156" s="695"/>
      <c r="E156" s="695"/>
      <c r="F156" s="10" t="s">
        <v>95</v>
      </c>
      <c r="G156" s="405"/>
      <c r="H156" s="405"/>
      <c r="I156" s="378"/>
      <c r="J156" s="378"/>
      <c r="K156" s="405"/>
      <c r="L156" s="405"/>
      <c r="M156" s="760"/>
      <c r="N156" s="760"/>
      <c r="O156" s="760"/>
    </row>
    <row r="157" spans="1:15" s="15" customFormat="1" x14ac:dyDescent="0.2">
      <c r="A157" s="305"/>
      <c r="B157" s="305"/>
      <c r="C157" s="219"/>
      <c r="D157" s="219"/>
      <c r="E157" s="161"/>
      <c r="F157" s="164"/>
      <c r="G157" s="181"/>
      <c r="H157" s="181"/>
      <c r="I157" s="166"/>
      <c r="J157" s="166"/>
      <c r="K157" s="181"/>
      <c r="L157" s="181"/>
      <c r="M157" s="181"/>
      <c r="N157" s="181"/>
      <c r="O157" s="181"/>
    </row>
    <row r="158" spans="1:15" ht="12.75" customHeight="1" x14ac:dyDescent="0.2">
      <c r="A158" s="693">
        <v>20</v>
      </c>
      <c r="B158" s="693" t="s">
        <v>1939</v>
      </c>
      <c r="C158" s="693" t="s">
        <v>661</v>
      </c>
      <c r="D158" s="693" t="s">
        <v>641</v>
      </c>
      <c r="E158" s="693" t="s">
        <v>663</v>
      </c>
      <c r="F158" s="169" t="s">
        <v>90</v>
      </c>
      <c r="G158" s="405"/>
      <c r="H158" s="405"/>
      <c r="I158" s="378"/>
      <c r="J158" s="378"/>
      <c r="K158" s="405"/>
      <c r="L158" s="405"/>
      <c r="M158" s="758"/>
      <c r="N158" s="758"/>
      <c r="O158" s="758"/>
    </row>
    <row r="159" spans="1:15" x14ac:dyDescent="0.2">
      <c r="A159" s="694"/>
      <c r="B159" s="694"/>
      <c r="C159" s="694"/>
      <c r="D159" s="694"/>
      <c r="E159" s="694"/>
      <c r="F159" s="169" t="s">
        <v>91</v>
      </c>
      <c r="G159" s="405"/>
      <c r="H159" s="405"/>
      <c r="I159" s="378"/>
      <c r="J159" s="378"/>
      <c r="K159" s="405"/>
      <c r="L159" s="405"/>
      <c r="M159" s="759"/>
      <c r="N159" s="759"/>
      <c r="O159" s="759"/>
    </row>
    <row r="160" spans="1:15" x14ac:dyDescent="0.2">
      <c r="A160" s="694"/>
      <c r="B160" s="694"/>
      <c r="C160" s="694"/>
      <c r="D160" s="694"/>
      <c r="E160" s="694"/>
      <c r="F160" s="170" t="s">
        <v>92</v>
      </c>
      <c r="G160" s="405"/>
      <c r="H160" s="405"/>
      <c r="I160" s="378"/>
      <c r="J160" s="378"/>
      <c r="K160" s="405"/>
      <c r="L160" s="405"/>
      <c r="M160" s="759"/>
      <c r="N160" s="759"/>
      <c r="O160" s="759"/>
    </row>
    <row r="161" spans="1:15" x14ac:dyDescent="0.2">
      <c r="A161" s="694"/>
      <c r="B161" s="694"/>
      <c r="C161" s="694"/>
      <c r="D161" s="694"/>
      <c r="E161" s="694"/>
      <c r="F161" s="10" t="s">
        <v>93</v>
      </c>
      <c r="G161" s="405"/>
      <c r="H161" s="405"/>
      <c r="I161" s="378"/>
      <c r="J161" s="378"/>
      <c r="K161" s="405"/>
      <c r="L161" s="405"/>
      <c r="M161" s="759"/>
      <c r="N161" s="759"/>
      <c r="O161" s="759"/>
    </row>
    <row r="162" spans="1:15" x14ac:dyDescent="0.2">
      <c r="A162" s="694"/>
      <c r="B162" s="694"/>
      <c r="C162" s="694"/>
      <c r="D162" s="694"/>
      <c r="E162" s="694"/>
      <c r="F162" s="10" t="s">
        <v>94</v>
      </c>
      <c r="G162" s="405"/>
      <c r="H162" s="405"/>
      <c r="I162" s="378"/>
      <c r="J162" s="378"/>
      <c r="K162" s="405"/>
      <c r="L162" s="405"/>
      <c r="M162" s="759"/>
      <c r="N162" s="759"/>
      <c r="O162" s="759"/>
    </row>
    <row r="163" spans="1:15" x14ac:dyDescent="0.2">
      <c r="A163" s="695"/>
      <c r="B163" s="695"/>
      <c r="C163" s="695"/>
      <c r="D163" s="695"/>
      <c r="E163" s="695"/>
      <c r="F163" s="10" t="s">
        <v>95</v>
      </c>
      <c r="G163" s="405"/>
      <c r="H163" s="405"/>
      <c r="I163" s="378"/>
      <c r="J163" s="378"/>
      <c r="K163" s="405"/>
      <c r="L163" s="405"/>
      <c r="M163" s="760"/>
      <c r="N163" s="760"/>
      <c r="O163" s="760"/>
    </row>
    <row r="164" spans="1:15" s="15" customFormat="1" x14ac:dyDescent="0.2">
      <c r="A164" s="305"/>
      <c r="B164" s="305"/>
      <c r="C164" s="219"/>
      <c r="D164" s="219"/>
      <c r="E164" s="161"/>
      <c r="F164" s="164"/>
      <c r="G164" s="181"/>
      <c r="H164" s="181"/>
      <c r="I164" s="166"/>
      <c r="J164" s="166"/>
      <c r="K164" s="181"/>
      <c r="L164" s="181"/>
      <c r="M164" s="181"/>
      <c r="N164" s="181"/>
      <c r="O164" s="181"/>
    </row>
    <row r="165" spans="1:15" x14ac:dyDescent="0.2">
      <c r="A165" s="693">
        <v>21</v>
      </c>
      <c r="B165" s="693" t="s">
        <v>1939</v>
      </c>
      <c r="C165" s="693" t="s">
        <v>664</v>
      </c>
      <c r="D165" s="693" t="s">
        <v>665</v>
      </c>
      <c r="E165" s="693" t="s">
        <v>666</v>
      </c>
      <c r="F165" s="169" t="s">
        <v>90</v>
      </c>
      <c r="G165" s="405"/>
      <c r="H165" s="405"/>
      <c r="I165" s="378"/>
      <c r="J165" s="378"/>
      <c r="K165" s="405"/>
      <c r="L165" s="405"/>
      <c r="M165" s="758"/>
      <c r="N165" s="758"/>
      <c r="O165" s="758"/>
    </row>
    <row r="166" spans="1:15" x14ac:dyDescent="0.2">
      <c r="A166" s="694"/>
      <c r="B166" s="694"/>
      <c r="C166" s="694"/>
      <c r="D166" s="694"/>
      <c r="E166" s="694"/>
      <c r="F166" s="169" t="s">
        <v>91</v>
      </c>
      <c r="G166" s="405"/>
      <c r="H166" s="405"/>
      <c r="I166" s="378"/>
      <c r="J166" s="378"/>
      <c r="K166" s="405"/>
      <c r="L166" s="405"/>
      <c r="M166" s="759"/>
      <c r="N166" s="759"/>
      <c r="O166" s="759"/>
    </row>
    <row r="167" spans="1:15" x14ac:dyDescent="0.2">
      <c r="A167" s="694"/>
      <c r="B167" s="694"/>
      <c r="C167" s="694"/>
      <c r="D167" s="694"/>
      <c r="E167" s="694"/>
      <c r="F167" s="170" t="s">
        <v>92</v>
      </c>
      <c r="G167" s="405"/>
      <c r="H167" s="405"/>
      <c r="I167" s="378"/>
      <c r="J167" s="378"/>
      <c r="K167" s="405"/>
      <c r="L167" s="405"/>
      <c r="M167" s="759"/>
      <c r="N167" s="759"/>
      <c r="O167" s="759"/>
    </row>
    <row r="168" spans="1:15" x14ac:dyDescent="0.2">
      <c r="A168" s="694"/>
      <c r="B168" s="694"/>
      <c r="C168" s="694"/>
      <c r="D168" s="694"/>
      <c r="E168" s="694"/>
      <c r="F168" s="10" t="s">
        <v>93</v>
      </c>
      <c r="G168" s="405"/>
      <c r="H168" s="405"/>
      <c r="I168" s="378"/>
      <c r="J168" s="378"/>
      <c r="K168" s="405"/>
      <c r="L168" s="405"/>
      <c r="M168" s="759"/>
      <c r="N168" s="759"/>
      <c r="O168" s="759"/>
    </row>
    <row r="169" spans="1:15" x14ac:dyDescent="0.2">
      <c r="A169" s="694"/>
      <c r="B169" s="694"/>
      <c r="C169" s="694"/>
      <c r="D169" s="694"/>
      <c r="E169" s="694"/>
      <c r="F169" s="10" t="s">
        <v>94</v>
      </c>
      <c r="G169" s="405"/>
      <c r="H169" s="405"/>
      <c r="I169" s="378"/>
      <c r="J169" s="378"/>
      <c r="K169" s="405"/>
      <c r="L169" s="405"/>
      <c r="M169" s="759"/>
      <c r="N169" s="759"/>
      <c r="O169" s="759"/>
    </row>
    <row r="170" spans="1:15" x14ac:dyDescent="0.2">
      <c r="A170" s="695"/>
      <c r="B170" s="695"/>
      <c r="C170" s="695"/>
      <c r="D170" s="695"/>
      <c r="E170" s="695"/>
      <c r="F170" s="10" t="s">
        <v>95</v>
      </c>
      <c r="G170" s="405"/>
      <c r="H170" s="405"/>
      <c r="I170" s="378"/>
      <c r="J170" s="378"/>
      <c r="K170" s="405"/>
      <c r="L170" s="405"/>
      <c r="M170" s="760"/>
      <c r="N170" s="760"/>
      <c r="O170" s="760"/>
    </row>
    <row r="171" spans="1:15" s="15" customFormat="1" x14ac:dyDescent="0.2">
      <c r="A171" s="305"/>
      <c r="B171" s="305"/>
      <c r="C171" s="219"/>
      <c r="D171" s="219"/>
      <c r="E171" s="161"/>
      <c r="F171" s="164"/>
      <c r="G171" s="181"/>
      <c r="H171" s="181"/>
      <c r="I171" s="166"/>
      <c r="J171" s="166"/>
      <c r="K171" s="181"/>
      <c r="L171" s="181"/>
      <c r="M171" s="181"/>
      <c r="N171" s="181"/>
      <c r="O171" s="181"/>
    </row>
    <row r="172" spans="1:15" x14ac:dyDescent="0.2">
      <c r="A172" s="693">
        <v>22</v>
      </c>
      <c r="B172" s="693" t="s">
        <v>1939</v>
      </c>
      <c r="C172" s="693" t="s">
        <v>667</v>
      </c>
      <c r="D172" s="693" t="s">
        <v>645</v>
      </c>
      <c r="E172" s="693" t="s">
        <v>212</v>
      </c>
      <c r="F172" s="169" t="s">
        <v>90</v>
      </c>
      <c r="G172" s="405"/>
      <c r="H172" s="405"/>
      <c r="I172" s="378"/>
      <c r="J172" s="378"/>
      <c r="K172" s="405"/>
      <c r="L172" s="405"/>
      <c r="M172" s="758"/>
      <c r="N172" s="758"/>
      <c r="O172" s="758"/>
    </row>
    <row r="173" spans="1:15" x14ac:dyDescent="0.2">
      <c r="A173" s="694"/>
      <c r="B173" s="694"/>
      <c r="C173" s="694"/>
      <c r="D173" s="694"/>
      <c r="E173" s="694"/>
      <c r="F173" s="169" t="s">
        <v>91</v>
      </c>
      <c r="G173" s="405"/>
      <c r="H173" s="405"/>
      <c r="I173" s="378"/>
      <c r="J173" s="378"/>
      <c r="K173" s="405"/>
      <c r="L173" s="405"/>
      <c r="M173" s="759"/>
      <c r="N173" s="759"/>
      <c r="O173" s="759"/>
    </row>
    <row r="174" spans="1:15" x14ac:dyDescent="0.2">
      <c r="A174" s="694"/>
      <c r="B174" s="694"/>
      <c r="C174" s="694"/>
      <c r="D174" s="694"/>
      <c r="E174" s="694"/>
      <c r="F174" s="170" t="s">
        <v>92</v>
      </c>
      <c r="G174" s="405"/>
      <c r="H174" s="405"/>
      <c r="I174" s="378"/>
      <c r="J174" s="378"/>
      <c r="K174" s="405"/>
      <c r="L174" s="405"/>
      <c r="M174" s="759"/>
      <c r="N174" s="759"/>
      <c r="O174" s="759"/>
    </row>
    <row r="175" spans="1:15" x14ac:dyDescent="0.2">
      <c r="A175" s="694"/>
      <c r="B175" s="694"/>
      <c r="C175" s="694"/>
      <c r="D175" s="694"/>
      <c r="E175" s="694"/>
      <c r="F175" s="10" t="s">
        <v>93</v>
      </c>
      <c r="G175" s="405"/>
      <c r="H175" s="405"/>
      <c r="I175" s="378"/>
      <c r="J175" s="378"/>
      <c r="K175" s="405"/>
      <c r="L175" s="405"/>
      <c r="M175" s="759"/>
      <c r="N175" s="759"/>
      <c r="O175" s="759"/>
    </row>
    <row r="176" spans="1:15" x14ac:dyDescent="0.2">
      <c r="A176" s="694"/>
      <c r="B176" s="694"/>
      <c r="C176" s="694"/>
      <c r="D176" s="694"/>
      <c r="E176" s="694"/>
      <c r="F176" s="10" t="s">
        <v>94</v>
      </c>
      <c r="G176" s="405"/>
      <c r="H176" s="405"/>
      <c r="I176" s="378"/>
      <c r="J176" s="378"/>
      <c r="K176" s="405"/>
      <c r="L176" s="405"/>
      <c r="M176" s="759"/>
      <c r="N176" s="759"/>
      <c r="O176" s="759"/>
    </row>
    <row r="177" spans="1:15" x14ac:dyDescent="0.2">
      <c r="A177" s="695"/>
      <c r="B177" s="695"/>
      <c r="C177" s="695"/>
      <c r="D177" s="695"/>
      <c r="E177" s="695"/>
      <c r="F177" s="10" t="s">
        <v>95</v>
      </c>
      <c r="G177" s="405"/>
      <c r="H177" s="405"/>
      <c r="I177" s="378"/>
      <c r="J177" s="378"/>
      <c r="K177" s="405"/>
      <c r="L177" s="405"/>
      <c r="M177" s="760"/>
      <c r="N177" s="760"/>
      <c r="O177" s="760"/>
    </row>
    <row r="178" spans="1:15" s="15" customFormat="1" x14ac:dyDescent="0.2">
      <c r="A178" s="305"/>
      <c r="B178" s="305"/>
      <c r="C178" s="219"/>
      <c r="D178" s="219"/>
      <c r="E178" s="161"/>
      <c r="F178" s="164"/>
      <c r="G178" s="181"/>
      <c r="H178" s="181"/>
      <c r="I178" s="168"/>
      <c r="J178" s="168"/>
      <c r="K178" s="181"/>
      <c r="L178" s="181"/>
      <c r="M178" s="181"/>
      <c r="N178" s="181"/>
      <c r="O178" s="181"/>
    </row>
    <row r="179" spans="1:15" x14ac:dyDescent="0.2">
      <c r="A179" s="693">
        <v>23</v>
      </c>
      <c r="B179" s="693" t="s">
        <v>1939</v>
      </c>
      <c r="C179" s="693" t="s">
        <v>668</v>
      </c>
      <c r="D179" s="693" t="s">
        <v>226</v>
      </c>
      <c r="E179" s="693" t="s">
        <v>669</v>
      </c>
      <c r="F179" s="169" t="s">
        <v>90</v>
      </c>
      <c r="G179" s="405"/>
      <c r="H179" s="405"/>
      <c r="I179" s="378"/>
      <c r="J179" s="378"/>
      <c r="K179" s="405"/>
      <c r="L179" s="405"/>
      <c r="M179" s="758"/>
      <c r="N179" s="861"/>
      <c r="O179" s="758"/>
    </row>
    <row r="180" spans="1:15" x14ac:dyDescent="0.2">
      <c r="A180" s="694"/>
      <c r="B180" s="694"/>
      <c r="C180" s="694"/>
      <c r="D180" s="694"/>
      <c r="E180" s="694"/>
      <c r="F180" s="169" t="s">
        <v>91</v>
      </c>
      <c r="G180" s="405"/>
      <c r="H180" s="405"/>
      <c r="I180" s="378"/>
      <c r="J180" s="378"/>
      <c r="K180" s="405"/>
      <c r="L180" s="405"/>
      <c r="M180" s="759"/>
      <c r="N180" s="862"/>
      <c r="O180" s="759"/>
    </row>
    <row r="181" spans="1:15" x14ac:dyDescent="0.2">
      <c r="A181" s="694"/>
      <c r="B181" s="694"/>
      <c r="C181" s="694"/>
      <c r="D181" s="694"/>
      <c r="E181" s="694"/>
      <c r="F181" s="170" t="s">
        <v>92</v>
      </c>
      <c r="G181" s="405"/>
      <c r="H181" s="405"/>
      <c r="I181" s="378"/>
      <c r="J181" s="378"/>
      <c r="K181" s="405"/>
      <c r="L181" s="405"/>
      <c r="M181" s="759"/>
      <c r="N181" s="862"/>
      <c r="O181" s="759"/>
    </row>
    <row r="182" spans="1:15" x14ac:dyDescent="0.2">
      <c r="A182" s="694"/>
      <c r="B182" s="694"/>
      <c r="C182" s="694"/>
      <c r="D182" s="694"/>
      <c r="E182" s="694"/>
      <c r="F182" s="10" t="s">
        <v>93</v>
      </c>
      <c r="G182" s="405"/>
      <c r="H182" s="405"/>
      <c r="I182" s="378"/>
      <c r="J182" s="378"/>
      <c r="K182" s="405"/>
      <c r="L182" s="405"/>
      <c r="M182" s="759"/>
      <c r="N182" s="862"/>
      <c r="O182" s="759"/>
    </row>
    <row r="183" spans="1:15" x14ac:dyDescent="0.2">
      <c r="A183" s="694"/>
      <c r="B183" s="694"/>
      <c r="C183" s="694"/>
      <c r="D183" s="694"/>
      <c r="E183" s="694"/>
      <c r="F183" s="10" t="s">
        <v>94</v>
      </c>
      <c r="G183" s="405"/>
      <c r="H183" s="405"/>
      <c r="I183" s="378"/>
      <c r="J183" s="378"/>
      <c r="K183" s="405"/>
      <c r="L183" s="405"/>
      <c r="M183" s="759"/>
      <c r="N183" s="862"/>
      <c r="O183" s="759"/>
    </row>
    <row r="184" spans="1:15" x14ac:dyDescent="0.2">
      <c r="A184" s="695"/>
      <c r="B184" s="695"/>
      <c r="C184" s="695"/>
      <c r="D184" s="695"/>
      <c r="E184" s="695"/>
      <c r="F184" s="10" t="s">
        <v>95</v>
      </c>
      <c r="G184" s="405"/>
      <c r="H184" s="405"/>
      <c r="I184" s="378"/>
      <c r="J184" s="378"/>
      <c r="K184" s="405"/>
      <c r="L184" s="405"/>
      <c r="M184" s="760"/>
      <c r="N184" s="863"/>
      <c r="O184" s="760"/>
    </row>
    <row r="185" spans="1:15" s="15" customFormat="1" x14ac:dyDescent="0.2">
      <c r="A185" s="305"/>
      <c r="B185" s="305"/>
      <c r="C185" s="219"/>
      <c r="D185" s="219"/>
      <c r="E185" s="161"/>
      <c r="F185" s="164"/>
      <c r="G185" s="181"/>
      <c r="H185" s="181"/>
      <c r="I185" s="166"/>
      <c r="J185" s="166"/>
      <c r="K185" s="181"/>
      <c r="L185" s="181"/>
      <c r="M185" s="181"/>
      <c r="N185" s="181"/>
      <c r="O185" s="181"/>
    </row>
    <row r="186" spans="1:15" x14ac:dyDescent="0.2">
      <c r="A186" s="693">
        <v>24</v>
      </c>
      <c r="B186" s="693" t="s">
        <v>1939</v>
      </c>
      <c r="C186" s="693" t="s">
        <v>670</v>
      </c>
      <c r="D186" s="693" t="s">
        <v>226</v>
      </c>
      <c r="E186" s="693" t="s">
        <v>671</v>
      </c>
      <c r="F186" s="169" t="s">
        <v>90</v>
      </c>
      <c r="G186" s="405"/>
      <c r="H186" s="405"/>
      <c r="I186" s="378"/>
      <c r="J186" s="378"/>
      <c r="K186" s="405"/>
      <c r="L186" s="405"/>
      <c r="M186" s="758"/>
      <c r="N186" s="861"/>
      <c r="O186" s="758"/>
    </row>
    <row r="187" spans="1:15" x14ac:dyDescent="0.2">
      <c r="A187" s="694"/>
      <c r="B187" s="694"/>
      <c r="C187" s="694"/>
      <c r="D187" s="694"/>
      <c r="E187" s="694"/>
      <c r="F187" s="169" t="s">
        <v>91</v>
      </c>
      <c r="G187" s="405"/>
      <c r="H187" s="405"/>
      <c r="I187" s="378"/>
      <c r="J187" s="378"/>
      <c r="K187" s="405"/>
      <c r="L187" s="405"/>
      <c r="M187" s="759"/>
      <c r="N187" s="862"/>
      <c r="O187" s="759"/>
    </row>
    <row r="188" spans="1:15" x14ac:dyDescent="0.2">
      <c r="A188" s="694"/>
      <c r="B188" s="694"/>
      <c r="C188" s="694"/>
      <c r="D188" s="694"/>
      <c r="E188" s="694"/>
      <c r="F188" s="170" t="s">
        <v>92</v>
      </c>
      <c r="G188" s="405"/>
      <c r="H188" s="405"/>
      <c r="I188" s="378"/>
      <c r="J188" s="378"/>
      <c r="K188" s="405"/>
      <c r="L188" s="405"/>
      <c r="M188" s="759"/>
      <c r="N188" s="862"/>
      <c r="O188" s="759"/>
    </row>
    <row r="189" spans="1:15" x14ac:dyDescent="0.2">
      <c r="A189" s="694"/>
      <c r="B189" s="694"/>
      <c r="C189" s="694"/>
      <c r="D189" s="694"/>
      <c r="E189" s="694"/>
      <c r="F189" s="10" t="s">
        <v>93</v>
      </c>
      <c r="G189" s="405"/>
      <c r="H189" s="405"/>
      <c r="I189" s="378"/>
      <c r="J189" s="378"/>
      <c r="K189" s="405"/>
      <c r="L189" s="405"/>
      <c r="M189" s="759"/>
      <c r="N189" s="862"/>
      <c r="O189" s="759"/>
    </row>
    <row r="190" spans="1:15" x14ac:dyDescent="0.2">
      <c r="A190" s="694"/>
      <c r="B190" s="694"/>
      <c r="C190" s="694"/>
      <c r="D190" s="694"/>
      <c r="E190" s="694"/>
      <c r="F190" s="10" t="s">
        <v>94</v>
      </c>
      <c r="G190" s="405"/>
      <c r="H190" s="405"/>
      <c r="I190" s="378"/>
      <c r="J190" s="378"/>
      <c r="K190" s="405"/>
      <c r="L190" s="405"/>
      <c r="M190" s="759"/>
      <c r="N190" s="862"/>
      <c r="O190" s="759"/>
    </row>
    <row r="191" spans="1:15" x14ac:dyDescent="0.2">
      <c r="A191" s="695"/>
      <c r="B191" s="695"/>
      <c r="C191" s="695"/>
      <c r="D191" s="695"/>
      <c r="E191" s="695"/>
      <c r="F191" s="10" t="s">
        <v>95</v>
      </c>
      <c r="G191" s="405"/>
      <c r="H191" s="405"/>
      <c r="I191" s="378"/>
      <c r="J191" s="378"/>
      <c r="K191" s="405"/>
      <c r="L191" s="405"/>
      <c r="M191" s="760"/>
      <c r="N191" s="863"/>
      <c r="O191" s="760"/>
    </row>
    <row r="192" spans="1:15" x14ac:dyDescent="0.2">
      <c r="B192" s="4"/>
      <c r="G192" s="171"/>
      <c r="H192" s="171"/>
      <c r="I192" s="187"/>
      <c r="J192" s="187"/>
      <c r="K192" s="171"/>
      <c r="L192" s="171"/>
      <c r="M192" s="171"/>
      <c r="N192" s="171"/>
      <c r="O192" s="172"/>
    </row>
    <row r="193" spans="1:15" s="568" customFormat="1" x14ac:dyDescent="0.2">
      <c r="A193" s="693">
        <v>25</v>
      </c>
      <c r="B193" s="693" t="s">
        <v>1939</v>
      </c>
      <c r="C193" s="693" t="s">
        <v>2220</v>
      </c>
      <c r="D193" s="693" t="s">
        <v>78</v>
      </c>
      <c r="E193" s="693" t="s">
        <v>2219</v>
      </c>
      <c r="F193" s="300" t="s">
        <v>90</v>
      </c>
      <c r="G193" s="478"/>
      <c r="H193" s="478"/>
      <c r="I193" s="520"/>
      <c r="J193" s="520"/>
      <c r="K193" s="478"/>
      <c r="L193" s="478"/>
      <c r="M193" s="758"/>
      <c r="N193" s="758"/>
      <c r="O193" s="758"/>
    </row>
    <row r="194" spans="1:15" s="568" customFormat="1" x14ac:dyDescent="0.2">
      <c r="A194" s="694"/>
      <c r="B194" s="694"/>
      <c r="C194" s="694"/>
      <c r="D194" s="694"/>
      <c r="E194" s="694"/>
      <c r="F194" s="300" t="s">
        <v>91</v>
      </c>
      <c r="G194" s="478"/>
      <c r="H194" s="478"/>
      <c r="I194" s="520"/>
      <c r="J194" s="520"/>
      <c r="K194" s="478"/>
      <c r="L194" s="478"/>
      <c r="M194" s="759"/>
      <c r="N194" s="759"/>
      <c r="O194" s="759"/>
    </row>
    <row r="195" spans="1:15" s="568" customFormat="1" x14ac:dyDescent="0.2">
      <c r="A195" s="694"/>
      <c r="B195" s="694"/>
      <c r="C195" s="694"/>
      <c r="D195" s="694"/>
      <c r="E195" s="694"/>
      <c r="F195" s="299" t="s">
        <v>92</v>
      </c>
      <c r="G195" s="478"/>
      <c r="H195" s="478"/>
      <c r="I195" s="520"/>
      <c r="J195" s="520"/>
      <c r="K195" s="478"/>
      <c r="L195" s="478"/>
      <c r="M195" s="759"/>
      <c r="N195" s="759"/>
      <c r="O195" s="759"/>
    </row>
    <row r="196" spans="1:15" s="568" customFormat="1" x14ac:dyDescent="0.2">
      <c r="A196" s="694"/>
      <c r="B196" s="694"/>
      <c r="C196" s="694"/>
      <c r="D196" s="694"/>
      <c r="E196" s="694"/>
      <c r="F196" s="522" t="s">
        <v>93</v>
      </c>
      <c r="G196" s="478"/>
      <c r="H196" s="478"/>
      <c r="I196" s="520"/>
      <c r="J196" s="520"/>
      <c r="K196" s="478"/>
      <c r="L196" s="478"/>
      <c r="M196" s="759"/>
      <c r="N196" s="759"/>
      <c r="O196" s="759"/>
    </row>
    <row r="197" spans="1:15" s="568" customFormat="1" x14ac:dyDescent="0.2">
      <c r="A197" s="694"/>
      <c r="B197" s="694"/>
      <c r="C197" s="694"/>
      <c r="D197" s="694"/>
      <c r="E197" s="694"/>
      <c r="F197" s="522" t="s">
        <v>94</v>
      </c>
      <c r="G197" s="478"/>
      <c r="H197" s="478"/>
      <c r="I197" s="520"/>
      <c r="J197" s="520"/>
      <c r="K197" s="478"/>
      <c r="L197" s="478"/>
      <c r="M197" s="759"/>
      <c r="N197" s="759"/>
      <c r="O197" s="759"/>
    </row>
    <row r="198" spans="1:15" s="568" customFormat="1" x14ac:dyDescent="0.2">
      <c r="A198" s="695"/>
      <c r="B198" s="695"/>
      <c r="C198" s="695"/>
      <c r="D198" s="695"/>
      <c r="E198" s="695"/>
      <c r="F198" s="522" t="s">
        <v>95</v>
      </c>
      <c r="G198" s="478"/>
      <c r="H198" s="478"/>
      <c r="I198" s="520"/>
      <c r="J198" s="520"/>
      <c r="K198" s="478"/>
      <c r="L198" s="478"/>
      <c r="M198" s="760"/>
      <c r="N198" s="760"/>
      <c r="O198" s="760"/>
    </row>
    <row r="199" spans="1:15" s="485" customFormat="1" x14ac:dyDescent="0.2">
      <c r="A199" s="305"/>
      <c r="B199" s="305"/>
      <c r="C199" s="306"/>
      <c r="D199" s="306"/>
      <c r="E199" s="304"/>
      <c r="F199" s="307"/>
      <c r="G199" s="309"/>
      <c r="H199" s="309"/>
      <c r="I199" s="308"/>
      <c r="J199" s="308"/>
      <c r="K199" s="309"/>
      <c r="L199" s="309"/>
      <c r="M199" s="309"/>
      <c r="N199" s="309"/>
      <c r="O199" s="309"/>
    </row>
    <row r="200" spans="1:15" x14ac:dyDescent="0.2">
      <c r="A200" s="673">
        <v>26</v>
      </c>
      <c r="B200" s="673" t="s">
        <v>2115</v>
      </c>
      <c r="C200" s="673" t="s">
        <v>2117</v>
      </c>
      <c r="D200" s="673"/>
      <c r="E200" s="673" t="s">
        <v>2113</v>
      </c>
      <c r="F200" s="542" t="s">
        <v>452</v>
      </c>
      <c r="G200" s="405"/>
      <c r="H200" s="405"/>
      <c r="I200" s="437"/>
      <c r="J200" s="437"/>
      <c r="K200" s="405"/>
      <c r="L200" s="405"/>
      <c r="M200" s="405"/>
      <c r="N200" s="405"/>
      <c r="O200" s="405"/>
    </row>
    <row r="201" spans="1:15" x14ac:dyDescent="0.2">
      <c r="A201" s="673"/>
      <c r="B201" s="673"/>
      <c r="C201" s="673"/>
      <c r="D201" s="673"/>
      <c r="E201" s="673"/>
      <c r="F201" s="542" t="s">
        <v>324</v>
      </c>
      <c r="G201" s="405"/>
      <c r="H201" s="405"/>
      <c r="I201" s="437"/>
      <c r="J201" s="437"/>
      <c r="K201" s="405"/>
      <c r="L201" s="405"/>
      <c r="M201" s="405"/>
      <c r="N201" s="405"/>
      <c r="O201" s="405"/>
    </row>
    <row r="202" spans="1:15" x14ac:dyDescent="0.2">
      <c r="A202" s="673"/>
      <c r="B202" s="673"/>
      <c r="C202" s="673"/>
      <c r="D202" s="673"/>
      <c r="E202" s="673"/>
      <c r="F202" s="542" t="s">
        <v>102</v>
      </c>
      <c r="G202" s="405"/>
      <c r="H202" s="405"/>
      <c r="I202" s="437"/>
      <c r="J202" s="437"/>
      <c r="K202" s="405"/>
      <c r="L202" s="405"/>
      <c r="M202" s="405"/>
      <c r="N202" s="405"/>
      <c r="O202" s="405"/>
    </row>
    <row r="203" spans="1:15" x14ac:dyDescent="0.2">
      <c r="A203" s="673"/>
      <c r="B203" s="673"/>
      <c r="C203" s="673"/>
      <c r="D203" s="673"/>
      <c r="E203" s="673"/>
      <c r="F203" s="542" t="s">
        <v>103</v>
      </c>
      <c r="G203" s="405"/>
      <c r="H203" s="405"/>
      <c r="I203" s="437"/>
      <c r="J203" s="437"/>
      <c r="K203" s="405"/>
      <c r="L203" s="405"/>
      <c r="M203" s="405"/>
      <c r="N203" s="405"/>
      <c r="O203" s="405"/>
    </row>
    <row r="204" spans="1:15" x14ac:dyDescent="0.2">
      <c r="A204" s="673"/>
      <c r="B204" s="673"/>
      <c r="C204" s="673"/>
      <c r="D204" s="673"/>
      <c r="E204" s="673"/>
      <c r="F204" s="542" t="s">
        <v>104</v>
      </c>
      <c r="G204" s="405"/>
      <c r="H204" s="405"/>
      <c r="I204" s="437"/>
      <c r="J204" s="437"/>
      <c r="K204" s="405"/>
      <c r="L204" s="405"/>
      <c r="M204" s="405"/>
      <c r="N204" s="405"/>
      <c r="O204" s="405"/>
    </row>
    <row r="206" spans="1:15" x14ac:dyDescent="0.2">
      <c r="A206" s="673">
        <v>27</v>
      </c>
      <c r="B206" s="693" t="s">
        <v>1954</v>
      </c>
      <c r="C206" s="673" t="s">
        <v>672</v>
      </c>
      <c r="D206" s="673" t="s">
        <v>99</v>
      </c>
      <c r="E206" s="673" t="s">
        <v>673</v>
      </c>
      <c r="F206" s="34" t="s">
        <v>90</v>
      </c>
      <c r="G206" s="405"/>
      <c r="H206" s="405"/>
      <c r="I206" s="378"/>
      <c r="J206" s="378"/>
      <c r="K206" s="405"/>
      <c r="L206" s="405"/>
      <c r="M206" s="758"/>
      <c r="N206" s="758"/>
      <c r="O206" s="758"/>
    </row>
    <row r="207" spans="1:15" x14ac:dyDescent="0.2">
      <c r="A207" s="673"/>
      <c r="B207" s="694"/>
      <c r="C207" s="673"/>
      <c r="D207" s="673"/>
      <c r="E207" s="673"/>
      <c r="F207" s="34" t="s">
        <v>91</v>
      </c>
      <c r="G207" s="405"/>
      <c r="H207" s="405"/>
      <c r="I207" s="378"/>
      <c r="J207" s="378"/>
      <c r="K207" s="405"/>
      <c r="L207" s="405"/>
      <c r="M207" s="759"/>
      <c r="N207" s="759"/>
      <c r="O207" s="759"/>
    </row>
    <row r="208" spans="1:15" x14ac:dyDescent="0.2">
      <c r="A208" s="673"/>
      <c r="B208" s="694"/>
      <c r="C208" s="673"/>
      <c r="D208" s="673"/>
      <c r="E208" s="673"/>
      <c r="F208" s="35" t="s">
        <v>92</v>
      </c>
      <c r="G208" s="405"/>
      <c r="H208" s="405"/>
      <c r="I208" s="378"/>
      <c r="J208" s="378"/>
      <c r="K208" s="405"/>
      <c r="L208" s="405"/>
      <c r="M208" s="759"/>
      <c r="N208" s="759"/>
      <c r="O208" s="759"/>
    </row>
    <row r="209" spans="1:15" x14ac:dyDescent="0.2">
      <c r="A209" s="673"/>
      <c r="B209" s="694"/>
      <c r="C209" s="673"/>
      <c r="D209" s="673"/>
      <c r="E209" s="673"/>
      <c r="F209" s="26" t="s">
        <v>93</v>
      </c>
      <c r="G209" s="405"/>
      <c r="H209" s="405"/>
      <c r="I209" s="378"/>
      <c r="J209" s="378"/>
      <c r="K209" s="405"/>
      <c r="L209" s="405"/>
      <c r="M209" s="759"/>
      <c r="N209" s="759"/>
      <c r="O209" s="759"/>
    </row>
    <row r="210" spans="1:15" x14ac:dyDescent="0.2">
      <c r="A210" s="673"/>
      <c r="B210" s="694"/>
      <c r="C210" s="673"/>
      <c r="D210" s="673"/>
      <c r="E210" s="673"/>
      <c r="F210" s="26" t="s">
        <v>94</v>
      </c>
      <c r="G210" s="405"/>
      <c r="H210" s="405"/>
      <c r="I210" s="378"/>
      <c r="J210" s="378"/>
      <c r="K210" s="405"/>
      <c r="L210" s="405"/>
      <c r="M210" s="759"/>
      <c r="N210" s="759"/>
      <c r="O210" s="759"/>
    </row>
    <row r="211" spans="1:15" x14ac:dyDescent="0.2">
      <c r="A211" s="673"/>
      <c r="B211" s="695"/>
      <c r="C211" s="673"/>
      <c r="D211" s="673"/>
      <c r="E211" s="673"/>
      <c r="F211" s="26" t="s">
        <v>95</v>
      </c>
      <c r="G211" s="405"/>
      <c r="H211" s="405"/>
      <c r="I211" s="378"/>
      <c r="J211" s="378"/>
      <c r="K211" s="405"/>
      <c r="L211" s="405"/>
      <c r="M211" s="760"/>
      <c r="N211" s="760"/>
      <c r="O211" s="760"/>
    </row>
    <row r="212" spans="1:15" s="15" customFormat="1" x14ac:dyDescent="0.2">
      <c r="A212" s="305"/>
      <c r="B212" s="305"/>
      <c r="C212" s="219"/>
      <c r="D212" s="219"/>
      <c r="E212" s="161"/>
      <c r="F212" s="164"/>
      <c r="G212" s="183"/>
      <c r="H212" s="183"/>
      <c r="I212" s="112"/>
      <c r="J212" s="112"/>
      <c r="K212" s="181"/>
      <c r="L212" s="181"/>
      <c r="M212" s="181"/>
      <c r="N212" s="181"/>
      <c r="O212" s="181"/>
    </row>
    <row r="213" spans="1:15" x14ac:dyDescent="0.2">
      <c r="A213" s="673">
        <v>28</v>
      </c>
      <c r="B213" s="693" t="s">
        <v>1954</v>
      </c>
      <c r="C213" s="673" t="s">
        <v>674</v>
      </c>
      <c r="D213" s="673" t="s">
        <v>656</v>
      </c>
      <c r="E213" s="679" t="s">
        <v>675</v>
      </c>
      <c r="F213" s="34" t="s">
        <v>90</v>
      </c>
      <c r="G213" s="405"/>
      <c r="H213" s="405"/>
      <c r="I213" s="378"/>
      <c r="J213" s="378"/>
      <c r="K213" s="405"/>
      <c r="L213" s="405"/>
      <c r="M213" s="758"/>
      <c r="N213" s="861"/>
      <c r="O213" s="758"/>
    </row>
    <row r="214" spans="1:15" x14ac:dyDescent="0.2">
      <c r="A214" s="673"/>
      <c r="B214" s="694"/>
      <c r="C214" s="673"/>
      <c r="D214" s="673"/>
      <c r="E214" s="679"/>
      <c r="F214" s="34" t="s">
        <v>91</v>
      </c>
      <c r="G214" s="405"/>
      <c r="H214" s="405"/>
      <c r="I214" s="378"/>
      <c r="J214" s="378"/>
      <c r="K214" s="405"/>
      <c r="L214" s="405"/>
      <c r="M214" s="759"/>
      <c r="N214" s="862"/>
      <c r="O214" s="759"/>
    </row>
    <row r="215" spans="1:15" x14ac:dyDescent="0.2">
      <c r="A215" s="673"/>
      <c r="B215" s="694"/>
      <c r="C215" s="673"/>
      <c r="D215" s="673"/>
      <c r="E215" s="679"/>
      <c r="F215" s="35" t="s">
        <v>92</v>
      </c>
      <c r="G215" s="405"/>
      <c r="H215" s="405"/>
      <c r="I215" s="378"/>
      <c r="J215" s="378"/>
      <c r="K215" s="405"/>
      <c r="L215" s="405"/>
      <c r="M215" s="759"/>
      <c r="N215" s="862"/>
      <c r="O215" s="759"/>
    </row>
    <row r="216" spans="1:15" x14ac:dyDescent="0.2">
      <c r="A216" s="673"/>
      <c r="B216" s="694"/>
      <c r="C216" s="673"/>
      <c r="D216" s="673"/>
      <c r="E216" s="679"/>
      <c r="F216" s="26" t="s">
        <v>93</v>
      </c>
      <c r="G216" s="405"/>
      <c r="H216" s="405"/>
      <c r="I216" s="378"/>
      <c r="J216" s="378"/>
      <c r="K216" s="405"/>
      <c r="L216" s="405"/>
      <c r="M216" s="759"/>
      <c r="N216" s="862"/>
      <c r="O216" s="759"/>
    </row>
    <row r="217" spans="1:15" x14ac:dyDescent="0.2">
      <c r="A217" s="673"/>
      <c r="B217" s="694"/>
      <c r="C217" s="673"/>
      <c r="D217" s="673"/>
      <c r="E217" s="679"/>
      <c r="F217" s="26" t="s">
        <v>94</v>
      </c>
      <c r="G217" s="405"/>
      <c r="H217" s="405"/>
      <c r="I217" s="378"/>
      <c r="J217" s="378"/>
      <c r="K217" s="405"/>
      <c r="L217" s="405"/>
      <c r="M217" s="759"/>
      <c r="N217" s="862"/>
      <c r="O217" s="759"/>
    </row>
    <row r="218" spans="1:15" x14ac:dyDescent="0.2">
      <c r="A218" s="673"/>
      <c r="B218" s="695"/>
      <c r="C218" s="673"/>
      <c r="D218" s="673"/>
      <c r="E218" s="679"/>
      <c r="F218" s="26" t="s">
        <v>95</v>
      </c>
      <c r="G218" s="405"/>
      <c r="H218" s="405"/>
      <c r="I218" s="378"/>
      <c r="J218" s="378"/>
      <c r="K218" s="405"/>
      <c r="L218" s="405"/>
      <c r="M218" s="760"/>
      <c r="N218" s="863"/>
      <c r="O218" s="760"/>
    </row>
    <row r="219" spans="1:15" s="15" customFormat="1" x14ac:dyDescent="0.2">
      <c r="A219" s="305"/>
      <c r="B219" s="305"/>
      <c r="C219" s="219"/>
      <c r="D219" s="219"/>
      <c r="E219" s="161"/>
      <c r="F219" s="164"/>
      <c r="G219" s="181"/>
      <c r="H219" s="181"/>
      <c r="I219" s="168"/>
      <c r="J219" s="168"/>
      <c r="K219" s="181"/>
      <c r="L219" s="181"/>
      <c r="M219" s="181"/>
      <c r="N219" s="181"/>
      <c r="O219" s="181"/>
    </row>
    <row r="220" spans="1:15" ht="12.75" customHeight="1" x14ac:dyDescent="0.2">
      <c r="A220" s="673">
        <v>29</v>
      </c>
      <c r="B220" s="693" t="s">
        <v>1954</v>
      </c>
      <c r="C220" s="673" t="s">
        <v>676</v>
      </c>
      <c r="D220" s="673" t="s">
        <v>677</v>
      </c>
      <c r="E220" s="712" t="s">
        <v>678</v>
      </c>
      <c r="F220" s="34" t="s">
        <v>90</v>
      </c>
      <c r="G220" s="405"/>
      <c r="H220" s="405"/>
      <c r="I220" s="378"/>
      <c r="J220" s="378"/>
      <c r="K220" s="405"/>
      <c r="L220" s="405"/>
      <c r="M220" s="758"/>
      <c r="N220" s="861"/>
      <c r="O220" s="758"/>
    </row>
    <row r="221" spans="1:15" x14ac:dyDescent="0.2">
      <c r="A221" s="673"/>
      <c r="B221" s="694"/>
      <c r="C221" s="673"/>
      <c r="D221" s="673"/>
      <c r="E221" s="713"/>
      <c r="F221" s="34" t="s">
        <v>91</v>
      </c>
      <c r="G221" s="405"/>
      <c r="H221" s="405"/>
      <c r="I221" s="378"/>
      <c r="J221" s="378"/>
      <c r="K221" s="405"/>
      <c r="L221" s="405"/>
      <c r="M221" s="759"/>
      <c r="N221" s="862"/>
      <c r="O221" s="759"/>
    </row>
    <row r="222" spans="1:15" x14ac:dyDescent="0.2">
      <c r="A222" s="673"/>
      <c r="B222" s="694"/>
      <c r="C222" s="673"/>
      <c r="D222" s="673"/>
      <c r="E222" s="713"/>
      <c r="F222" s="35" t="s">
        <v>92</v>
      </c>
      <c r="G222" s="405"/>
      <c r="H222" s="405"/>
      <c r="I222" s="378"/>
      <c r="J222" s="378"/>
      <c r="K222" s="405"/>
      <c r="L222" s="405"/>
      <c r="M222" s="759"/>
      <c r="N222" s="862"/>
      <c r="O222" s="759"/>
    </row>
    <row r="223" spans="1:15" x14ac:dyDescent="0.2">
      <c r="A223" s="673"/>
      <c r="B223" s="694"/>
      <c r="C223" s="673"/>
      <c r="D223" s="673"/>
      <c r="E223" s="713"/>
      <c r="F223" s="26" t="s">
        <v>93</v>
      </c>
      <c r="G223" s="405"/>
      <c r="H223" s="405"/>
      <c r="I223" s="378"/>
      <c r="J223" s="378"/>
      <c r="K223" s="405"/>
      <c r="L223" s="405"/>
      <c r="M223" s="759"/>
      <c r="N223" s="862"/>
      <c r="O223" s="759"/>
    </row>
    <row r="224" spans="1:15" x14ac:dyDescent="0.2">
      <c r="A224" s="673"/>
      <c r="B224" s="694"/>
      <c r="C224" s="673"/>
      <c r="D224" s="673"/>
      <c r="E224" s="713"/>
      <c r="F224" s="26" t="s">
        <v>94</v>
      </c>
      <c r="G224" s="405"/>
      <c r="H224" s="405"/>
      <c r="I224" s="378"/>
      <c r="J224" s="378"/>
      <c r="K224" s="405"/>
      <c r="L224" s="405"/>
      <c r="M224" s="759"/>
      <c r="N224" s="862"/>
      <c r="O224" s="759"/>
    </row>
    <row r="225" spans="1:15" x14ac:dyDescent="0.2">
      <c r="A225" s="673"/>
      <c r="B225" s="695"/>
      <c r="C225" s="673"/>
      <c r="D225" s="673"/>
      <c r="E225" s="714"/>
      <c r="F225" s="10" t="s">
        <v>95</v>
      </c>
      <c r="G225" s="405"/>
      <c r="H225" s="405"/>
      <c r="I225" s="378"/>
      <c r="J225" s="378"/>
      <c r="K225" s="405"/>
      <c r="L225" s="405"/>
      <c r="M225" s="760"/>
      <c r="N225" s="863"/>
      <c r="O225" s="760"/>
    </row>
    <row r="226" spans="1:15" x14ac:dyDescent="0.2">
      <c r="B226" s="4"/>
      <c r="G226" s="171"/>
      <c r="H226" s="171"/>
      <c r="I226" s="187"/>
      <c r="J226" s="187"/>
      <c r="K226" s="171"/>
      <c r="L226" s="171"/>
      <c r="M226" s="171"/>
      <c r="N226" s="171"/>
      <c r="O226" s="172"/>
    </row>
    <row r="227" spans="1:15" ht="20.25" customHeight="1" x14ac:dyDescent="0.2">
      <c r="A227" s="673">
        <v>30</v>
      </c>
      <c r="B227" s="693" t="s">
        <v>1956</v>
      </c>
      <c r="C227" s="673" t="s">
        <v>679</v>
      </c>
      <c r="D227" s="673" t="s">
        <v>97</v>
      </c>
      <c r="E227" s="673" t="s">
        <v>1974</v>
      </c>
      <c r="F227" s="542" t="s">
        <v>452</v>
      </c>
      <c r="G227" s="405"/>
      <c r="H227" s="405"/>
      <c r="I227" s="378"/>
      <c r="J227" s="378"/>
      <c r="K227" s="405"/>
      <c r="L227" s="405"/>
      <c r="M227" s="758"/>
      <c r="N227" s="861"/>
      <c r="O227" s="758"/>
    </row>
    <row r="228" spans="1:15" ht="20.25" customHeight="1" x14ac:dyDescent="0.2">
      <c r="A228" s="673"/>
      <c r="B228" s="694"/>
      <c r="C228" s="673"/>
      <c r="D228" s="673"/>
      <c r="E228" s="673"/>
      <c r="F228" s="542" t="s">
        <v>324</v>
      </c>
      <c r="G228" s="405"/>
      <c r="H228" s="405"/>
      <c r="I228" s="378"/>
      <c r="J228" s="378"/>
      <c r="K228" s="405"/>
      <c r="L228" s="405"/>
      <c r="M228" s="759"/>
      <c r="N228" s="862"/>
      <c r="O228" s="759"/>
    </row>
    <row r="229" spans="1:15" ht="20.25" customHeight="1" x14ac:dyDescent="0.2">
      <c r="A229" s="673"/>
      <c r="B229" s="694"/>
      <c r="C229" s="673"/>
      <c r="D229" s="673"/>
      <c r="E229" s="673"/>
      <c r="F229" s="542" t="s">
        <v>102</v>
      </c>
      <c r="G229" s="405"/>
      <c r="H229" s="405"/>
      <c r="I229" s="378"/>
      <c r="J229" s="378"/>
      <c r="K229" s="405"/>
      <c r="L229" s="405"/>
      <c r="M229" s="759"/>
      <c r="N229" s="862"/>
      <c r="O229" s="759"/>
    </row>
    <row r="230" spans="1:15" ht="20.25" customHeight="1" x14ac:dyDescent="0.2">
      <c r="A230" s="673"/>
      <c r="B230" s="694"/>
      <c r="C230" s="673"/>
      <c r="D230" s="673"/>
      <c r="E230" s="673"/>
      <c r="F230" s="542" t="s">
        <v>103</v>
      </c>
      <c r="G230" s="405"/>
      <c r="H230" s="405"/>
      <c r="I230" s="378"/>
      <c r="J230" s="378"/>
      <c r="K230" s="405"/>
      <c r="L230" s="405"/>
      <c r="M230" s="759"/>
      <c r="N230" s="862"/>
      <c r="O230" s="759"/>
    </row>
    <row r="231" spans="1:15" ht="20.25" customHeight="1" x14ac:dyDescent="0.2">
      <c r="A231" s="673"/>
      <c r="B231" s="695"/>
      <c r="C231" s="673"/>
      <c r="D231" s="673"/>
      <c r="E231" s="673"/>
      <c r="F231" s="542" t="s">
        <v>104</v>
      </c>
      <c r="G231" s="405"/>
      <c r="H231" s="405"/>
      <c r="I231" s="378"/>
      <c r="J231" s="378"/>
      <c r="K231" s="405"/>
      <c r="L231" s="405"/>
      <c r="M231" s="760"/>
      <c r="N231" s="863"/>
      <c r="O231" s="760"/>
    </row>
    <row r="232" spans="1:15" s="15" customFormat="1" x14ac:dyDescent="0.2">
      <c r="A232" s="305"/>
      <c r="B232" s="305"/>
      <c r="C232" s="219"/>
      <c r="D232" s="219"/>
      <c r="E232" s="161"/>
      <c r="F232" s="164"/>
      <c r="G232" s="181"/>
      <c r="H232" s="181"/>
      <c r="I232" s="166"/>
      <c r="J232" s="166"/>
      <c r="K232" s="181"/>
      <c r="L232" s="181"/>
      <c r="M232" s="181"/>
      <c r="N232" s="181"/>
      <c r="O232" s="181"/>
    </row>
    <row r="233" spans="1:15" ht="20.25" customHeight="1" x14ac:dyDescent="0.2">
      <c r="A233" s="673">
        <v>31</v>
      </c>
      <c r="B233" s="693" t="s">
        <v>1956</v>
      </c>
      <c r="C233" s="673" t="s">
        <v>680</v>
      </c>
      <c r="D233" s="673" t="s">
        <v>681</v>
      </c>
      <c r="E233" s="673" t="s">
        <v>1975</v>
      </c>
      <c r="F233" s="542" t="s">
        <v>452</v>
      </c>
      <c r="G233" s="405"/>
      <c r="H233" s="405"/>
      <c r="I233" s="378"/>
      <c r="J233" s="378"/>
      <c r="K233" s="405"/>
      <c r="L233" s="405"/>
      <c r="M233" s="758"/>
      <c r="N233" s="861"/>
      <c r="O233" s="758"/>
    </row>
    <row r="234" spans="1:15" ht="20.25" customHeight="1" x14ac:dyDescent="0.2">
      <c r="A234" s="673"/>
      <c r="B234" s="694"/>
      <c r="C234" s="673"/>
      <c r="D234" s="673"/>
      <c r="E234" s="673"/>
      <c r="F234" s="542" t="s">
        <v>324</v>
      </c>
      <c r="G234" s="405"/>
      <c r="H234" s="405"/>
      <c r="I234" s="378"/>
      <c r="J234" s="378"/>
      <c r="K234" s="405"/>
      <c r="L234" s="405"/>
      <c r="M234" s="759"/>
      <c r="N234" s="862"/>
      <c r="O234" s="759"/>
    </row>
    <row r="235" spans="1:15" ht="20.25" customHeight="1" x14ac:dyDescent="0.2">
      <c r="A235" s="673"/>
      <c r="B235" s="694"/>
      <c r="C235" s="673"/>
      <c r="D235" s="673"/>
      <c r="E235" s="673"/>
      <c r="F235" s="542" t="s">
        <v>102</v>
      </c>
      <c r="G235" s="405"/>
      <c r="H235" s="405"/>
      <c r="I235" s="378"/>
      <c r="J235" s="378"/>
      <c r="K235" s="405"/>
      <c r="L235" s="405"/>
      <c r="M235" s="759"/>
      <c r="N235" s="862"/>
      <c r="O235" s="759"/>
    </row>
    <row r="236" spans="1:15" ht="20.25" customHeight="1" x14ac:dyDescent="0.2">
      <c r="A236" s="673"/>
      <c r="B236" s="694"/>
      <c r="C236" s="673"/>
      <c r="D236" s="673"/>
      <c r="E236" s="673"/>
      <c r="F236" s="542" t="s">
        <v>103</v>
      </c>
      <c r="G236" s="405"/>
      <c r="H236" s="405"/>
      <c r="I236" s="378"/>
      <c r="J236" s="378"/>
      <c r="K236" s="405"/>
      <c r="L236" s="405"/>
      <c r="M236" s="759"/>
      <c r="N236" s="862"/>
      <c r="O236" s="759"/>
    </row>
    <row r="237" spans="1:15" ht="20.25" customHeight="1" x14ac:dyDescent="0.2">
      <c r="A237" s="673"/>
      <c r="B237" s="695"/>
      <c r="C237" s="673"/>
      <c r="D237" s="673"/>
      <c r="E237" s="673"/>
      <c r="F237" s="542" t="s">
        <v>104</v>
      </c>
      <c r="G237" s="405"/>
      <c r="H237" s="405"/>
      <c r="I237" s="378"/>
      <c r="J237" s="378"/>
      <c r="K237" s="405"/>
      <c r="L237" s="405"/>
      <c r="M237" s="760"/>
      <c r="N237" s="863"/>
      <c r="O237" s="760"/>
    </row>
    <row r="238" spans="1:15" s="15" customFormat="1" x14ac:dyDescent="0.2">
      <c r="A238" s="305"/>
      <c r="B238" s="305"/>
      <c r="C238" s="219"/>
      <c r="D238" s="219"/>
      <c r="E238" s="161"/>
      <c r="F238" s="164"/>
      <c r="G238" s="181"/>
      <c r="H238" s="181"/>
      <c r="I238" s="166"/>
      <c r="J238" s="166"/>
      <c r="K238" s="181"/>
      <c r="L238" s="181"/>
      <c r="M238" s="181"/>
      <c r="N238" s="181"/>
      <c r="O238" s="181"/>
    </row>
    <row r="239" spans="1:15" ht="20.25" customHeight="1" x14ac:dyDescent="0.2">
      <c r="A239" s="673">
        <v>32</v>
      </c>
      <c r="B239" s="693" t="s">
        <v>1956</v>
      </c>
      <c r="C239" s="673" t="s">
        <v>682</v>
      </c>
      <c r="D239" s="673" t="s">
        <v>99</v>
      </c>
      <c r="E239" s="673" t="s">
        <v>1976</v>
      </c>
      <c r="F239" s="542" t="s">
        <v>452</v>
      </c>
      <c r="G239" s="405"/>
      <c r="H239" s="405"/>
      <c r="I239" s="378"/>
      <c r="J239" s="378"/>
      <c r="K239" s="405"/>
      <c r="L239" s="405"/>
      <c r="M239" s="758"/>
      <c r="N239" s="861"/>
      <c r="O239" s="758"/>
    </row>
    <row r="240" spans="1:15" ht="20.25" customHeight="1" x14ac:dyDescent="0.2">
      <c r="A240" s="673"/>
      <c r="B240" s="694"/>
      <c r="C240" s="673"/>
      <c r="D240" s="673"/>
      <c r="E240" s="673"/>
      <c r="F240" s="542" t="s">
        <v>324</v>
      </c>
      <c r="G240" s="405"/>
      <c r="H240" s="405"/>
      <c r="I240" s="378"/>
      <c r="J240" s="378"/>
      <c r="K240" s="405"/>
      <c r="L240" s="405"/>
      <c r="M240" s="759"/>
      <c r="N240" s="862"/>
      <c r="O240" s="759"/>
    </row>
    <row r="241" spans="1:15" ht="20.25" customHeight="1" x14ac:dyDescent="0.2">
      <c r="A241" s="673"/>
      <c r="B241" s="694"/>
      <c r="C241" s="673"/>
      <c r="D241" s="673"/>
      <c r="E241" s="673"/>
      <c r="F241" s="542" t="s">
        <v>102</v>
      </c>
      <c r="G241" s="405"/>
      <c r="H241" s="405"/>
      <c r="I241" s="378"/>
      <c r="J241" s="378"/>
      <c r="K241" s="405"/>
      <c r="L241" s="405"/>
      <c r="M241" s="759"/>
      <c r="N241" s="862"/>
      <c r="O241" s="759"/>
    </row>
    <row r="242" spans="1:15" ht="20.25" customHeight="1" x14ac:dyDescent="0.2">
      <c r="A242" s="673"/>
      <c r="B242" s="694"/>
      <c r="C242" s="673"/>
      <c r="D242" s="673"/>
      <c r="E242" s="673"/>
      <c r="F242" s="542" t="s">
        <v>103</v>
      </c>
      <c r="G242" s="405"/>
      <c r="H242" s="405"/>
      <c r="I242" s="378"/>
      <c r="J242" s="378"/>
      <c r="K242" s="405"/>
      <c r="L242" s="405"/>
      <c r="M242" s="759"/>
      <c r="N242" s="862"/>
      <c r="O242" s="759"/>
    </row>
    <row r="243" spans="1:15" ht="20.25" customHeight="1" x14ac:dyDescent="0.2">
      <c r="A243" s="673"/>
      <c r="B243" s="695"/>
      <c r="C243" s="673"/>
      <c r="D243" s="673"/>
      <c r="E243" s="673"/>
      <c r="F243" s="542" t="s">
        <v>104</v>
      </c>
      <c r="G243" s="405"/>
      <c r="H243" s="405"/>
      <c r="I243" s="378"/>
      <c r="J243" s="378"/>
      <c r="K243" s="405"/>
      <c r="L243" s="405"/>
      <c r="M243" s="760"/>
      <c r="N243" s="863"/>
      <c r="O243" s="760"/>
    </row>
    <row r="244" spans="1:15" s="15" customFormat="1" x14ac:dyDescent="0.2">
      <c r="A244" s="305"/>
      <c r="B244" s="305"/>
      <c r="C244" s="219"/>
      <c r="D244" s="219"/>
      <c r="E244" s="161"/>
      <c r="F244" s="164"/>
      <c r="G244" s="181"/>
      <c r="H244" s="181"/>
      <c r="I244" s="166"/>
      <c r="J244" s="166"/>
      <c r="K244" s="181"/>
      <c r="L244" s="181"/>
      <c r="M244" s="181"/>
      <c r="N244" s="181"/>
      <c r="O244" s="181"/>
    </row>
    <row r="245" spans="1:15" x14ac:dyDescent="0.2">
      <c r="A245" s="673">
        <v>33</v>
      </c>
      <c r="B245" s="693" t="s">
        <v>1956</v>
      </c>
      <c r="C245" s="673" t="s">
        <v>683</v>
      </c>
      <c r="D245" s="673" t="s">
        <v>97</v>
      </c>
      <c r="E245" s="673" t="s">
        <v>684</v>
      </c>
      <c r="F245" s="542" t="s">
        <v>452</v>
      </c>
      <c r="G245" s="405"/>
      <c r="H245" s="405"/>
      <c r="I245" s="378"/>
      <c r="J245" s="378"/>
      <c r="K245" s="405"/>
      <c r="L245" s="405"/>
      <c r="M245" s="758"/>
      <c r="N245" s="861"/>
      <c r="O245" s="758"/>
    </row>
    <row r="246" spans="1:15" x14ac:dyDescent="0.2">
      <c r="A246" s="673"/>
      <c r="B246" s="694"/>
      <c r="C246" s="673"/>
      <c r="D246" s="673"/>
      <c r="E246" s="673"/>
      <c r="F246" s="542" t="s">
        <v>324</v>
      </c>
      <c r="G246" s="405"/>
      <c r="H246" s="405"/>
      <c r="I246" s="378"/>
      <c r="J246" s="378"/>
      <c r="K246" s="405"/>
      <c r="L246" s="405"/>
      <c r="M246" s="759"/>
      <c r="N246" s="862"/>
      <c r="O246" s="759"/>
    </row>
    <row r="247" spans="1:15" x14ac:dyDescent="0.2">
      <c r="A247" s="673"/>
      <c r="B247" s="694"/>
      <c r="C247" s="673"/>
      <c r="D247" s="673"/>
      <c r="E247" s="673"/>
      <c r="F247" s="542" t="s">
        <v>102</v>
      </c>
      <c r="G247" s="405"/>
      <c r="H247" s="405"/>
      <c r="I247" s="378"/>
      <c r="J247" s="378"/>
      <c r="K247" s="405"/>
      <c r="L247" s="405"/>
      <c r="M247" s="759"/>
      <c r="N247" s="862"/>
      <c r="O247" s="759"/>
    </row>
    <row r="248" spans="1:15" x14ac:dyDescent="0.2">
      <c r="A248" s="673"/>
      <c r="B248" s="694"/>
      <c r="C248" s="673"/>
      <c r="D248" s="673"/>
      <c r="E248" s="673"/>
      <c r="F248" s="542" t="s">
        <v>103</v>
      </c>
      <c r="G248" s="405"/>
      <c r="H248" s="405"/>
      <c r="I248" s="378"/>
      <c r="J248" s="378"/>
      <c r="K248" s="405"/>
      <c r="L248" s="405"/>
      <c r="M248" s="759"/>
      <c r="N248" s="862"/>
      <c r="O248" s="759"/>
    </row>
    <row r="249" spans="1:15" x14ac:dyDescent="0.2">
      <c r="A249" s="673"/>
      <c r="B249" s="695"/>
      <c r="C249" s="673"/>
      <c r="D249" s="673"/>
      <c r="E249" s="673"/>
      <c r="F249" s="542" t="s">
        <v>104</v>
      </c>
      <c r="G249" s="405"/>
      <c r="H249" s="405"/>
      <c r="I249" s="378"/>
      <c r="J249" s="378"/>
      <c r="K249" s="405"/>
      <c r="L249" s="405"/>
      <c r="M249" s="760"/>
      <c r="N249" s="863"/>
      <c r="O249" s="760"/>
    </row>
    <row r="250" spans="1:15" s="15" customFormat="1" x14ac:dyDescent="0.2">
      <c r="A250" s="305"/>
      <c r="B250" s="305"/>
      <c r="C250" s="219"/>
      <c r="D250" s="219"/>
      <c r="E250" s="161"/>
      <c r="F250" s="164"/>
      <c r="G250" s="181"/>
      <c r="H250" s="181"/>
      <c r="I250" s="168"/>
      <c r="J250" s="168"/>
      <c r="K250" s="181"/>
      <c r="L250" s="181"/>
      <c r="M250" s="181"/>
      <c r="N250" s="181"/>
      <c r="O250" s="181"/>
    </row>
    <row r="251" spans="1:15" x14ac:dyDescent="0.2">
      <c r="A251" s="673">
        <v>34</v>
      </c>
      <c r="B251" s="693" t="s">
        <v>1956</v>
      </c>
      <c r="C251" s="673" t="s">
        <v>685</v>
      </c>
      <c r="D251" s="673" t="s">
        <v>497</v>
      </c>
      <c r="E251" s="673" t="s">
        <v>686</v>
      </c>
      <c r="F251" s="542" t="s">
        <v>452</v>
      </c>
      <c r="G251" s="405"/>
      <c r="H251" s="405"/>
      <c r="I251" s="378"/>
      <c r="J251" s="378"/>
      <c r="K251" s="405"/>
      <c r="L251" s="405"/>
      <c r="M251" s="758"/>
      <c r="N251" s="861"/>
      <c r="O251" s="758"/>
    </row>
    <row r="252" spans="1:15" x14ac:dyDescent="0.2">
      <c r="A252" s="673"/>
      <c r="B252" s="694"/>
      <c r="C252" s="673"/>
      <c r="D252" s="673"/>
      <c r="E252" s="673"/>
      <c r="F252" s="542" t="s">
        <v>324</v>
      </c>
      <c r="G252" s="405"/>
      <c r="H252" s="405"/>
      <c r="I252" s="378"/>
      <c r="J252" s="378"/>
      <c r="K252" s="405"/>
      <c r="L252" s="405"/>
      <c r="M252" s="759"/>
      <c r="N252" s="862"/>
      <c r="O252" s="759"/>
    </row>
    <row r="253" spans="1:15" x14ac:dyDescent="0.2">
      <c r="A253" s="673"/>
      <c r="B253" s="694"/>
      <c r="C253" s="673"/>
      <c r="D253" s="673"/>
      <c r="E253" s="673"/>
      <c r="F253" s="542" t="s">
        <v>102</v>
      </c>
      <c r="G253" s="405"/>
      <c r="H253" s="405"/>
      <c r="I253" s="378"/>
      <c r="J253" s="378"/>
      <c r="K253" s="405"/>
      <c r="L253" s="405"/>
      <c r="M253" s="759"/>
      <c r="N253" s="862"/>
      <c r="O253" s="759"/>
    </row>
    <row r="254" spans="1:15" x14ac:dyDescent="0.2">
      <c r="A254" s="673"/>
      <c r="B254" s="694"/>
      <c r="C254" s="673"/>
      <c r="D254" s="673"/>
      <c r="E254" s="673"/>
      <c r="F254" s="542" t="s">
        <v>103</v>
      </c>
      <c r="G254" s="405"/>
      <c r="H254" s="405"/>
      <c r="I254" s="378"/>
      <c r="J254" s="378"/>
      <c r="K254" s="405"/>
      <c r="L254" s="405"/>
      <c r="M254" s="759"/>
      <c r="N254" s="862"/>
      <c r="O254" s="759"/>
    </row>
    <row r="255" spans="1:15" x14ac:dyDescent="0.2">
      <c r="A255" s="673"/>
      <c r="B255" s="695"/>
      <c r="C255" s="673"/>
      <c r="D255" s="673"/>
      <c r="E255" s="673"/>
      <c r="F255" s="542" t="s">
        <v>104</v>
      </c>
      <c r="G255" s="405"/>
      <c r="H255" s="405"/>
      <c r="I255" s="378"/>
      <c r="J255" s="378"/>
      <c r="K255" s="405"/>
      <c r="L255" s="405"/>
      <c r="M255" s="760"/>
      <c r="N255" s="863"/>
      <c r="O255" s="760"/>
    </row>
    <row r="256" spans="1:15" s="15" customFormat="1" x14ac:dyDescent="0.2">
      <c r="A256" s="305"/>
      <c r="B256" s="305"/>
      <c r="C256" s="219"/>
      <c r="D256" s="219"/>
      <c r="E256" s="161"/>
      <c r="F256" s="164"/>
      <c r="G256" s="181"/>
      <c r="H256" s="181"/>
      <c r="I256" s="166"/>
      <c r="J256" s="166"/>
      <c r="K256" s="181"/>
      <c r="L256" s="181"/>
      <c r="M256" s="181"/>
      <c r="N256" s="181"/>
      <c r="O256" s="181"/>
    </row>
    <row r="257" spans="1:15" x14ac:dyDescent="0.2">
      <c r="A257" s="673">
        <v>35</v>
      </c>
      <c r="B257" s="693" t="s">
        <v>1956</v>
      </c>
      <c r="C257" s="673" t="s">
        <v>685</v>
      </c>
      <c r="D257" s="673" t="s">
        <v>687</v>
      </c>
      <c r="E257" s="673" t="s">
        <v>688</v>
      </c>
      <c r="F257" s="542" t="s">
        <v>452</v>
      </c>
      <c r="G257" s="405"/>
      <c r="H257" s="405"/>
      <c r="I257" s="378"/>
      <c r="J257" s="378"/>
      <c r="K257" s="405"/>
      <c r="L257" s="405"/>
      <c r="M257" s="758"/>
      <c r="N257" s="861"/>
      <c r="O257" s="758"/>
    </row>
    <row r="258" spans="1:15" x14ac:dyDescent="0.2">
      <c r="A258" s="673"/>
      <c r="B258" s="694"/>
      <c r="C258" s="673"/>
      <c r="D258" s="673"/>
      <c r="E258" s="673"/>
      <c r="F258" s="542" t="s">
        <v>324</v>
      </c>
      <c r="G258" s="405"/>
      <c r="H258" s="405"/>
      <c r="I258" s="378"/>
      <c r="J258" s="378"/>
      <c r="K258" s="405"/>
      <c r="L258" s="405"/>
      <c r="M258" s="759"/>
      <c r="N258" s="862"/>
      <c r="O258" s="759"/>
    </row>
    <row r="259" spans="1:15" x14ac:dyDescent="0.2">
      <c r="A259" s="673"/>
      <c r="B259" s="694"/>
      <c r="C259" s="673"/>
      <c r="D259" s="673"/>
      <c r="E259" s="673"/>
      <c r="F259" s="542" t="s">
        <v>102</v>
      </c>
      <c r="G259" s="405"/>
      <c r="H259" s="405"/>
      <c r="I259" s="378"/>
      <c r="J259" s="378"/>
      <c r="K259" s="405"/>
      <c r="L259" s="405"/>
      <c r="M259" s="759"/>
      <c r="N259" s="862"/>
      <c r="O259" s="759"/>
    </row>
    <row r="260" spans="1:15" x14ac:dyDescent="0.2">
      <c r="A260" s="673"/>
      <c r="B260" s="694"/>
      <c r="C260" s="673"/>
      <c r="D260" s="673"/>
      <c r="E260" s="673"/>
      <c r="F260" s="542" t="s">
        <v>103</v>
      </c>
      <c r="G260" s="405"/>
      <c r="H260" s="405"/>
      <c r="I260" s="378"/>
      <c r="J260" s="378"/>
      <c r="K260" s="405"/>
      <c r="L260" s="405"/>
      <c r="M260" s="759"/>
      <c r="N260" s="862"/>
      <c r="O260" s="759"/>
    </row>
    <row r="261" spans="1:15" x14ac:dyDescent="0.2">
      <c r="A261" s="673"/>
      <c r="B261" s="695"/>
      <c r="C261" s="673"/>
      <c r="D261" s="673"/>
      <c r="E261" s="673"/>
      <c r="F261" s="542" t="s">
        <v>104</v>
      </c>
      <c r="G261" s="405"/>
      <c r="H261" s="405"/>
      <c r="I261" s="378"/>
      <c r="J261" s="378"/>
      <c r="K261" s="405"/>
      <c r="L261" s="405"/>
      <c r="M261" s="760"/>
      <c r="N261" s="863"/>
      <c r="O261" s="760"/>
    </row>
    <row r="262" spans="1:15" s="15" customFormat="1" x14ac:dyDescent="0.2">
      <c r="A262" s="305"/>
      <c r="B262" s="305"/>
      <c r="C262" s="219"/>
      <c r="D262" s="219"/>
      <c r="E262" s="161"/>
      <c r="F262" s="164"/>
      <c r="G262" s="181"/>
      <c r="H262" s="181"/>
      <c r="I262" s="168"/>
      <c r="J262" s="168"/>
      <c r="K262" s="181"/>
      <c r="L262" s="181"/>
      <c r="M262" s="181"/>
      <c r="N262" s="181"/>
      <c r="O262" s="181"/>
    </row>
    <row r="263" spans="1:15" x14ac:dyDescent="0.2">
      <c r="A263" s="673">
        <v>36</v>
      </c>
      <c r="B263" s="693" t="s">
        <v>1956</v>
      </c>
      <c r="C263" s="673" t="s">
        <v>689</v>
      </c>
      <c r="D263" s="673" t="s">
        <v>497</v>
      </c>
      <c r="E263" s="673" t="s">
        <v>690</v>
      </c>
      <c r="F263" s="542" t="s">
        <v>452</v>
      </c>
      <c r="G263" s="405"/>
      <c r="H263" s="405"/>
      <c r="I263" s="378"/>
      <c r="J263" s="378"/>
      <c r="K263" s="405"/>
      <c r="L263" s="405"/>
      <c r="M263" s="758"/>
      <c r="N263" s="861"/>
      <c r="O263" s="758"/>
    </row>
    <row r="264" spans="1:15" x14ac:dyDescent="0.2">
      <c r="A264" s="673"/>
      <c r="B264" s="694"/>
      <c r="C264" s="673"/>
      <c r="D264" s="673"/>
      <c r="E264" s="673"/>
      <c r="F264" s="542" t="s">
        <v>324</v>
      </c>
      <c r="G264" s="405"/>
      <c r="H264" s="405"/>
      <c r="I264" s="378"/>
      <c r="J264" s="378"/>
      <c r="K264" s="405"/>
      <c r="L264" s="405"/>
      <c r="M264" s="759"/>
      <c r="N264" s="862"/>
      <c r="O264" s="759"/>
    </row>
    <row r="265" spans="1:15" x14ac:dyDescent="0.2">
      <c r="A265" s="673"/>
      <c r="B265" s="694"/>
      <c r="C265" s="673"/>
      <c r="D265" s="673"/>
      <c r="E265" s="673"/>
      <c r="F265" s="542" t="s">
        <v>102</v>
      </c>
      <c r="G265" s="405"/>
      <c r="H265" s="405"/>
      <c r="I265" s="378"/>
      <c r="J265" s="378"/>
      <c r="K265" s="405"/>
      <c r="L265" s="405"/>
      <c r="M265" s="759"/>
      <c r="N265" s="862"/>
      <c r="O265" s="759"/>
    </row>
    <row r="266" spans="1:15" x14ac:dyDescent="0.2">
      <c r="A266" s="673"/>
      <c r="B266" s="694"/>
      <c r="C266" s="673"/>
      <c r="D266" s="673"/>
      <c r="E266" s="673"/>
      <c r="F266" s="542" t="s">
        <v>103</v>
      </c>
      <c r="G266" s="405"/>
      <c r="H266" s="405"/>
      <c r="I266" s="378"/>
      <c r="J266" s="378"/>
      <c r="K266" s="405"/>
      <c r="L266" s="405"/>
      <c r="M266" s="759"/>
      <c r="N266" s="862"/>
      <c r="O266" s="759"/>
    </row>
    <row r="267" spans="1:15" x14ac:dyDescent="0.2">
      <c r="A267" s="673"/>
      <c r="B267" s="695"/>
      <c r="C267" s="673"/>
      <c r="D267" s="673"/>
      <c r="E267" s="673"/>
      <c r="F267" s="542" t="s">
        <v>104</v>
      </c>
      <c r="G267" s="405"/>
      <c r="H267" s="405"/>
      <c r="I267" s="378"/>
      <c r="J267" s="378"/>
      <c r="K267" s="405"/>
      <c r="L267" s="405"/>
      <c r="M267" s="760"/>
      <c r="N267" s="863"/>
      <c r="O267" s="760"/>
    </row>
    <row r="268" spans="1:15" s="15" customFormat="1" x14ac:dyDescent="0.2">
      <c r="A268" s="305"/>
      <c r="B268" s="305"/>
      <c r="C268" s="219"/>
      <c r="D268" s="219"/>
      <c r="E268" s="161"/>
      <c r="F268" s="164"/>
      <c r="G268" s="181"/>
      <c r="H268" s="181"/>
      <c r="I268" s="166"/>
      <c r="J268" s="166"/>
      <c r="K268" s="181"/>
      <c r="L268" s="181"/>
      <c r="M268" s="181"/>
      <c r="N268" s="181"/>
      <c r="O268" s="181"/>
    </row>
    <row r="269" spans="1:15" ht="12.75" customHeight="1" x14ac:dyDescent="0.2">
      <c r="A269" s="673">
        <v>37</v>
      </c>
      <c r="B269" s="693" t="s">
        <v>1956</v>
      </c>
      <c r="C269" s="673" t="s">
        <v>689</v>
      </c>
      <c r="D269" s="673" t="s">
        <v>687</v>
      </c>
      <c r="E269" s="673" t="s">
        <v>691</v>
      </c>
      <c r="F269" s="542" t="s">
        <v>452</v>
      </c>
      <c r="G269" s="405"/>
      <c r="H269" s="405"/>
      <c r="I269" s="378"/>
      <c r="J269" s="378"/>
      <c r="K269" s="405"/>
      <c r="L269" s="405"/>
      <c r="M269" s="758"/>
      <c r="N269" s="861"/>
      <c r="O269" s="758"/>
    </row>
    <row r="270" spans="1:15" x14ac:dyDescent="0.2">
      <c r="A270" s="673"/>
      <c r="B270" s="694"/>
      <c r="C270" s="673"/>
      <c r="D270" s="673"/>
      <c r="E270" s="673"/>
      <c r="F270" s="542" t="s">
        <v>324</v>
      </c>
      <c r="G270" s="405"/>
      <c r="H270" s="405"/>
      <c r="I270" s="378"/>
      <c r="J270" s="378"/>
      <c r="K270" s="405"/>
      <c r="L270" s="405"/>
      <c r="M270" s="759"/>
      <c r="N270" s="862"/>
      <c r="O270" s="759"/>
    </row>
    <row r="271" spans="1:15" x14ac:dyDescent="0.2">
      <c r="A271" s="673"/>
      <c r="B271" s="694"/>
      <c r="C271" s="673"/>
      <c r="D271" s="673"/>
      <c r="E271" s="673"/>
      <c r="F271" s="542" t="s">
        <v>102</v>
      </c>
      <c r="G271" s="405"/>
      <c r="H271" s="405"/>
      <c r="I271" s="378"/>
      <c r="J271" s="378"/>
      <c r="K271" s="405"/>
      <c r="L271" s="405"/>
      <c r="M271" s="759"/>
      <c r="N271" s="862"/>
      <c r="O271" s="759"/>
    </row>
    <row r="272" spans="1:15" x14ac:dyDescent="0.2">
      <c r="A272" s="673"/>
      <c r="B272" s="694"/>
      <c r="C272" s="673"/>
      <c r="D272" s="673"/>
      <c r="E272" s="673"/>
      <c r="F272" s="542" t="s">
        <v>103</v>
      </c>
      <c r="G272" s="405"/>
      <c r="H272" s="405"/>
      <c r="I272" s="378"/>
      <c r="J272" s="378"/>
      <c r="K272" s="405"/>
      <c r="L272" s="405"/>
      <c r="M272" s="759"/>
      <c r="N272" s="862"/>
      <c r="O272" s="759"/>
    </row>
    <row r="273" spans="1:15" x14ac:dyDescent="0.2">
      <c r="A273" s="673"/>
      <c r="B273" s="695"/>
      <c r="C273" s="673"/>
      <c r="D273" s="673"/>
      <c r="E273" s="673"/>
      <c r="F273" s="542" t="s">
        <v>104</v>
      </c>
      <c r="G273" s="405"/>
      <c r="H273" s="405"/>
      <c r="I273" s="378"/>
      <c r="J273" s="378"/>
      <c r="K273" s="405"/>
      <c r="L273" s="405"/>
      <c r="M273" s="760"/>
      <c r="N273" s="863"/>
      <c r="O273" s="760"/>
    </row>
    <row r="274" spans="1:15" s="15" customFormat="1" x14ac:dyDescent="0.2">
      <c r="A274" s="305"/>
      <c r="B274" s="305"/>
      <c r="C274" s="219"/>
      <c r="D274" s="219"/>
      <c r="E274" s="161"/>
      <c r="F274" s="164"/>
      <c r="G274" s="181"/>
      <c r="H274" s="181"/>
      <c r="I274" s="168"/>
      <c r="J274" s="168"/>
      <c r="K274" s="181"/>
      <c r="L274" s="181"/>
      <c r="M274" s="181"/>
      <c r="N274" s="181"/>
      <c r="O274" s="181"/>
    </row>
    <row r="275" spans="1:15" x14ac:dyDescent="0.2">
      <c r="A275" s="679">
        <v>38</v>
      </c>
      <c r="B275" s="693" t="s">
        <v>1956</v>
      </c>
      <c r="C275" s="679" t="s">
        <v>692</v>
      </c>
      <c r="D275" s="679" t="s">
        <v>427</v>
      </c>
      <c r="E275" s="679" t="s">
        <v>428</v>
      </c>
      <c r="F275" s="542" t="s">
        <v>452</v>
      </c>
      <c r="G275" s="405"/>
      <c r="H275" s="405"/>
      <c r="I275" s="378"/>
      <c r="J275" s="378"/>
      <c r="K275" s="405"/>
      <c r="L275" s="405"/>
      <c r="M275" s="758"/>
      <c r="N275" s="861"/>
      <c r="O275" s="758"/>
    </row>
    <row r="276" spans="1:15" x14ac:dyDescent="0.2">
      <c r="A276" s="679"/>
      <c r="B276" s="694"/>
      <c r="C276" s="679"/>
      <c r="D276" s="679"/>
      <c r="E276" s="679"/>
      <c r="F276" s="542" t="s">
        <v>324</v>
      </c>
      <c r="G276" s="405"/>
      <c r="H276" s="405"/>
      <c r="I276" s="378"/>
      <c r="J276" s="378"/>
      <c r="K276" s="405"/>
      <c r="L276" s="405"/>
      <c r="M276" s="759"/>
      <c r="N276" s="862"/>
      <c r="O276" s="759"/>
    </row>
    <row r="277" spans="1:15" x14ac:dyDescent="0.2">
      <c r="A277" s="679"/>
      <c r="B277" s="694"/>
      <c r="C277" s="679"/>
      <c r="D277" s="679"/>
      <c r="E277" s="679"/>
      <c r="F277" s="542" t="s">
        <v>102</v>
      </c>
      <c r="G277" s="405"/>
      <c r="H277" s="405"/>
      <c r="I277" s="378"/>
      <c r="J277" s="378"/>
      <c r="K277" s="405"/>
      <c r="L277" s="405"/>
      <c r="M277" s="759"/>
      <c r="N277" s="862"/>
      <c r="O277" s="759"/>
    </row>
    <row r="278" spans="1:15" x14ac:dyDescent="0.2">
      <c r="A278" s="679"/>
      <c r="B278" s="694"/>
      <c r="C278" s="679"/>
      <c r="D278" s="679"/>
      <c r="E278" s="679"/>
      <c r="F278" s="542" t="s">
        <v>103</v>
      </c>
      <c r="G278" s="405"/>
      <c r="H278" s="405"/>
      <c r="I278" s="378"/>
      <c r="J278" s="378"/>
      <c r="K278" s="405"/>
      <c r="L278" s="405"/>
      <c r="M278" s="759"/>
      <c r="N278" s="862"/>
      <c r="O278" s="759"/>
    </row>
    <row r="279" spans="1:15" x14ac:dyDescent="0.2">
      <c r="A279" s="679"/>
      <c r="B279" s="695"/>
      <c r="C279" s="679"/>
      <c r="D279" s="679"/>
      <c r="E279" s="679"/>
      <c r="F279" s="542" t="s">
        <v>104</v>
      </c>
      <c r="G279" s="405"/>
      <c r="H279" s="405"/>
      <c r="I279" s="378"/>
      <c r="J279" s="378"/>
      <c r="K279" s="405"/>
      <c r="L279" s="405"/>
      <c r="M279" s="760"/>
      <c r="N279" s="863"/>
      <c r="O279" s="760"/>
    </row>
    <row r="280" spans="1:15" s="15" customFormat="1" x14ac:dyDescent="0.2">
      <c r="A280" s="305"/>
      <c r="B280" s="305"/>
      <c r="C280" s="219"/>
      <c r="D280" s="219"/>
      <c r="E280" s="161"/>
      <c r="F280" s="164"/>
      <c r="G280" s="181"/>
      <c r="H280" s="181"/>
      <c r="I280" s="168"/>
      <c r="J280" s="168"/>
      <c r="K280" s="181"/>
      <c r="L280" s="181"/>
      <c r="M280" s="181"/>
      <c r="N280" s="181"/>
      <c r="O280" s="181"/>
    </row>
    <row r="281" spans="1:15" x14ac:dyDescent="0.2">
      <c r="A281" s="679">
        <v>39</v>
      </c>
      <c r="B281" s="693" t="s">
        <v>1956</v>
      </c>
      <c r="C281" s="673" t="s">
        <v>693</v>
      </c>
      <c r="D281" s="673" t="s">
        <v>694</v>
      </c>
      <c r="E281" s="679" t="s">
        <v>695</v>
      </c>
      <c r="F281" s="542" t="s">
        <v>452</v>
      </c>
      <c r="G281" s="405"/>
      <c r="H281" s="405"/>
      <c r="I281" s="378"/>
      <c r="J281" s="378"/>
      <c r="K281" s="405"/>
      <c r="L281" s="405"/>
      <c r="M281" s="758"/>
      <c r="N281" s="861"/>
      <c r="O281" s="758"/>
    </row>
    <row r="282" spans="1:15" x14ac:dyDescent="0.2">
      <c r="A282" s="679"/>
      <c r="B282" s="694"/>
      <c r="C282" s="673"/>
      <c r="D282" s="673"/>
      <c r="E282" s="679"/>
      <c r="F282" s="542" t="s">
        <v>324</v>
      </c>
      <c r="G282" s="405"/>
      <c r="H282" s="405"/>
      <c r="I282" s="378"/>
      <c r="J282" s="378"/>
      <c r="K282" s="405"/>
      <c r="L282" s="405"/>
      <c r="M282" s="759"/>
      <c r="N282" s="862"/>
      <c r="O282" s="759"/>
    </row>
    <row r="283" spans="1:15" x14ac:dyDescent="0.2">
      <c r="A283" s="679"/>
      <c r="B283" s="694"/>
      <c r="C283" s="673"/>
      <c r="D283" s="673"/>
      <c r="E283" s="679"/>
      <c r="F283" s="542" t="s">
        <v>102</v>
      </c>
      <c r="G283" s="405"/>
      <c r="H283" s="405"/>
      <c r="I283" s="378"/>
      <c r="J283" s="378"/>
      <c r="K283" s="405"/>
      <c r="L283" s="405"/>
      <c r="M283" s="759"/>
      <c r="N283" s="862"/>
      <c r="O283" s="759"/>
    </row>
    <row r="284" spans="1:15" x14ac:dyDescent="0.2">
      <c r="A284" s="679"/>
      <c r="B284" s="694"/>
      <c r="C284" s="673"/>
      <c r="D284" s="673"/>
      <c r="E284" s="679"/>
      <c r="F284" s="542" t="s">
        <v>103</v>
      </c>
      <c r="G284" s="405"/>
      <c r="H284" s="405"/>
      <c r="I284" s="378"/>
      <c r="J284" s="378"/>
      <c r="K284" s="405"/>
      <c r="L284" s="405"/>
      <c r="M284" s="759"/>
      <c r="N284" s="862"/>
      <c r="O284" s="759"/>
    </row>
    <row r="285" spans="1:15" x14ac:dyDescent="0.2">
      <c r="A285" s="679"/>
      <c r="B285" s="695"/>
      <c r="C285" s="673"/>
      <c r="D285" s="673"/>
      <c r="E285" s="679"/>
      <c r="F285" s="542" t="s">
        <v>104</v>
      </c>
      <c r="G285" s="405"/>
      <c r="H285" s="405"/>
      <c r="I285" s="378"/>
      <c r="J285" s="378"/>
      <c r="K285" s="405"/>
      <c r="L285" s="405"/>
      <c r="M285" s="760"/>
      <c r="N285" s="863"/>
      <c r="O285" s="760"/>
    </row>
    <row r="286" spans="1:15" s="15" customFormat="1" x14ac:dyDescent="0.2">
      <c r="A286" s="305"/>
      <c r="B286" s="305"/>
      <c r="C286" s="219"/>
      <c r="D286" s="219"/>
      <c r="E286" s="161"/>
      <c r="F286" s="164"/>
      <c r="G286" s="181"/>
      <c r="H286" s="181"/>
      <c r="I286" s="168"/>
      <c r="J286" s="168"/>
      <c r="K286" s="181"/>
      <c r="L286" s="181"/>
      <c r="M286" s="181"/>
      <c r="N286" s="181"/>
      <c r="O286" s="181"/>
    </row>
    <row r="287" spans="1:15" x14ac:dyDescent="0.2">
      <c r="A287" s="841">
        <v>40</v>
      </c>
      <c r="B287" s="693" t="s">
        <v>1956</v>
      </c>
      <c r="C287" s="673" t="s">
        <v>696</v>
      </c>
      <c r="D287" s="844" t="s">
        <v>78</v>
      </c>
      <c r="E287" s="712" t="s">
        <v>697</v>
      </c>
      <c r="F287" s="26" t="s">
        <v>100</v>
      </c>
      <c r="G287" s="405"/>
      <c r="H287" s="405"/>
      <c r="I287" s="378"/>
      <c r="J287" s="378"/>
      <c r="K287" s="405"/>
      <c r="L287" s="405"/>
      <c r="M287" s="758"/>
      <c r="N287" s="861"/>
      <c r="O287" s="758"/>
    </row>
    <row r="288" spans="1:15" x14ac:dyDescent="0.2">
      <c r="A288" s="842"/>
      <c r="B288" s="694"/>
      <c r="C288" s="673"/>
      <c r="D288" s="845"/>
      <c r="E288" s="713"/>
      <c r="F288" s="26" t="s">
        <v>107</v>
      </c>
      <c r="G288" s="405"/>
      <c r="H288" s="405"/>
      <c r="I288" s="378"/>
      <c r="J288" s="378"/>
      <c r="K288" s="405"/>
      <c r="L288" s="405"/>
      <c r="M288" s="759"/>
      <c r="N288" s="862"/>
      <c r="O288" s="759"/>
    </row>
    <row r="289" spans="1:15" x14ac:dyDescent="0.2">
      <c r="A289" s="843"/>
      <c r="B289" s="695"/>
      <c r="C289" s="673"/>
      <c r="D289" s="846"/>
      <c r="E289" s="714"/>
      <c r="F289" s="26" t="s">
        <v>95</v>
      </c>
      <c r="G289" s="405"/>
      <c r="H289" s="405"/>
      <c r="I289" s="378"/>
      <c r="J289" s="378"/>
      <c r="K289" s="405"/>
      <c r="L289" s="405"/>
      <c r="M289" s="760"/>
      <c r="N289" s="863"/>
      <c r="O289" s="760"/>
    </row>
    <row r="290" spans="1:15" s="15" customFormat="1" x14ac:dyDescent="0.2">
      <c r="A290" s="305"/>
      <c r="B290" s="305"/>
      <c r="C290" s="219"/>
      <c r="D290" s="219"/>
      <c r="E290" s="161"/>
      <c r="F290" s="164"/>
      <c r="G290" s="181"/>
      <c r="H290" s="181"/>
      <c r="I290" s="166"/>
      <c r="J290" s="166"/>
      <c r="K290" s="181"/>
      <c r="L290" s="181"/>
      <c r="M290" s="181"/>
      <c r="N290" s="181"/>
      <c r="O290" s="181"/>
    </row>
    <row r="291" spans="1:15" x14ac:dyDescent="0.2">
      <c r="A291" s="673">
        <v>41</v>
      </c>
      <c r="B291" s="693" t="s">
        <v>1956</v>
      </c>
      <c r="C291" s="673" t="s">
        <v>698</v>
      </c>
      <c r="D291" s="673" t="s">
        <v>699</v>
      </c>
      <c r="E291" s="679" t="s">
        <v>700</v>
      </c>
      <c r="F291" s="26" t="s">
        <v>100</v>
      </c>
      <c r="G291" s="405"/>
      <c r="H291" s="405"/>
      <c r="I291" s="378"/>
      <c r="J291" s="378"/>
      <c r="K291" s="405"/>
      <c r="L291" s="405"/>
      <c r="M291" s="758"/>
      <c r="N291" s="861"/>
      <c r="O291" s="758"/>
    </row>
    <row r="292" spans="1:15" x14ac:dyDescent="0.2">
      <c r="A292" s="673"/>
      <c r="B292" s="694"/>
      <c r="C292" s="673"/>
      <c r="D292" s="673"/>
      <c r="E292" s="679"/>
      <c r="F292" s="26" t="s">
        <v>107</v>
      </c>
      <c r="G292" s="405"/>
      <c r="H292" s="405"/>
      <c r="I292" s="378"/>
      <c r="J292" s="378"/>
      <c r="K292" s="405"/>
      <c r="L292" s="405"/>
      <c r="M292" s="759"/>
      <c r="N292" s="862"/>
      <c r="O292" s="759"/>
    </row>
    <row r="293" spans="1:15" x14ac:dyDescent="0.2">
      <c r="A293" s="673"/>
      <c r="B293" s="695"/>
      <c r="C293" s="673"/>
      <c r="D293" s="673"/>
      <c r="E293" s="679"/>
      <c r="F293" s="26" t="s">
        <v>95</v>
      </c>
      <c r="G293" s="405"/>
      <c r="H293" s="405"/>
      <c r="I293" s="378"/>
      <c r="J293" s="378"/>
      <c r="K293" s="405"/>
      <c r="L293" s="405"/>
      <c r="M293" s="760"/>
      <c r="N293" s="863"/>
      <c r="O293" s="760"/>
    </row>
    <row r="294" spans="1:15" s="15" customFormat="1" x14ac:dyDescent="0.2">
      <c r="A294" s="305"/>
      <c r="B294" s="305"/>
      <c r="C294" s="219"/>
      <c r="D294" s="219"/>
      <c r="E294" s="161"/>
      <c r="F294" s="164"/>
      <c r="G294" s="181"/>
      <c r="H294" s="181"/>
      <c r="I294" s="166"/>
      <c r="J294" s="166"/>
      <c r="K294" s="181"/>
      <c r="L294" s="181"/>
      <c r="M294" s="181"/>
      <c r="N294" s="181"/>
      <c r="O294" s="181"/>
    </row>
    <row r="295" spans="1:15" x14ac:dyDescent="0.2">
      <c r="A295" s="673">
        <v>42</v>
      </c>
      <c r="B295" s="693" t="s">
        <v>1956</v>
      </c>
      <c r="C295" s="673" t="s">
        <v>701</v>
      </c>
      <c r="D295" s="673" t="s">
        <v>368</v>
      </c>
      <c r="E295" s="679" t="s">
        <v>238</v>
      </c>
      <c r="F295" s="26" t="s">
        <v>100</v>
      </c>
      <c r="G295" s="405"/>
      <c r="H295" s="405"/>
      <c r="I295" s="378"/>
      <c r="J295" s="378"/>
      <c r="K295" s="405"/>
      <c r="L295" s="405"/>
      <c r="M295" s="758"/>
      <c r="N295" s="861"/>
      <c r="O295" s="758"/>
    </row>
    <row r="296" spans="1:15" x14ac:dyDescent="0.2">
      <c r="A296" s="673"/>
      <c r="B296" s="694"/>
      <c r="C296" s="673"/>
      <c r="D296" s="673"/>
      <c r="E296" s="679"/>
      <c r="F296" s="26" t="s">
        <v>107</v>
      </c>
      <c r="G296" s="405"/>
      <c r="H296" s="405"/>
      <c r="I296" s="378"/>
      <c r="J296" s="378"/>
      <c r="K296" s="405"/>
      <c r="L296" s="405"/>
      <c r="M296" s="759"/>
      <c r="N296" s="862"/>
      <c r="O296" s="759"/>
    </row>
    <row r="297" spans="1:15" x14ac:dyDescent="0.2">
      <c r="A297" s="673"/>
      <c r="B297" s="695"/>
      <c r="C297" s="673"/>
      <c r="D297" s="673"/>
      <c r="E297" s="679"/>
      <c r="F297" s="26" t="s">
        <v>95</v>
      </c>
      <c r="G297" s="405"/>
      <c r="H297" s="405"/>
      <c r="I297" s="378"/>
      <c r="J297" s="378"/>
      <c r="K297" s="405"/>
      <c r="L297" s="405"/>
      <c r="M297" s="760"/>
      <c r="N297" s="863"/>
      <c r="O297" s="760"/>
    </row>
    <row r="298" spans="1:15" s="15" customFormat="1" x14ac:dyDescent="0.2">
      <c r="A298" s="305"/>
      <c r="B298" s="305"/>
      <c r="C298" s="219"/>
      <c r="D298" s="219"/>
      <c r="E298" s="161"/>
      <c r="F298" s="164"/>
      <c r="G298" s="181"/>
      <c r="H298" s="181"/>
      <c r="I298" s="168"/>
      <c r="J298" s="168"/>
      <c r="K298" s="181"/>
      <c r="L298" s="181"/>
      <c r="M298" s="181"/>
      <c r="N298" s="181"/>
      <c r="O298" s="181"/>
    </row>
    <row r="299" spans="1:15" x14ac:dyDescent="0.2">
      <c r="A299" s="673">
        <v>43</v>
      </c>
      <c r="B299" s="693" t="s">
        <v>1956</v>
      </c>
      <c r="C299" s="673" t="s">
        <v>702</v>
      </c>
      <c r="D299" s="673" t="s">
        <v>703</v>
      </c>
      <c r="E299" s="712" t="s">
        <v>704</v>
      </c>
      <c r="F299" s="26" t="s">
        <v>100</v>
      </c>
      <c r="G299" s="405"/>
      <c r="H299" s="405"/>
      <c r="I299" s="378"/>
      <c r="J299" s="378"/>
      <c r="K299" s="405"/>
      <c r="L299" s="405"/>
      <c r="M299" s="758"/>
      <c r="N299" s="861"/>
      <c r="O299" s="758"/>
    </row>
    <row r="300" spans="1:15" x14ac:dyDescent="0.2">
      <c r="A300" s="673"/>
      <c r="B300" s="694"/>
      <c r="C300" s="673"/>
      <c r="D300" s="673"/>
      <c r="E300" s="713"/>
      <c r="F300" s="26" t="s">
        <v>107</v>
      </c>
      <c r="G300" s="405"/>
      <c r="H300" s="405"/>
      <c r="I300" s="378"/>
      <c r="J300" s="378"/>
      <c r="K300" s="405"/>
      <c r="L300" s="405"/>
      <c r="M300" s="759"/>
      <c r="N300" s="862"/>
      <c r="O300" s="759"/>
    </row>
    <row r="301" spans="1:15" x14ac:dyDescent="0.2">
      <c r="A301" s="673"/>
      <c r="B301" s="695"/>
      <c r="C301" s="673"/>
      <c r="D301" s="673"/>
      <c r="E301" s="714"/>
      <c r="F301" s="26" t="s">
        <v>95</v>
      </c>
      <c r="G301" s="405"/>
      <c r="H301" s="405"/>
      <c r="I301" s="378"/>
      <c r="J301" s="378"/>
      <c r="K301" s="405"/>
      <c r="L301" s="405"/>
      <c r="M301" s="760"/>
      <c r="N301" s="863"/>
      <c r="O301" s="760"/>
    </row>
    <row r="302" spans="1:15" s="15" customFormat="1" x14ac:dyDescent="0.2">
      <c r="A302" s="305"/>
      <c r="B302" s="305"/>
      <c r="C302" s="219"/>
      <c r="D302" s="219"/>
      <c r="E302" s="161"/>
      <c r="F302" s="164"/>
      <c r="G302" s="181"/>
      <c r="H302" s="181"/>
      <c r="I302" s="168"/>
      <c r="J302" s="168"/>
      <c r="K302" s="181"/>
      <c r="L302" s="181"/>
      <c r="M302" s="181"/>
      <c r="N302" s="181"/>
      <c r="O302" s="181"/>
    </row>
    <row r="303" spans="1:15" ht="35.25" customHeight="1" x14ac:dyDescent="0.2">
      <c r="A303" s="673">
        <v>44</v>
      </c>
      <c r="B303" s="693" t="s">
        <v>1956</v>
      </c>
      <c r="C303" s="673" t="s">
        <v>705</v>
      </c>
      <c r="D303" s="673" t="s">
        <v>97</v>
      </c>
      <c r="E303" s="679" t="s">
        <v>1977</v>
      </c>
      <c r="F303" s="26" t="s">
        <v>100</v>
      </c>
      <c r="G303" s="405"/>
      <c r="H303" s="405"/>
      <c r="I303" s="378"/>
      <c r="J303" s="378"/>
      <c r="K303" s="405"/>
      <c r="L303" s="405"/>
      <c r="M303" s="758"/>
      <c r="N303" s="864"/>
      <c r="O303" s="758"/>
    </row>
    <row r="304" spans="1:15" ht="35.25" customHeight="1" x14ac:dyDescent="0.2">
      <c r="A304" s="673"/>
      <c r="B304" s="694"/>
      <c r="C304" s="673"/>
      <c r="D304" s="673"/>
      <c r="E304" s="679"/>
      <c r="F304" s="26" t="s">
        <v>107</v>
      </c>
      <c r="G304" s="405"/>
      <c r="H304" s="405"/>
      <c r="I304" s="378"/>
      <c r="J304" s="378"/>
      <c r="K304" s="405"/>
      <c r="L304" s="405"/>
      <c r="M304" s="759"/>
      <c r="N304" s="865"/>
      <c r="O304" s="759"/>
    </row>
    <row r="305" spans="1:15" ht="35.25" customHeight="1" x14ac:dyDescent="0.2">
      <c r="A305" s="673"/>
      <c r="B305" s="695"/>
      <c r="C305" s="673"/>
      <c r="D305" s="673"/>
      <c r="E305" s="679"/>
      <c r="F305" s="26" t="s">
        <v>95</v>
      </c>
      <c r="G305" s="405"/>
      <c r="H305" s="405"/>
      <c r="I305" s="378"/>
      <c r="J305" s="378"/>
      <c r="K305" s="405"/>
      <c r="L305" s="405"/>
      <c r="M305" s="760"/>
      <c r="N305" s="866"/>
      <c r="O305" s="760"/>
    </row>
    <row r="306" spans="1:15" s="15" customFormat="1" x14ac:dyDescent="0.2">
      <c r="A306" s="305"/>
      <c r="B306" s="305"/>
      <c r="C306" s="219"/>
      <c r="D306" s="219"/>
      <c r="E306" s="161"/>
      <c r="F306" s="164"/>
      <c r="G306" s="181"/>
      <c r="H306" s="181"/>
      <c r="I306" s="166"/>
      <c r="J306" s="166"/>
      <c r="K306" s="181"/>
      <c r="L306" s="181"/>
      <c r="M306" s="181"/>
      <c r="N306" s="181"/>
      <c r="O306" s="181"/>
    </row>
    <row r="307" spans="1:15" ht="35.25" customHeight="1" x14ac:dyDescent="0.2">
      <c r="A307" s="673">
        <v>45</v>
      </c>
      <c r="B307" s="693" t="s">
        <v>1956</v>
      </c>
      <c r="C307" s="673" t="s">
        <v>706</v>
      </c>
      <c r="D307" s="673" t="s">
        <v>681</v>
      </c>
      <c r="E307" s="679" t="s">
        <v>1978</v>
      </c>
      <c r="F307" s="26" t="s">
        <v>100</v>
      </c>
      <c r="G307" s="405"/>
      <c r="H307" s="405"/>
      <c r="I307" s="378"/>
      <c r="J307" s="378"/>
      <c r="K307" s="405"/>
      <c r="L307" s="405"/>
      <c r="M307" s="758"/>
      <c r="N307" s="864"/>
      <c r="O307" s="758"/>
    </row>
    <row r="308" spans="1:15" ht="35.25" customHeight="1" x14ac:dyDescent="0.2">
      <c r="A308" s="673"/>
      <c r="B308" s="694"/>
      <c r="C308" s="673"/>
      <c r="D308" s="673"/>
      <c r="E308" s="679"/>
      <c r="F308" s="26" t="s">
        <v>107</v>
      </c>
      <c r="G308" s="405"/>
      <c r="H308" s="405"/>
      <c r="I308" s="378"/>
      <c r="J308" s="378"/>
      <c r="K308" s="405"/>
      <c r="L308" s="405"/>
      <c r="M308" s="759"/>
      <c r="N308" s="865"/>
      <c r="O308" s="759"/>
    </row>
    <row r="309" spans="1:15" ht="35.25" customHeight="1" x14ac:dyDescent="0.2">
      <c r="A309" s="673"/>
      <c r="B309" s="695"/>
      <c r="C309" s="673"/>
      <c r="D309" s="673"/>
      <c r="E309" s="679"/>
      <c r="F309" s="26" t="s">
        <v>95</v>
      </c>
      <c r="G309" s="405"/>
      <c r="H309" s="405"/>
      <c r="I309" s="378"/>
      <c r="J309" s="378"/>
      <c r="K309" s="405"/>
      <c r="L309" s="405"/>
      <c r="M309" s="760"/>
      <c r="N309" s="866"/>
      <c r="O309" s="760"/>
    </row>
    <row r="310" spans="1:15" s="15" customFormat="1" x14ac:dyDescent="0.2">
      <c r="A310" s="305"/>
      <c r="B310" s="305"/>
      <c r="C310" s="219"/>
      <c r="D310" s="219"/>
      <c r="E310" s="161"/>
      <c r="F310" s="164"/>
      <c r="G310" s="181"/>
      <c r="H310" s="181"/>
      <c r="I310" s="166"/>
      <c r="J310" s="166"/>
      <c r="K310" s="181"/>
      <c r="L310" s="181"/>
      <c r="M310" s="181"/>
      <c r="N310" s="181"/>
      <c r="O310" s="181"/>
    </row>
    <row r="311" spans="1:15" x14ac:dyDescent="0.2">
      <c r="A311" s="673">
        <v>46</v>
      </c>
      <c r="B311" s="693" t="s">
        <v>1956</v>
      </c>
      <c r="C311" s="673" t="s">
        <v>707</v>
      </c>
      <c r="D311" s="673" t="s">
        <v>97</v>
      </c>
      <c r="E311" s="679" t="s">
        <v>708</v>
      </c>
      <c r="F311" s="26" t="s">
        <v>100</v>
      </c>
      <c r="G311" s="405"/>
      <c r="H311" s="405"/>
      <c r="I311" s="378"/>
      <c r="J311" s="378"/>
      <c r="K311" s="405"/>
      <c r="L311" s="405"/>
      <c r="M311" s="758"/>
      <c r="N311" s="861"/>
      <c r="O311" s="758"/>
    </row>
    <row r="312" spans="1:15" x14ac:dyDescent="0.2">
      <c r="A312" s="673"/>
      <c r="B312" s="694"/>
      <c r="C312" s="673"/>
      <c r="D312" s="673"/>
      <c r="E312" s="679"/>
      <c r="F312" s="26" t="s">
        <v>107</v>
      </c>
      <c r="G312" s="405"/>
      <c r="H312" s="405"/>
      <c r="I312" s="378"/>
      <c r="J312" s="378"/>
      <c r="K312" s="405"/>
      <c r="L312" s="405"/>
      <c r="M312" s="759"/>
      <c r="N312" s="862"/>
      <c r="O312" s="759"/>
    </row>
    <row r="313" spans="1:15" x14ac:dyDescent="0.2">
      <c r="A313" s="673"/>
      <c r="B313" s="695"/>
      <c r="C313" s="673"/>
      <c r="D313" s="673"/>
      <c r="E313" s="679"/>
      <c r="F313" s="26" t="s">
        <v>95</v>
      </c>
      <c r="G313" s="405"/>
      <c r="H313" s="405"/>
      <c r="I313" s="378"/>
      <c r="J313" s="378"/>
      <c r="K313" s="405"/>
      <c r="L313" s="405"/>
      <c r="M313" s="760"/>
      <c r="N313" s="863"/>
      <c r="O313" s="760"/>
    </row>
    <row r="314" spans="1:15" s="15" customFormat="1" x14ac:dyDescent="0.2">
      <c r="A314" s="305"/>
      <c r="B314" s="305"/>
      <c r="C314" s="219"/>
      <c r="D314" s="219"/>
      <c r="E314" s="161"/>
      <c r="F314" s="164"/>
      <c r="G314" s="181"/>
      <c r="H314" s="181"/>
      <c r="I314" s="168"/>
      <c r="J314" s="168"/>
      <c r="K314" s="181"/>
      <c r="L314" s="181"/>
      <c r="M314" s="181"/>
      <c r="N314" s="181"/>
      <c r="O314" s="181"/>
    </row>
    <row r="315" spans="1:15" x14ac:dyDescent="0.2">
      <c r="A315" s="673">
        <v>47</v>
      </c>
      <c r="B315" s="693" t="s">
        <v>1956</v>
      </c>
      <c r="C315" s="673" t="s">
        <v>709</v>
      </c>
      <c r="D315" s="673" t="s">
        <v>710</v>
      </c>
      <c r="E315" s="679" t="s">
        <v>711</v>
      </c>
      <c r="F315" s="26" t="s">
        <v>100</v>
      </c>
      <c r="G315" s="405"/>
      <c r="H315" s="405"/>
      <c r="I315" s="378"/>
      <c r="J315" s="378"/>
      <c r="K315" s="405"/>
      <c r="L315" s="405"/>
      <c r="M315" s="758"/>
      <c r="N315" s="861"/>
      <c r="O315" s="758"/>
    </row>
    <row r="316" spans="1:15" x14ac:dyDescent="0.2">
      <c r="A316" s="673"/>
      <c r="B316" s="694"/>
      <c r="C316" s="673"/>
      <c r="D316" s="673"/>
      <c r="E316" s="679"/>
      <c r="F316" s="26" t="s">
        <v>107</v>
      </c>
      <c r="G316" s="405"/>
      <c r="H316" s="405"/>
      <c r="I316" s="378"/>
      <c r="J316" s="378"/>
      <c r="K316" s="405"/>
      <c r="L316" s="405"/>
      <c r="M316" s="759"/>
      <c r="N316" s="862"/>
      <c r="O316" s="759"/>
    </row>
    <row r="317" spans="1:15" x14ac:dyDescent="0.2">
      <c r="A317" s="673"/>
      <c r="B317" s="695"/>
      <c r="C317" s="673"/>
      <c r="D317" s="673"/>
      <c r="E317" s="679"/>
      <c r="F317" s="26" t="s">
        <v>95</v>
      </c>
      <c r="G317" s="405"/>
      <c r="H317" s="405"/>
      <c r="I317" s="378"/>
      <c r="J317" s="378"/>
      <c r="K317" s="405"/>
      <c r="L317" s="405"/>
      <c r="M317" s="760"/>
      <c r="N317" s="863"/>
      <c r="O317" s="760"/>
    </row>
    <row r="318" spans="1:15" s="15" customFormat="1" x14ac:dyDescent="0.2">
      <c r="A318" s="305"/>
      <c r="B318" s="305"/>
      <c r="C318" s="219"/>
      <c r="D318" s="219"/>
      <c r="E318" s="161"/>
      <c r="F318" s="164"/>
      <c r="G318" s="181"/>
      <c r="H318" s="181"/>
      <c r="I318" s="166"/>
      <c r="J318" s="166"/>
      <c r="K318" s="181"/>
      <c r="L318" s="181"/>
      <c r="M318" s="181"/>
      <c r="N318" s="181"/>
      <c r="O318" s="181"/>
    </row>
    <row r="319" spans="1:15" ht="12.75" customHeight="1" x14ac:dyDescent="0.2">
      <c r="A319" s="673">
        <v>48</v>
      </c>
      <c r="B319" s="693" t="s">
        <v>1956</v>
      </c>
      <c r="C319" s="673" t="s">
        <v>709</v>
      </c>
      <c r="D319" s="673" t="s">
        <v>687</v>
      </c>
      <c r="E319" s="679" t="s">
        <v>712</v>
      </c>
      <c r="F319" s="26" t="s">
        <v>100</v>
      </c>
      <c r="G319" s="405"/>
      <c r="H319" s="405"/>
      <c r="I319" s="378"/>
      <c r="J319" s="378"/>
      <c r="K319" s="405"/>
      <c r="L319" s="405"/>
      <c r="M319" s="758"/>
      <c r="N319" s="861"/>
      <c r="O319" s="758"/>
    </row>
    <row r="320" spans="1:15" x14ac:dyDescent="0.2">
      <c r="A320" s="673"/>
      <c r="B320" s="694"/>
      <c r="C320" s="673"/>
      <c r="D320" s="673"/>
      <c r="E320" s="679"/>
      <c r="F320" s="26" t="s">
        <v>107</v>
      </c>
      <c r="G320" s="405"/>
      <c r="H320" s="405"/>
      <c r="I320" s="378"/>
      <c r="J320" s="378"/>
      <c r="K320" s="405"/>
      <c r="L320" s="405"/>
      <c r="M320" s="759"/>
      <c r="N320" s="862"/>
      <c r="O320" s="759"/>
    </row>
    <row r="321" spans="1:15" x14ac:dyDescent="0.2">
      <c r="A321" s="673"/>
      <c r="B321" s="695"/>
      <c r="C321" s="673"/>
      <c r="D321" s="673"/>
      <c r="E321" s="679"/>
      <c r="F321" s="26" t="s">
        <v>95</v>
      </c>
      <c r="G321" s="405"/>
      <c r="H321" s="405"/>
      <c r="I321" s="378"/>
      <c r="J321" s="378"/>
      <c r="K321" s="405"/>
      <c r="L321" s="405"/>
      <c r="M321" s="760"/>
      <c r="N321" s="863"/>
      <c r="O321" s="760"/>
    </row>
    <row r="322" spans="1:15" s="15" customFormat="1" x14ac:dyDescent="0.2">
      <c r="A322" s="305"/>
      <c r="B322" s="305"/>
      <c r="C322" s="219"/>
      <c r="D322" s="219"/>
      <c r="E322" s="161"/>
      <c r="F322" s="164"/>
      <c r="G322" s="181"/>
      <c r="H322" s="181"/>
      <c r="I322" s="168"/>
      <c r="J322" s="168"/>
      <c r="K322" s="181"/>
      <c r="L322" s="181"/>
      <c r="M322" s="181"/>
      <c r="N322" s="181"/>
      <c r="O322" s="181"/>
    </row>
    <row r="323" spans="1:15" x14ac:dyDescent="0.2">
      <c r="A323" s="673">
        <v>49</v>
      </c>
      <c r="B323" s="693" t="s">
        <v>1956</v>
      </c>
      <c r="C323" s="847" t="s">
        <v>709</v>
      </c>
      <c r="D323" s="847" t="s">
        <v>710</v>
      </c>
      <c r="E323" s="847" t="s">
        <v>713</v>
      </c>
      <c r="F323" s="26" t="s">
        <v>100</v>
      </c>
      <c r="G323" s="405"/>
      <c r="H323" s="405"/>
      <c r="I323" s="378"/>
      <c r="J323" s="378"/>
      <c r="K323" s="405"/>
      <c r="L323" s="405"/>
      <c r="M323" s="758"/>
      <c r="N323" s="861"/>
      <c r="O323" s="758"/>
    </row>
    <row r="324" spans="1:15" x14ac:dyDescent="0.2">
      <c r="A324" s="673"/>
      <c r="B324" s="694"/>
      <c r="C324" s="847"/>
      <c r="D324" s="847"/>
      <c r="E324" s="847"/>
      <c r="F324" s="26" t="s">
        <v>107</v>
      </c>
      <c r="G324" s="405"/>
      <c r="H324" s="405"/>
      <c r="I324" s="378"/>
      <c r="J324" s="378"/>
      <c r="K324" s="405"/>
      <c r="L324" s="405"/>
      <c r="M324" s="759"/>
      <c r="N324" s="862"/>
      <c r="O324" s="759"/>
    </row>
    <row r="325" spans="1:15" x14ac:dyDescent="0.2">
      <c r="A325" s="673"/>
      <c r="B325" s="695"/>
      <c r="C325" s="847"/>
      <c r="D325" s="847"/>
      <c r="E325" s="847"/>
      <c r="F325" s="26" t="s">
        <v>95</v>
      </c>
      <c r="G325" s="405"/>
      <c r="H325" s="405"/>
      <c r="I325" s="378"/>
      <c r="J325" s="378"/>
      <c r="K325" s="405"/>
      <c r="L325" s="405"/>
      <c r="M325" s="760"/>
      <c r="N325" s="863"/>
      <c r="O325" s="760"/>
    </row>
    <row r="326" spans="1:15" s="15" customFormat="1" x14ac:dyDescent="0.2">
      <c r="A326" s="305"/>
      <c r="B326" s="305"/>
      <c r="C326" s="219"/>
      <c r="D326" s="219"/>
      <c r="E326" s="161"/>
      <c r="F326" s="164"/>
      <c r="G326" s="181"/>
      <c r="H326" s="181"/>
      <c r="I326" s="168"/>
      <c r="J326" s="168"/>
      <c r="K326" s="181"/>
      <c r="L326" s="181"/>
      <c r="M326" s="181"/>
      <c r="N326" s="181"/>
      <c r="O326" s="181"/>
    </row>
    <row r="327" spans="1:15" ht="12.75" customHeight="1" x14ac:dyDescent="0.2">
      <c r="A327" s="673">
        <v>50</v>
      </c>
      <c r="B327" s="693" t="s">
        <v>1956</v>
      </c>
      <c r="C327" s="673" t="s">
        <v>709</v>
      </c>
      <c r="D327" s="673" t="s">
        <v>687</v>
      </c>
      <c r="E327" s="673" t="s">
        <v>714</v>
      </c>
      <c r="F327" s="26" t="s">
        <v>100</v>
      </c>
      <c r="G327" s="405"/>
      <c r="H327" s="405"/>
      <c r="I327" s="378"/>
      <c r="J327" s="378"/>
      <c r="K327" s="405"/>
      <c r="L327" s="405"/>
      <c r="M327" s="758"/>
      <c r="N327" s="861"/>
      <c r="O327" s="758"/>
    </row>
    <row r="328" spans="1:15" x14ac:dyDescent="0.2">
      <c r="A328" s="673"/>
      <c r="B328" s="694"/>
      <c r="C328" s="673"/>
      <c r="D328" s="673"/>
      <c r="E328" s="673"/>
      <c r="F328" s="26" t="s">
        <v>107</v>
      </c>
      <c r="G328" s="405"/>
      <c r="H328" s="405"/>
      <c r="I328" s="378"/>
      <c r="J328" s="378"/>
      <c r="K328" s="405"/>
      <c r="L328" s="405"/>
      <c r="M328" s="759"/>
      <c r="N328" s="862"/>
      <c r="O328" s="759"/>
    </row>
    <row r="329" spans="1:15" x14ac:dyDescent="0.2">
      <c r="A329" s="673"/>
      <c r="B329" s="695"/>
      <c r="C329" s="673"/>
      <c r="D329" s="673"/>
      <c r="E329" s="673"/>
      <c r="F329" s="26" t="s">
        <v>95</v>
      </c>
      <c r="G329" s="405"/>
      <c r="H329" s="405"/>
      <c r="I329" s="378"/>
      <c r="J329" s="378"/>
      <c r="K329" s="405"/>
      <c r="L329" s="405"/>
      <c r="M329" s="760"/>
      <c r="N329" s="863"/>
      <c r="O329" s="760"/>
    </row>
    <row r="330" spans="1:15" s="15" customFormat="1" x14ac:dyDescent="0.2">
      <c r="A330" s="305"/>
      <c r="B330" s="305"/>
      <c r="C330" s="219"/>
      <c r="D330" s="219"/>
      <c r="E330" s="161"/>
      <c r="F330" s="164"/>
      <c r="G330" s="181"/>
      <c r="H330" s="181"/>
      <c r="I330" s="168"/>
      <c r="J330" s="168"/>
      <c r="K330" s="181"/>
      <c r="L330" s="181"/>
      <c r="M330" s="181"/>
      <c r="N330" s="181"/>
      <c r="O330" s="181"/>
    </row>
    <row r="331" spans="1:15" x14ac:dyDescent="0.2">
      <c r="A331" s="673">
        <v>51</v>
      </c>
      <c r="B331" s="693" t="s">
        <v>1956</v>
      </c>
      <c r="C331" s="673" t="s">
        <v>715</v>
      </c>
      <c r="D331" s="673"/>
      <c r="E331" s="679" t="s">
        <v>716</v>
      </c>
      <c r="F331" s="26" t="s">
        <v>100</v>
      </c>
      <c r="G331" s="405"/>
      <c r="H331" s="405"/>
      <c r="I331" s="378"/>
      <c r="J331" s="378"/>
      <c r="K331" s="405"/>
      <c r="L331" s="405"/>
      <c r="M331" s="758"/>
      <c r="N331" s="864"/>
      <c r="O331" s="758"/>
    </row>
    <row r="332" spans="1:15" x14ac:dyDescent="0.2">
      <c r="A332" s="673"/>
      <c r="B332" s="694"/>
      <c r="C332" s="673"/>
      <c r="D332" s="673"/>
      <c r="E332" s="679"/>
      <c r="F332" s="26" t="s">
        <v>107</v>
      </c>
      <c r="G332" s="405"/>
      <c r="H332" s="405"/>
      <c r="I332" s="378"/>
      <c r="J332" s="378"/>
      <c r="K332" s="405"/>
      <c r="L332" s="405"/>
      <c r="M332" s="759"/>
      <c r="N332" s="865"/>
      <c r="O332" s="759"/>
    </row>
    <row r="333" spans="1:15" x14ac:dyDescent="0.2">
      <c r="A333" s="673"/>
      <c r="B333" s="695"/>
      <c r="C333" s="673"/>
      <c r="D333" s="673"/>
      <c r="E333" s="679"/>
      <c r="F333" s="26" t="s">
        <v>95</v>
      </c>
      <c r="G333" s="405"/>
      <c r="H333" s="405"/>
      <c r="I333" s="378"/>
      <c r="J333" s="378"/>
      <c r="K333" s="405"/>
      <c r="L333" s="405"/>
      <c r="M333" s="760"/>
      <c r="N333" s="866"/>
      <c r="O333" s="760"/>
    </row>
    <row r="334" spans="1:15" x14ac:dyDescent="0.2">
      <c r="B334" s="4"/>
      <c r="G334" s="171"/>
      <c r="H334" s="171"/>
      <c r="I334" s="187"/>
      <c r="J334" s="187"/>
      <c r="K334" s="171"/>
      <c r="L334" s="171"/>
      <c r="M334" s="171"/>
      <c r="N334" s="171"/>
      <c r="O334" s="172"/>
    </row>
    <row r="335" spans="1:15" s="568" customFormat="1" x14ac:dyDescent="0.2">
      <c r="A335" s="693">
        <v>52</v>
      </c>
      <c r="B335" s="693" t="s">
        <v>1956</v>
      </c>
      <c r="C335" s="693" t="s">
        <v>2215</v>
      </c>
      <c r="D335" s="693" t="s">
        <v>703</v>
      </c>
      <c r="E335" s="693" t="s">
        <v>2213</v>
      </c>
      <c r="F335" s="542" t="s">
        <v>452</v>
      </c>
      <c r="G335" s="478"/>
      <c r="H335" s="478"/>
      <c r="I335" s="520"/>
      <c r="J335" s="520"/>
      <c r="K335" s="478"/>
      <c r="L335" s="478"/>
      <c r="M335" s="758"/>
      <c r="N335" s="864"/>
      <c r="O335" s="758"/>
    </row>
    <row r="336" spans="1:15" s="568" customFormat="1" x14ac:dyDescent="0.2">
      <c r="A336" s="694"/>
      <c r="B336" s="694"/>
      <c r="C336" s="694"/>
      <c r="D336" s="694"/>
      <c r="E336" s="694"/>
      <c r="F336" s="542" t="s">
        <v>324</v>
      </c>
      <c r="G336" s="478"/>
      <c r="H336" s="478"/>
      <c r="I336" s="520"/>
      <c r="J336" s="520"/>
      <c r="K336" s="478"/>
      <c r="L336" s="478"/>
      <c r="M336" s="759"/>
      <c r="N336" s="865"/>
      <c r="O336" s="759"/>
    </row>
    <row r="337" spans="1:15" s="568" customFormat="1" x14ac:dyDescent="0.2">
      <c r="A337" s="694"/>
      <c r="B337" s="694"/>
      <c r="C337" s="694"/>
      <c r="D337" s="694"/>
      <c r="E337" s="694"/>
      <c r="F337" s="542" t="s">
        <v>102</v>
      </c>
      <c r="G337" s="478"/>
      <c r="H337" s="478"/>
      <c r="I337" s="520"/>
      <c r="J337" s="520"/>
      <c r="K337" s="478"/>
      <c r="L337" s="478"/>
      <c r="M337" s="759"/>
      <c r="N337" s="865"/>
      <c r="O337" s="759"/>
    </row>
    <row r="338" spans="1:15" s="568" customFormat="1" x14ac:dyDescent="0.2">
      <c r="A338" s="694"/>
      <c r="B338" s="694"/>
      <c r="C338" s="694"/>
      <c r="D338" s="694"/>
      <c r="E338" s="694"/>
      <c r="F338" s="542" t="s">
        <v>103</v>
      </c>
      <c r="G338" s="478"/>
      <c r="H338" s="478"/>
      <c r="I338" s="520"/>
      <c r="J338" s="520"/>
      <c r="K338" s="478"/>
      <c r="L338" s="478"/>
      <c r="M338" s="759"/>
      <c r="N338" s="865"/>
      <c r="O338" s="759"/>
    </row>
    <row r="339" spans="1:15" s="568" customFormat="1" x14ac:dyDescent="0.2">
      <c r="A339" s="695"/>
      <c r="B339" s="695"/>
      <c r="C339" s="695"/>
      <c r="D339" s="695"/>
      <c r="E339" s="695"/>
      <c r="F339" s="542" t="s">
        <v>104</v>
      </c>
      <c r="G339" s="478"/>
      <c r="H339" s="478"/>
      <c r="I339" s="520"/>
      <c r="J339" s="520"/>
      <c r="K339" s="478"/>
      <c r="L339" s="478"/>
      <c r="M339" s="760"/>
      <c r="N339" s="866"/>
      <c r="O339" s="760"/>
    </row>
    <row r="340" spans="1:15" s="485" customFormat="1" x14ac:dyDescent="0.2">
      <c r="A340" s="305"/>
      <c r="B340" s="305"/>
      <c r="C340" s="306"/>
      <c r="D340" s="306"/>
      <c r="E340" s="304"/>
      <c r="F340" s="307"/>
      <c r="G340" s="309"/>
      <c r="H340" s="309"/>
      <c r="I340" s="308"/>
      <c r="J340" s="308"/>
      <c r="K340" s="309"/>
      <c r="L340" s="309"/>
      <c r="M340" s="309"/>
      <c r="N340" s="309"/>
      <c r="O340" s="309"/>
    </row>
    <row r="341" spans="1:15" ht="21" customHeight="1" x14ac:dyDescent="0.2">
      <c r="A341" s="693">
        <v>53</v>
      </c>
      <c r="B341" s="693" t="s">
        <v>1958</v>
      </c>
      <c r="C341" s="693" t="s">
        <v>717</v>
      </c>
      <c r="D341" s="693" t="s">
        <v>97</v>
      </c>
      <c r="E341" s="693" t="s">
        <v>1979</v>
      </c>
      <c r="F341" s="542" t="s">
        <v>452</v>
      </c>
      <c r="G341" s="405"/>
      <c r="H341" s="405"/>
      <c r="I341" s="378"/>
      <c r="J341" s="378"/>
      <c r="K341" s="405"/>
      <c r="L341" s="405"/>
      <c r="M341" s="758"/>
      <c r="N341" s="864"/>
      <c r="O341" s="758"/>
    </row>
    <row r="342" spans="1:15" ht="21" customHeight="1" x14ac:dyDescent="0.2">
      <c r="A342" s="694"/>
      <c r="B342" s="694"/>
      <c r="C342" s="694"/>
      <c r="D342" s="694"/>
      <c r="E342" s="694"/>
      <c r="F342" s="542" t="s">
        <v>324</v>
      </c>
      <c r="G342" s="405"/>
      <c r="H342" s="405"/>
      <c r="I342" s="378"/>
      <c r="J342" s="378"/>
      <c r="K342" s="405"/>
      <c r="L342" s="405"/>
      <c r="M342" s="759"/>
      <c r="N342" s="865"/>
      <c r="O342" s="759"/>
    </row>
    <row r="343" spans="1:15" ht="21" customHeight="1" x14ac:dyDescent="0.2">
      <c r="A343" s="694"/>
      <c r="B343" s="694"/>
      <c r="C343" s="694"/>
      <c r="D343" s="694"/>
      <c r="E343" s="694"/>
      <c r="F343" s="542" t="s">
        <v>102</v>
      </c>
      <c r="G343" s="405"/>
      <c r="H343" s="405"/>
      <c r="I343" s="378"/>
      <c r="J343" s="378"/>
      <c r="K343" s="405"/>
      <c r="L343" s="405"/>
      <c r="M343" s="759"/>
      <c r="N343" s="865"/>
      <c r="O343" s="759"/>
    </row>
    <row r="344" spans="1:15" ht="21" customHeight="1" x14ac:dyDescent="0.2">
      <c r="A344" s="694"/>
      <c r="B344" s="694"/>
      <c r="C344" s="694"/>
      <c r="D344" s="694"/>
      <c r="E344" s="694"/>
      <c r="F344" s="542" t="s">
        <v>103</v>
      </c>
      <c r="G344" s="405"/>
      <c r="H344" s="405"/>
      <c r="I344" s="378"/>
      <c r="J344" s="378"/>
      <c r="K344" s="405"/>
      <c r="L344" s="405"/>
      <c r="M344" s="759"/>
      <c r="N344" s="865"/>
      <c r="O344" s="759"/>
    </row>
    <row r="345" spans="1:15" ht="21" customHeight="1" x14ac:dyDescent="0.2">
      <c r="A345" s="695"/>
      <c r="B345" s="695"/>
      <c r="C345" s="695"/>
      <c r="D345" s="695"/>
      <c r="E345" s="695"/>
      <c r="F345" s="542" t="s">
        <v>104</v>
      </c>
      <c r="G345" s="405"/>
      <c r="H345" s="405"/>
      <c r="I345" s="378"/>
      <c r="J345" s="378"/>
      <c r="K345" s="405"/>
      <c r="L345" s="405"/>
      <c r="M345" s="760"/>
      <c r="N345" s="866"/>
      <c r="O345" s="760"/>
    </row>
    <row r="346" spans="1:15" s="15" customFormat="1" x14ac:dyDescent="0.2">
      <c r="A346" s="305"/>
      <c r="B346" s="305"/>
      <c r="C346" s="219"/>
      <c r="D346" s="219"/>
      <c r="E346" s="161"/>
      <c r="F346" s="164"/>
      <c r="G346" s="181"/>
      <c r="H346" s="181"/>
      <c r="I346" s="166"/>
      <c r="J346" s="166"/>
      <c r="K346" s="181"/>
      <c r="L346" s="181"/>
      <c r="M346" s="181"/>
      <c r="N346" s="181"/>
      <c r="O346" s="181"/>
    </row>
    <row r="347" spans="1:15" ht="21" customHeight="1" x14ac:dyDescent="0.2">
      <c r="A347" s="673">
        <v>54</v>
      </c>
      <c r="B347" s="693" t="s">
        <v>1958</v>
      </c>
      <c r="C347" s="673" t="s">
        <v>718</v>
      </c>
      <c r="D347" s="673" t="s">
        <v>681</v>
      </c>
      <c r="E347" s="673" t="s">
        <v>1980</v>
      </c>
      <c r="F347" s="542" t="s">
        <v>452</v>
      </c>
      <c r="G347" s="405"/>
      <c r="H347" s="405"/>
      <c r="I347" s="378"/>
      <c r="J347" s="378"/>
      <c r="K347" s="405"/>
      <c r="L347" s="405"/>
      <c r="M347" s="758"/>
      <c r="N347" s="864"/>
      <c r="O347" s="758"/>
    </row>
    <row r="348" spans="1:15" ht="21" customHeight="1" x14ac:dyDescent="0.2">
      <c r="A348" s="673"/>
      <c r="B348" s="694"/>
      <c r="C348" s="673"/>
      <c r="D348" s="673"/>
      <c r="E348" s="673"/>
      <c r="F348" s="542" t="s">
        <v>324</v>
      </c>
      <c r="G348" s="405"/>
      <c r="H348" s="405"/>
      <c r="I348" s="378"/>
      <c r="J348" s="378"/>
      <c r="K348" s="405"/>
      <c r="L348" s="405"/>
      <c r="M348" s="759"/>
      <c r="N348" s="865"/>
      <c r="O348" s="759"/>
    </row>
    <row r="349" spans="1:15" ht="21" customHeight="1" x14ac:dyDescent="0.2">
      <c r="A349" s="673"/>
      <c r="B349" s="694"/>
      <c r="C349" s="673"/>
      <c r="D349" s="673"/>
      <c r="E349" s="673"/>
      <c r="F349" s="542" t="s">
        <v>102</v>
      </c>
      <c r="G349" s="405"/>
      <c r="H349" s="405"/>
      <c r="I349" s="378"/>
      <c r="J349" s="378"/>
      <c r="K349" s="405"/>
      <c r="L349" s="405"/>
      <c r="M349" s="759"/>
      <c r="N349" s="865"/>
      <c r="O349" s="759"/>
    </row>
    <row r="350" spans="1:15" ht="21" customHeight="1" x14ac:dyDescent="0.2">
      <c r="A350" s="673"/>
      <c r="B350" s="694"/>
      <c r="C350" s="673"/>
      <c r="D350" s="673"/>
      <c r="E350" s="673"/>
      <c r="F350" s="542" t="s">
        <v>103</v>
      </c>
      <c r="G350" s="405"/>
      <c r="H350" s="405"/>
      <c r="I350" s="378"/>
      <c r="J350" s="378"/>
      <c r="K350" s="405"/>
      <c r="L350" s="405"/>
      <c r="M350" s="759"/>
      <c r="N350" s="865"/>
      <c r="O350" s="759"/>
    </row>
    <row r="351" spans="1:15" ht="21" customHeight="1" x14ac:dyDescent="0.2">
      <c r="A351" s="673"/>
      <c r="B351" s="695"/>
      <c r="C351" s="673"/>
      <c r="D351" s="673"/>
      <c r="E351" s="673"/>
      <c r="F351" s="542" t="s">
        <v>104</v>
      </c>
      <c r="G351" s="405"/>
      <c r="H351" s="405"/>
      <c r="I351" s="378"/>
      <c r="J351" s="378"/>
      <c r="K351" s="405"/>
      <c r="L351" s="405"/>
      <c r="M351" s="760"/>
      <c r="N351" s="866"/>
      <c r="O351" s="760"/>
    </row>
    <row r="352" spans="1:15" s="15" customFormat="1" x14ac:dyDescent="0.2">
      <c r="A352" s="305"/>
      <c r="B352" s="305"/>
      <c r="C352" s="219"/>
      <c r="D352" s="219"/>
      <c r="E352" s="161"/>
      <c r="F352" s="164"/>
      <c r="G352" s="181"/>
      <c r="H352" s="181"/>
      <c r="I352" s="166"/>
      <c r="J352" s="166"/>
      <c r="K352" s="181"/>
      <c r="L352" s="181"/>
      <c r="M352" s="181"/>
      <c r="N352" s="181"/>
      <c r="O352" s="181"/>
    </row>
    <row r="353" spans="1:15" ht="18.75" customHeight="1" x14ac:dyDescent="0.2">
      <c r="A353" s="712">
        <v>55</v>
      </c>
      <c r="B353" s="693" t="s">
        <v>1958</v>
      </c>
      <c r="C353" s="712" t="s">
        <v>719</v>
      </c>
      <c r="D353" s="712" t="s">
        <v>99</v>
      </c>
      <c r="E353" s="712" t="s">
        <v>1981</v>
      </c>
      <c r="F353" s="542" t="s">
        <v>452</v>
      </c>
      <c r="G353" s="405"/>
      <c r="H353" s="405"/>
      <c r="I353" s="378"/>
      <c r="J353" s="378"/>
      <c r="K353" s="405"/>
      <c r="L353" s="405"/>
      <c r="M353" s="758"/>
      <c r="N353" s="864"/>
      <c r="O353" s="758"/>
    </row>
    <row r="354" spans="1:15" ht="18.75" customHeight="1" x14ac:dyDescent="0.2">
      <c r="A354" s="713"/>
      <c r="B354" s="694"/>
      <c r="C354" s="713"/>
      <c r="D354" s="713"/>
      <c r="E354" s="713"/>
      <c r="F354" s="542" t="s">
        <v>324</v>
      </c>
      <c r="G354" s="405"/>
      <c r="H354" s="405"/>
      <c r="I354" s="378"/>
      <c r="J354" s="378"/>
      <c r="K354" s="405"/>
      <c r="L354" s="405"/>
      <c r="M354" s="759"/>
      <c r="N354" s="865"/>
      <c r="O354" s="759"/>
    </row>
    <row r="355" spans="1:15" ht="18.75" customHeight="1" x14ac:dyDescent="0.2">
      <c r="A355" s="713"/>
      <c r="B355" s="694"/>
      <c r="C355" s="713"/>
      <c r="D355" s="713"/>
      <c r="E355" s="713"/>
      <c r="F355" s="542" t="s">
        <v>102</v>
      </c>
      <c r="G355" s="405"/>
      <c r="H355" s="405"/>
      <c r="I355" s="378"/>
      <c r="J355" s="378"/>
      <c r="K355" s="405"/>
      <c r="L355" s="405"/>
      <c r="M355" s="759"/>
      <c r="N355" s="865"/>
      <c r="O355" s="759"/>
    </row>
    <row r="356" spans="1:15" ht="18.75" customHeight="1" x14ac:dyDescent="0.2">
      <c r="A356" s="713"/>
      <c r="B356" s="694"/>
      <c r="C356" s="713"/>
      <c r="D356" s="713"/>
      <c r="E356" s="713"/>
      <c r="F356" s="542" t="s">
        <v>103</v>
      </c>
      <c r="G356" s="405"/>
      <c r="H356" s="405"/>
      <c r="I356" s="378"/>
      <c r="J356" s="378"/>
      <c r="K356" s="405"/>
      <c r="L356" s="405"/>
      <c r="M356" s="759"/>
      <c r="N356" s="865"/>
      <c r="O356" s="759"/>
    </row>
    <row r="357" spans="1:15" ht="18.75" customHeight="1" x14ac:dyDescent="0.2">
      <c r="A357" s="714"/>
      <c r="B357" s="695"/>
      <c r="C357" s="714"/>
      <c r="D357" s="714"/>
      <c r="E357" s="714"/>
      <c r="F357" s="542" t="s">
        <v>104</v>
      </c>
      <c r="G357" s="405"/>
      <c r="H357" s="405"/>
      <c r="I357" s="378"/>
      <c r="J357" s="378"/>
      <c r="K357" s="405"/>
      <c r="L357" s="405"/>
      <c r="M357" s="760"/>
      <c r="N357" s="866"/>
      <c r="O357" s="760"/>
    </row>
    <row r="358" spans="1:15" s="15" customFormat="1" x14ac:dyDescent="0.2">
      <c r="A358" s="305"/>
      <c r="B358" s="305"/>
      <c r="C358" s="219"/>
      <c r="D358" s="219"/>
      <c r="E358" s="161"/>
      <c r="F358" s="164"/>
      <c r="G358" s="181"/>
      <c r="H358" s="181"/>
      <c r="I358" s="166"/>
      <c r="J358" s="166"/>
      <c r="K358" s="181"/>
      <c r="L358" s="181"/>
      <c r="M358" s="181"/>
      <c r="N358" s="181"/>
      <c r="O358" s="181"/>
    </row>
    <row r="359" spans="1:15" x14ac:dyDescent="0.2">
      <c r="A359" s="712">
        <v>56</v>
      </c>
      <c r="B359" s="693" t="s">
        <v>1958</v>
      </c>
      <c r="C359" s="712" t="s">
        <v>685</v>
      </c>
      <c r="D359" s="712" t="s">
        <v>687</v>
      </c>
      <c r="E359" s="712" t="s">
        <v>720</v>
      </c>
      <c r="F359" s="542" t="s">
        <v>452</v>
      </c>
      <c r="G359" s="405"/>
      <c r="H359" s="405"/>
      <c r="I359" s="378"/>
      <c r="J359" s="378"/>
      <c r="K359" s="405"/>
      <c r="L359" s="405"/>
      <c r="M359" s="758"/>
      <c r="N359" s="864"/>
      <c r="O359" s="758"/>
    </row>
    <row r="360" spans="1:15" x14ac:dyDescent="0.2">
      <c r="A360" s="713"/>
      <c r="B360" s="694"/>
      <c r="C360" s="713"/>
      <c r="D360" s="713"/>
      <c r="E360" s="713"/>
      <c r="F360" s="542" t="s">
        <v>324</v>
      </c>
      <c r="G360" s="405"/>
      <c r="H360" s="405"/>
      <c r="I360" s="378"/>
      <c r="J360" s="378"/>
      <c r="K360" s="405"/>
      <c r="L360" s="405"/>
      <c r="M360" s="759"/>
      <c r="N360" s="865"/>
      <c r="O360" s="759"/>
    </row>
    <row r="361" spans="1:15" x14ac:dyDescent="0.2">
      <c r="A361" s="713"/>
      <c r="B361" s="694"/>
      <c r="C361" s="713"/>
      <c r="D361" s="713"/>
      <c r="E361" s="713"/>
      <c r="F361" s="542" t="s">
        <v>102</v>
      </c>
      <c r="G361" s="405"/>
      <c r="H361" s="405"/>
      <c r="I361" s="378"/>
      <c r="J361" s="378"/>
      <c r="K361" s="405"/>
      <c r="L361" s="405"/>
      <c r="M361" s="759"/>
      <c r="N361" s="865"/>
      <c r="O361" s="759"/>
    </row>
    <row r="362" spans="1:15" x14ac:dyDescent="0.2">
      <c r="A362" s="713"/>
      <c r="B362" s="694"/>
      <c r="C362" s="713"/>
      <c r="D362" s="713"/>
      <c r="E362" s="713"/>
      <c r="F362" s="542" t="s">
        <v>103</v>
      </c>
      <c r="G362" s="405"/>
      <c r="H362" s="405"/>
      <c r="I362" s="378"/>
      <c r="J362" s="378"/>
      <c r="K362" s="405"/>
      <c r="L362" s="405"/>
      <c r="M362" s="759"/>
      <c r="N362" s="865"/>
      <c r="O362" s="759"/>
    </row>
    <row r="363" spans="1:15" x14ac:dyDescent="0.2">
      <c r="A363" s="714"/>
      <c r="B363" s="695"/>
      <c r="C363" s="714"/>
      <c r="D363" s="714"/>
      <c r="E363" s="714"/>
      <c r="F363" s="542" t="s">
        <v>104</v>
      </c>
      <c r="G363" s="405"/>
      <c r="H363" s="405"/>
      <c r="I363" s="378"/>
      <c r="J363" s="378"/>
      <c r="K363" s="405"/>
      <c r="L363" s="405"/>
      <c r="M363" s="760"/>
      <c r="N363" s="866"/>
      <c r="O363" s="760"/>
    </row>
    <row r="364" spans="1:15" s="15" customFormat="1" x14ac:dyDescent="0.2">
      <c r="A364" s="305"/>
      <c r="B364" s="305"/>
      <c r="C364" s="219"/>
      <c r="D364" s="219"/>
      <c r="E364" s="161"/>
      <c r="F364" s="164"/>
      <c r="G364" s="181"/>
      <c r="H364" s="181"/>
      <c r="I364" s="168"/>
      <c r="J364" s="168"/>
      <c r="K364" s="181"/>
      <c r="L364" s="181"/>
      <c r="M364" s="181"/>
      <c r="N364" s="181"/>
      <c r="O364" s="181"/>
    </row>
    <row r="365" spans="1:15" x14ac:dyDescent="0.2">
      <c r="A365" s="712">
        <v>57</v>
      </c>
      <c r="B365" s="693" t="s">
        <v>1958</v>
      </c>
      <c r="C365" s="712" t="s">
        <v>685</v>
      </c>
      <c r="D365" s="712" t="s">
        <v>497</v>
      </c>
      <c r="E365" s="712" t="s">
        <v>721</v>
      </c>
      <c r="F365" s="542" t="s">
        <v>452</v>
      </c>
      <c r="G365" s="405"/>
      <c r="H365" s="405"/>
      <c r="I365" s="378"/>
      <c r="J365" s="378"/>
      <c r="K365" s="405"/>
      <c r="L365" s="405"/>
      <c r="M365" s="758"/>
      <c r="N365" s="864"/>
      <c r="O365" s="758"/>
    </row>
    <row r="366" spans="1:15" x14ac:dyDescent="0.2">
      <c r="A366" s="713"/>
      <c r="B366" s="694"/>
      <c r="C366" s="713"/>
      <c r="D366" s="713"/>
      <c r="E366" s="713"/>
      <c r="F366" s="542" t="s">
        <v>324</v>
      </c>
      <c r="G366" s="405"/>
      <c r="H366" s="405"/>
      <c r="I366" s="378"/>
      <c r="J366" s="378"/>
      <c r="K366" s="405"/>
      <c r="L366" s="405"/>
      <c r="M366" s="759"/>
      <c r="N366" s="865"/>
      <c r="O366" s="759"/>
    </row>
    <row r="367" spans="1:15" x14ac:dyDescent="0.2">
      <c r="A367" s="713"/>
      <c r="B367" s="694"/>
      <c r="C367" s="713"/>
      <c r="D367" s="713"/>
      <c r="E367" s="713"/>
      <c r="F367" s="542" t="s">
        <v>102</v>
      </c>
      <c r="G367" s="405"/>
      <c r="H367" s="405"/>
      <c r="I367" s="378"/>
      <c r="J367" s="378"/>
      <c r="K367" s="405"/>
      <c r="L367" s="405"/>
      <c r="M367" s="759"/>
      <c r="N367" s="865"/>
      <c r="O367" s="759"/>
    </row>
    <row r="368" spans="1:15" x14ac:dyDescent="0.2">
      <c r="A368" s="713"/>
      <c r="B368" s="694"/>
      <c r="C368" s="713"/>
      <c r="D368" s="713"/>
      <c r="E368" s="713"/>
      <c r="F368" s="542" t="s">
        <v>103</v>
      </c>
      <c r="G368" s="405"/>
      <c r="H368" s="405"/>
      <c r="I368" s="378"/>
      <c r="J368" s="378"/>
      <c r="K368" s="405"/>
      <c r="L368" s="405"/>
      <c r="M368" s="759"/>
      <c r="N368" s="865"/>
      <c r="O368" s="759"/>
    </row>
    <row r="369" spans="1:15" x14ac:dyDescent="0.2">
      <c r="A369" s="714"/>
      <c r="B369" s="695"/>
      <c r="C369" s="714"/>
      <c r="D369" s="714"/>
      <c r="E369" s="714"/>
      <c r="F369" s="542" t="s">
        <v>104</v>
      </c>
      <c r="G369" s="405"/>
      <c r="H369" s="405"/>
      <c r="I369" s="378"/>
      <c r="J369" s="378"/>
      <c r="K369" s="405"/>
      <c r="L369" s="405"/>
      <c r="M369" s="760"/>
      <c r="N369" s="866"/>
      <c r="O369" s="760"/>
    </row>
    <row r="370" spans="1:15" s="15" customFormat="1" x14ac:dyDescent="0.2">
      <c r="A370" s="305"/>
      <c r="B370" s="305"/>
      <c r="C370" s="219"/>
      <c r="D370" s="219"/>
      <c r="E370" s="161"/>
      <c r="F370" s="164"/>
      <c r="G370" s="181"/>
      <c r="H370" s="181"/>
      <c r="I370" s="168"/>
      <c r="J370" s="168"/>
      <c r="K370" s="181"/>
      <c r="L370" s="181"/>
      <c r="M370" s="181"/>
      <c r="N370" s="181"/>
      <c r="O370" s="181"/>
    </row>
    <row r="371" spans="1:15" ht="12.75" customHeight="1" x14ac:dyDescent="0.2">
      <c r="A371" s="712">
        <v>58</v>
      </c>
      <c r="B371" s="693" t="s">
        <v>1958</v>
      </c>
      <c r="C371" s="712" t="s">
        <v>689</v>
      </c>
      <c r="D371" s="712" t="s">
        <v>687</v>
      </c>
      <c r="E371" s="712" t="s">
        <v>722</v>
      </c>
      <c r="F371" s="542" t="s">
        <v>452</v>
      </c>
      <c r="G371" s="405"/>
      <c r="H371" s="405"/>
      <c r="I371" s="378"/>
      <c r="J371" s="378"/>
      <c r="K371" s="405"/>
      <c r="L371" s="405"/>
      <c r="M371" s="758"/>
      <c r="N371" s="864"/>
      <c r="O371" s="758"/>
    </row>
    <row r="372" spans="1:15" x14ac:dyDescent="0.2">
      <c r="A372" s="713"/>
      <c r="B372" s="694"/>
      <c r="C372" s="713"/>
      <c r="D372" s="713"/>
      <c r="E372" s="713"/>
      <c r="F372" s="542" t="s">
        <v>324</v>
      </c>
      <c r="G372" s="405"/>
      <c r="H372" s="405"/>
      <c r="I372" s="378"/>
      <c r="J372" s="378"/>
      <c r="K372" s="405"/>
      <c r="L372" s="405"/>
      <c r="M372" s="759"/>
      <c r="N372" s="865"/>
      <c r="O372" s="759"/>
    </row>
    <row r="373" spans="1:15" x14ac:dyDescent="0.2">
      <c r="A373" s="713"/>
      <c r="B373" s="694"/>
      <c r="C373" s="713"/>
      <c r="D373" s="713"/>
      <c r="E373" s="713"/>
      <c r="F373" s="542" t="s">
        <v>102</v>
      </c>
      <c r="G373" s="405"/>
      <c r="H373" s="405"/>
      <c r="I373" s="378"/>
      <c r="J373" s="378"/>
      <c r="K373" s="405"/>
      <c r="L373" s="405"/>
      <c r="M373" s="759"/>
      <c r="N373" s="865"/>
      <c r="O373" s="759"/>
    </row>
    <row r="374" spans="1:15" x14ac:dyDescent="0.2">
      <c r="A374" s="713"/>
      <c r="B374" s="694"/>
      <c r="C374" s="713"/>
      <c r="D374" s="713"/>
      <c r="E374" s="713"/>
      <c r="F374" s="542" t="s">
        <v>103</v>
      </c>
      <c r="G374" s="405"/>
      <c r="H374" s="405"/>
      <c r="I374" s="378"/>
      <c r="J374" s="378"/>
      <c r="K374" s="405"/>
      <c r="L374" s="405"/>
      <c r="M374" s="759"/>
      <c r="N374" s="865"/>
      <c r="O374" s="759"/>
    </row>
    <row r="375" spans="1:15" x14ac:dyDescent="0.2">
      <c r="A375" s="714"/>
      <c r="B375" s="695"/>
      <c r="C375" s="714"/>
      <c r="D375" s="714"/>
      <c r="E375" s="714"/>
      <c r="F375" s="542" t="s">
        <v>104</v>
      </c>
      <c r="G375" s="405"/>
      <c r="H375" s="405"/>
      <c r="I375" s="378"/>
      <c r="J375" s="378"/>
      <c r="K375" s="405"/>
      <c r="L375" s="405"/>
      <c r="M375" s="760"/>
      <c r="N375" s="866"/>
      <c r="O375" s="760"/>
    </row>
    <row r="376" spans="1:15" s="15" customFormat="1" x14ac:dyDescent="0.2">
      <c r="A376" s="305"/>
      <c r="B376" s="305"/>
      <c r="C376" s="219"/>
      <c r="D376" s="219"/>
      <c r="E376" s="161"/>
      <c r="F376" s="164"/>
      <c r="G376" s="181"/>
      <c r="H376" s="181"/>
      <c r="I376" s="168"/>
      <c r="J376" s="168"/>
      <c r="K376" s="181"/>
      <c r="L376" s="181"/>
      <c r="M376" s="181"/>
      <c r="N376" s="181"/>
      <c r="O376" s="181"/>
    </row>
    <row r="377" spans="1:15" s="568" customFormat="1" x14ac:dyDescent="0.2">
      <c r="A377" s="693">
        <v>59</v>
      </c>
      <c r="B377" s="693" t="s">
        <v>1958</v>
      </c>
      <c r="C377" s="693" t="s">
        <v>2216</v>
      </c>
      <c r="D377" s="693" t="s">
        <v>703</v>
      </c>
      <c r="E377" s="693" t="s">
        <v>2214</v>
      </c>
      <c r="F377" s="542" t="s">
        <v>452</v>
      </c>
      <c r="G377" s="478"/>
      <c r="H377" s="478"/>
      <c r="I377" s="520"/>
      <c r="J377" s="520"/>
      <c r="K377" s="478"/>
      <c r="L377" s="478"/>
      <c r="M377" s="758"/>
      <c r="N377" s="864"/>
      <c r="O377" s="758"/>
    </row>
    <row r="378" spans="1:15" s="568" customFormat="1" x14ac:dyDescent="0.2">
      <c r="A378" s="694"/>
      <c r="B378" s="694"/>
      <c r="C378" s="694"/>
      <c r="D378" s="694"/>
      <c r="E378" s="694"/>
      <c r="F378" s="542" t="s">
        <v>324</v>
      </c>
      <c r="G378" s="478"/>
      <c r="H378" s="478"/>
      <c r="I378" s="520"/>
      <c r="J378" s="520"/>
      <c r="K378" s="478"/>
      <c r="L378" s="478"/>
      <c r="M378" s="759"/>
      <c r="N378" s="865"/>
      <c r="O378" s="759"/>
    </row>
    <row r="379" spans="1:15" s="568" customFormat="1" x14ac:dyDescent="0.2">
      <c r="A379" s="694"/>
      <c r="B379" s="694"/>
      <c r="C379" s="694"/>
      <c r="D379" s="694"/>
      <c r="E379" s="694"/>
      <c r="F379" s="542" t="s">
        <v>102</v>
      </c>
      <c r="G379" s="478"/>
      <c r="H379" s="478"/>
      <c r="I379" s="520"/>
      <c r="J379" s="520"/>
      <c r="K379" s="478"/>
      <c r="L379" s="478"/>
      <c r="M379" s="759"/>
      <c r="N379" s="865"/>
      <c r="O379" s="759"/>
    </row>
    <row r="380" spans="1:15" s="568" customFormat="1" x14ac:dyDescent="0.2">
      <c r="A380" s="694"/>
      <c r="B380" s="694"/>
      <c r="C380" s="694"/>
      <c r="D380" s="694"/>
      <c r="E380" s="694"/>
      <c r="F380" s="542" t="s">
        <v>103</v>
      </c>
      <c r="G380" s="478"/>
      <c r="H380" s="478"/>
      <c r="I380" s="520"/>
      <c r="J380" s="520"/>
      <c r="K380" s="478"/>
      <c r="L380" s="478"/>
      <c r="M380" s="759"/>
      <c r="N380" s="865"/>
      <c r="O380" s="759"/>
    </row>
    <row r="381" spans="1:15" s="568" customFormat="1" x14ac:dyDescent="0.2">
      <c r="A381" s="695"/>
      <c r="B381" s="695"/>
      <c r="C381" s="695"/>
      <c r="D381" s="695"/>
      <c r="E381" s="695"/>
      <c r="F381" s="542" t="s">
        <v>104</v>
      </c>
      <c r="G381" s="478"/>
      <c r="H381" s="478"/>
      <c r="I381" s="520"/>
      <c r="J381" s="520"/>
      <c r="K381" s="478"/>
      <c r="L381" s="478"/>
      <c r="M381" s="760"/>
      <c r="N381" s="866"/>
      <c r="O381" s="760"/>
    </row>
    <row r="382" spans="1:15" s="485" customFormat="1" x14ac:dyDescent="0.2">
      <c r="A382" s="305"/>
      <c r="B382" s="305"/>
      <c r="C382" s="306"/>
      <c r="D382" s="306"/>
      <c r="E382" s="304"/>
      <c r="F382" s="307"/>
      <c r="G382" s="309"/>
      <c r="H382" s="309"/>
      <c r="I382" s="308"/>
      <c r="J382" s="308"/>
      <c r="K382" s="309"/>
      <c r="L382" s="309"/>
      <c r="M382" s="309"/>
      <c r="N382" s="309"/>
      <c r="O382" s="309"/>
    </row>
    <row r="383" spans="1:15" x14ac:dyDescent="0.2">
      <c r="A383" s="712">
        <v>60</v>
      </c>
      <c r="B383" s="693" t="s">
        <v>1958</v>
      </c>
      <c r="C383" s="712" t="s">
        <v>723</v>
      </c>
      <c r="D383" s="712" t="s">
        <v>724</v>
      </c>
      <c r="E383" s="712" t="s">
        <v>725</v>
      </c>
      <c r="F383" s="542" t="s">
        <v>452</v>
      </c>
      <c r="G383" s="405"/>
      <c r="H383" s="405"/>
      <c r="I383" s="378"/>
      <c r="J383" s="378"/>
      <c r="K383" s="405"/>
      <c r="L383" s="405"/>
      <c r="M383" s="758"/>
      <c r="N383" s="758"/>
      <c r="O383" s="758"/>
    </row>
    <row r="384" spans="1:15" x14ac:dyDescent="0.2">
      <c r="A384" s="713"/>
      <c r="B384" s="694"/>
      <c r="C384" s="713"/>
      <c r="D384" s="713"/>
      <c r="E384" s="713"/>
      <c r="F384" s="542" t="s">
        <v>324</v>
      </c>
      <c r="G384" s="405"/>
      <c r="H384" s="405"/>
      <c r="I384" s="378"/>
      <c r="J384" s="378"/>
      <c r="K384" s="405"/>
      <c r="L384" s="405"/>
      <c r="M384" s="759"/>
      <c r="N384" s="759"/>
      <c r="O384" s="759"/>
    </row>
    <row r="385" spans="1:15" x14ac:dyDescent="0.2">
      <c r="A385" s="713"/>
      <c r="B385" s="694"/>
      <c r="C385" s="713"/>
      <c r="D385" s="713"/>
      <c r="E385" s="713"/>
      <c r="F385" s="542" t="s">
        <v>102</v>
      </c>
      <c r="G385" s="405"/>
      <c r="H385" s="405"/>
      <c r="I385" s="378"/>
      <c r="J385" s="378"/>
      <c r="K385" s="405"/>
      <c r="L385" s="405"/>
      <c r="M385" s="759"/>
      <c r="N385" s="759"/>
      <c r="O385" s="759"/>
    </row>
    <row r="386" spans="1:15" x14ac:dyDescent="0.2">
      <c r="A386" s="713"/>
      <c r="B386" s="694"/>
      <c r="C386" s="713"/>
      <c r="D386" s="713"/>
      <c r="E386" s="713"/>
      <c r="F386" s="542" t="s">
        <v>103</v>
      </c>
      <c r="G386" s="405"/>
      <c r="H386" s="405"/>
      <c r="I386" s="378"/>
      <c r="J386" s="378"/>
      <c r="K386" s="405"/>
      <c r="L386" s="405"/>
      <c r="M386" s="759"/>
      <c r="N386" s="759"/>
      <c r="O386" s="759"/>
    </row>
    <row r="387" spans="1:15" x14ac:dyDescent="0.2">
      <c r="A387" s="714"/>
      <c r="B387" s="695"/>
      <c r="C387" s="714"/>
      <c r="D387" s="714"/>
      <c r="E387" s="714"/>
      <c r="F387" s="542" t="s">
        <v>104</v>
      </c>
      <c r="G387" s="405"/>
      <c r="H387" s="405"/>
      <c r="I387" s="378"/>
      <c r="J387" s="378"/>
      <c r="K387" s="405"/>
      <c r="L387" s="405"/>
      <c r="M387" s="760"/>
      <c r="N387" s="760"/>
      <c r="O387" s="760"/>
    </row>
    <row r="388" spans="1:15" s="15" customFormat="1" x14ac:dyDescent="0.2">
      <c r="A388" s="305"/>
      <c r="B388" s="305"/>
      <c r="C388" s="219"/>
      <c r="D388" s="219"/>
      <c r="E388" s="161"/>
      <c r="F388" s="164"/>
      <c r="G388" s="181"/>
      <c r="H388" s="181"/>
      <c r="I388" s="166"/>
      <c r="J388" s="166"/>
      <c r="K388" s="181"/>
      <c r="L388" s="181"/>
      <c r="M388" s="181"/>
      <c r="N388" s="181"/>
      <c r="O388" s="181"/>
    </row>
    <row r="389" spans="1:15" x14ac:dyDescent="0.2">
      <c r="A389" s="712">
        <v>61</v>
      </c>
      <c r="B389" s="693" t="s">
        <v>1958</v>
      </c>
      <c r="C389" s="712" t="s">
        <v>726</v>
      </c>
      <c r="D389" s="712" t="s">
        <v>430</v>
      </c>
      <c r="E389" s="712" t="s">
        <v>431</v>
      </c>
      <c r="F389" s="542" t="s">
        <v>452</v>
      </c>
      <c r="G389" s="405"/>
      <c r="H389" s="405"/>
      <c r="I389" s="378"/>
      <c r="J389" s="378"/>
      <c r="K389" s="405"/>
      <c r="L389" s="405"/>
      <c r="M389" s="758"/>
      <c r="N389" s="864"/>
      <c r="O389" s="758"/>
    </row>
    <row r="390" spans="1:15" x14ac:dyDescent="0.2">
      <c r="A390" s="713"/>
      <c r="B390" s="694"/>
      <c r="C390" s="713"/>
      <c r="D390" s="713"/>
      <c r="E390" s="713"/>
      <c r="F390" s="542" t="s">
        <v>324</v>
      </c>
      <c r="G390" s="405"/>
      <c r="H390" s="405"/>
      <c r="I390" s="378"/>
      <c r="J390" s="378"/>
      <c r="K390" s="405"/>
      <c r="L390" s="405"/>
      <c r="M390" s="759"/>
      <c r="N390" s="865"/>
      <c r="O390" s="759"/>
    </row>
    <row r="391" spans="1:15" x14ac:dyDescent="0.2">
      <c r="A391" s="713"/>
      <c r="B391" s="694"/>
      <c r="C391" s="713"/>
      <c r="D391" s="713"/>
      <c r="E391" s="713"/>
      <c r="F391" s="542" t="s">
        <v>102</v>
      </c>
      <c r="G391" s="405"/>
      <c r="H391" s="405"/>
      <c r="I391" s="378"/>
      <c r="J391" s="378"/>
      <c r="K391" s="405"/>
      <c r="L391" s="405"/>
      <c r="M391" s="759"/>
      <c r="N391" s="865"/>
      <c r="O391" s="759"/>
    </row>
    <row r="392" spans="1:15" x14ac:dyDescent="0.2">
      <c r="A392" s="713"/>
      <c r="B392" s="694"/>
      <c r="C392" s="713"/>
      <c r="D392" s="713"/>
      <c r="E392" s="713"/>
      <c r="F392" s="542" t="s">
        <v>103</v>
      </c>
      <c r="G392" s="405"/>
      <c r="H392" s="405"/>
      <c r="I392" s="378"/>
      <c r="J392" s="378"/>
      <c r="K392" s="405"/>
      <c r="L392" s="405"/>
      <c r="M392" s="759"/>
      <c r="N392" s="865"/>
      <c r="O392" s="759"/>
    </row>
    <row r="393" spans="1:15" x14ac:dyDescent="0.2">
      <c r="A393" s="714"/>
      <c r="B393" s="695"/>
      <c r="C393" s="714"/>
      <c r="D393" s="714"/>
      <c r="E393" s="714"/>
      <c r="F393" s="542" t="s">
        <v>104</v>
      </c>
      <c r="G393" s="405"/>
      <c r="H393" s="405"/>
      <c r="I393" s="378"/>
      <c r="J393" s="378"/>
      <c r="K393" s="405"/>
      <c r="L393" s="405"/>
      <c r="M393" s="760"/>
      <c r="N393" s="866"/>
      <c r="O393" s="760"/>
    </row>
    <row r="394" spans="1:15" s="15" customFormat="1" x14ac:dyDescent="0.2">
      <c r="A394" s="305"/>
      <c r="B394" s="305"/>
      <c r="C394" s="219"/>
      <c r="D394" s="219"/>
      <c r="E394" s="161"/>
      <c r="F394" s="164"/>
      <c r="G394" s="181"/>
      <c r="H394" s="181"/>
      <c r="I394" s="168"/>
      <c r="J394" s="168"/>
      <c r="K394" s="181"/>
      <c r="L394" s="181"/>
      <c r="M394" s="181"/>
      <c r="N394" s="181"/>
      <c r="O394" s="181"/>
    </row>
    <row r="395" spans="1:15" x14ac:dyDescent="0.2">
      <c r="A395" s="712">
        <v>62</v>
      </c>
      <c r="B395" s="693" t="s">
        <v>1958</v>
      </c>
      <c r="C395" s="693" t="s">
        <v>693</v>
      </c>
      <c r="D395" s="693" t="s">
        <v>694</v>
      </c>
      <c r="E395" s="712" t="s">
        <v>727</v>
      </c>
      <c r="F395" s="542" t="s">
        <v>452</v>
      </c>
      <c r="G395" s="405"/>
      <c r="H395" s="405"/>
      <c r="I395" s="378"/>
      <c r="J395" s="378"/>
      <c r="K395" s="405"/>
      <c r="L395" s="405"/>
      <c r="M395" s="758"/>
      <c r="N395" s="864"/>
      <c r="O395" s="758"/>
    </row>
    <row r="396" spans="1:15" x14ac:dyDescent="0.2">
      <c r="A396" s="713"/>
      <c r="B396" s="694"/>
      <c r="C396" s="694"/>
      <c r="D396" s="694"/>
      <c r="E396" s="713"/>
      <c r="F396" s="542" t="s">
        <v>324</v>
      </c>
      <c r="G396" s="405"/>
      <c r="H396" s="405"/>
      <c r="I396" s="378"/>
      <c r="J396" s="378"/>
      <c r="K396" s="405"/>
      <c r="L396" s="405"/>
      <c r="M396" s="759"/>
      <c r="N396" s="865"/>
      <c r="O396" s="759"/>
    </row>
    <row r="397" spans="1:15" x14ac:dyDescent="0.2">
      <c r="A397" s="713"/>
      <c r="B397" s="694"/>
      <c r="C397" s="694"/>
      <c r="D397" s="694"/>
      <c r="E397" s="713"/>
      <c r="F397" s="542" t="s">
        <v>102</v>
      </c>
      <c r="G397" s="405"/>
      <c r="H397" s="405"/>
      <c r="I397" s="378"/>
      <c r="J397" s="378"/>
      <c r="K397" s="405"/>
      <c r="L397" s="405"/>
      <c r="M397" s="759"/>
      <c r="N397" s="865"/>
      <c r="O397" s="759"/>
    </row>
    <row r="398" spans="1:15" x14ac:dyDescent="0.2">
      <c r="A398" s="713"/>
      <c r="B398" s="694"/>
      <c r="C398" s="694"/>
      <c r="D398" s="694"/>
      <c r="E398" s="713"/>
      <c r="F398" s="542" t="s">
        <v>103</v>
      </c>
      <c r="G398" s="405"/>
      <c r="H398" s="405"/>
      <c r="I398" s="378"/>
      <c r="J398" s="378"/>
      <c r="K398" s="405"/>
      <c r="L398" s="405"/>
      <c r="M398" s="759"/>
      <c r="N398" s="865"/>
      <c r="O398" s="759"/>
    </row>
    <row r="399" spans="1:15" x14ac:dyDescent="0.2">
      <c r="A399" s="714"/>
      <c r="B399" s="695"/>
      <c r="C399" s="695"/>
      <c r="D399" s="695"/>
      <c r="E399" s="714"/>
      <c r="F399" s="542" t="s">
        <v>104</v>
      </c>
      <c r="G399" s="405"/>
      <c r="H399" s="405"/>
      <c r="I399" s="378"/>
      <c r="J399" s="378"/>
      <c r="K399" s="405"/>
      <c r="L399" s="405"/>
      <c r="M399" s="760"/>
      <c r="N399" s="866"/>
      <c r="O399" s="760"/>
    </row>
    <row r="400" spans="1:15" s="15" customFormat="1" x14ac:dyDescent="0.2">
      <c r="A400" s="305"/>
      <c r="B400" s="305"/>
      <c r="C400" s="219"/>
      <c r="D400" s="219"/>
      <c r="E400" s="161"/>
      <c r="F400" s="164"/>
      <c r="G400" s="181"/>
      <c r="H400" s="181"/>
      <c r="I400" s="168"/>
      <c r="J400" s="168"/>
      <c r="K400" s="181"/>
      <c r="L400" s="181"/>
      <c r="M400" s="181"/>
      <c r="N400" s="181"/>
      <c r="O400" s="181"/>
    </row>
    <row r="401" spans="1:15" x14ac:dyDescent="0.2">
      <c r="A401" s="712">
        <v>63</v>
      </c>
      <c r="B401" s="693" t="s">
        <v>1958</v>
      </c>
      <c r="C401" s="693" t="s">
        <v>728</v>
      </c>
      <c r="D401" s="693" t="s">
        <v>427</v>
      </c>
      <c r="E401" s="712" t="s">
        <v>729</v>
      </c>
      <c r="F401" s="542" t="s">
        <v>452</v>
      </c>
      <c r="G401" s="405"/>
      <c r="H401" s="405"/>
      <c r="I401" s="378"/>
      <c r="J401" s="378"/>
      <c r="K401" s="405"/>
      <c r="L401" s="405"/>
      <c r="M401" s="758"/>
      <c r="N401" s="864"/>
      <c r="O401" s="758"/>
    </row>
    <row r="402" spans="1:15" x14ac:dyDescent="0.2">
      <c r="A402" s="713"/>
      <c r="B402" s="694"/>
      <c r="C402" s="694"/>
      <c r="D402" s="694"/>
      <c r="E402" s="713"/>
      <c r="F402" s="542" t="s">
        <v>324</v>
      </c>
      <c r="G402" s="405"/>
      <c r="H402" s="405"/>
      <c r="I402" s="378"/>
      <c r="J402" s="378"/>
      <c r="K402" s="405"/>
      <c r="L402" s="405"/>
      <c r="M402" s="759"/>
      <c r="N402" s="865"/>
      <c r="O402" s="759"/>
    </row>
    <row r="403" spans="1:15" x14ac:dyDescent="0.2">
      <c r="A403" s="713"/>
      <c r="B403" s="694"/>
      <c r="C403" s="694"/>
      <c r="D403" s="694"/>
      <c r="E403" s="713"/>
      <c r="F403" s="542" t="s">
        <v>102</v>
      </c>
      <c r="G403" s="405"/>
      <c r="H403" s="405"/>
      <c r="I403" s="378"/>
      <c r="J403" s="378"/>
      <c r="K403" s="405"/>
      <c r="L403" s="405"/>
      <c r="M403" s="759"/>
      <c r="N403" s="865"/>
      <c r="O403" s="759"/>
    </row>
    <row r="404" spans="1:15" x14ac:dyDescent="0.2">
      <c r="A404" s="713"/>
      <c r="B404" s="694"/>
      <c r="C404" s="694"/>
      <c r="D404" s="694"/>
      <c r="E404" s="713"/>
      <c r="F404" s="542" t="s">
        <v>103</v>
      </c>
      <c r="G404" s="405"/>
      <c r="H404" s="405"/>
      <c r="I404" s="378"/>
      <c r="J404" s="378"/>
      <c r="K404" s="405"/>
      <c r="L404" s="405"/>
      <c r="M404" s="759"/>
      <c r="N404" s="865"/>
      <c r="O404" s="759"/>
    </row>
    <row r="405" spans="1:15" x14ac:dyDescent="0.2">
      <c r="A405" s="714"/>
      <c r="B405" s="695"/>
      <c r="C405" s="695"/>
      <c r="D405" s="695"/>
      <c r="E405" s="714"/>
      <c r="F405" s="542" t="s">
        <v>104</v>
      </c>
      <c r="G405" s="405"/>
      <c r="H405" s="405"/>
      <c r="I405" s="378"/>
      <c r="J405" s="378"/>
      <c r="K405" s="405"/>
      <c r="L405" s="405"/>
      <c r="M405" s="760"/>
      <c r="N405" s="866"/>
      <c r="O405" s="760"/>
    </row>
    <row r="406" spans="1:15" s="15" customFormat="1" x14ac:dyDescent="0.2">
      <c r="A406" s="305"/>
      <c r="B406" s="305"/>
      <c r="C406" s="219"/>
      <c r="D406" s="219"/>
      <c r="E406" s="161"/>
      <c r="F406" s="164"/>
      <c r="G406" s="181"/>
      <c r="H406" s="181"/>
      <c r="I406" s="166"/>
      <c r="J406" s="166"/>
      <c r="K406" s="181"/>
      <c r="L406" s="181"/>
      <c r="M406" s="181"/>
      <c r="N406" s="181"/>
      <c r="O406" s="181"/>
    </row>
    <row r="407" spans="1:15" ht="35.25" customHeight="1" x14ac:dyDescent="0.2">
      <c r="A407" s="693">
        <v>64</v>
      </c>
      <c r="B407" s="693" t="s">
        <v>1958</v>
      </c>
      <c r="C407" s="693" t="s">
        <v>730</v>
      </c>
      <c r="D407" s="693" t="s">
        <v>97</v>
      </c>
      <c r="E407" s="712" t="s">
        <v>1982</v>
      </c>
      <c r="F407" s="26" t="s">
        <v>100</v>
      </c>
      <c r="G407" s="405"/>
      <c r="H407" s="405"/>
      <c r="I407" s="378"/>
      <c r="J407" s="378"/>
      <c r="K407" s="405"/>
      <c r="L407" s="405"/>
      <c r="M407" s="758"/>
      <c r="N407" s="864"/>
      <c r="O407" s="758"/>
    </row>
    <row r="408" spans="1:15" ht="35.25" customHeight="1" x14ac:dyDescent="0.2">
      <c r="A408" s="694"/>
      <c r="B408" s="694"/>
      <c r="C408" s="694"/>
      <c r="D408" s="694"/>
      <c r="E408" s="713"/>
      <c r="F408" s="26" t="s">
        <v>107</v>
      </c>
      <c r="G408" s="405"/>
      <c r="H408" s="405"/>
      <c r="I408" s="378"/>
      <c r="J408" s="378"/>
      <c r="K408" s="405"/>
      <c r="L408" s="405"/>
      <c r="M408" s="759"/>
      <c r="N408" s="865"/>
      <c r="O408" s="759"/>
    </row>
    <row r="409" spans="1:15" ht="35.25" customHeight="1" x14ac:dyDescent="0.2">
      <c r="A409" s="695"/>
      <c r="B409" s="695"/>
      <c r="C409" s="695"/>
      <c r="D409" s="695"/>
      <c r="E409" s="714"/>
      <c r="F409" s="26" t="s">
        <v>95</v>
      </c>
      <c r="G409" s="405"/>
      <c r="H409" s="405"/>
      <c r="I409" s="378"/>
      <c r="J409" s="378"/>
      <c r="K409" s="405"/>
      <c r="L409" s="405"/>
      <c r="M409" s="760"/>
      <c r="N409" s="866"/>
      <c r="O409" s="760"/>
    </row>
    <row r="410" spans="1:15" s="15" customFormat="1" x14ac:dyDescent="0.2">
      <c r="A410" s="305"/>
      <c r="B410" s="305"/>
      <c r="C410" s="219"/>
      <c r="D410" s="219"/>
      <c r="E410" s="161"/>
      <c r="F410" s="164"/>
      <c r="G410" s="181"/>
      <c r="H410" s="181"/>
      <c r="I410" s="166"/>
      <c r="J410" s="166"/>
      <c r="K410" s="181"/>
      <c r="L410" s="181"/>
      <c r="M410" s="181"/>
      <c r="N410" s="181"/>
      <c r="O410" s="181"/>
    </row>
    <row r="411" spans="1:15" ht="34.5" customHeight="1" x14ac:dyDescent="0.2">
      <c r="A411" s="693">
        <v>65</v>
      </c>
      <c r="B411" s="693" t="s">
        <v>1958</v>
      </c>
      <c r="C411" s="693" t="s">
        <v>731</v>
      </c>
      <c r="D411" s="693" t="s">
        <v>681</v>
      </c>
      <c r="E411" s="712" t="s">
        <v>1983</v>
      </c>
      <c r="F411" s="26" t="s">
        <v>100</v>
      </c>
      <c r="G411" s="405"/>
      <c r="H411" s="405"/>
      <c r="I411" s="378"/>
      <c r="J411" s="378"/>
      <c r="K411" s="405"/>
      <c r="L411" s="405"/>
      <c r="M411" s="758"/>
      <c r="N411" s="864"/>
      <c r="O411" s="758"/>
    </row>
    <row r="412" spans="1:15" ht="34.5" customHeight="1" x14ac:dyDescent="0.2">
      <c r="A412" s="694"/>
      <c r="B412" s="694"/>
      <c r="C412" s="694"/>
      <c r="D412" s="694"/>
      <c r="E412" s="713"/>
      <c r="F412" s="26" t="s">
        <v>107</v>
      </c>
      <c r="G412" s="405"/>
      <c r="H412" s="405"/>
      <c r="I412" s="378"/>
      <c r="J412" s="378"/>
      <c r="K412" s="405"/>
      <c r="L412" s="405"/>
      <c r="M412" s="759"/>
      <c r="N412" s="865"/>
      <c r="O412" s="759"/>
    </row>
    <row r="413" spans="1:15" ht="34.5" customHeight="1" x14ac:dyDescent="0.2">
      <c r="A413" s="695"/>
      <c r="B413" s="695"/>
      <c r="C413" s="695"/>
      <c r="D413" s="695"/>
      <c r="E413" s="714"/>
      <c r="F413" s="26" t="s">
        <v>95</v>
      </c>
      <c r="G413" s="405"/>
      <c r="H413" s="405"/>
      <c r="I413" s="378"/>
      <c r="J413" s="378"/>
      <c r="K413" s="405"/>
      <c r="L413" s="405"/>
      <c r="M413" s="760"/>
      <c r="N413" s="866"/>
      <c r="O413" s="760"/>
    </row>
    <row r="414" spans="1:15" s="15" customFormat="1" x14ac:dyDescent="0.2">
      <c r="A414" s="305"/>
      <c r="B414" s="305"/>
      <c r="C414" s="219"/>
      <c r="D414" s="219"/>
      <c r="E414" s="161"/>
      <c r="F414" s="164"/>
      <c r="G414" s="181"/>
      <c r="H414" s="181"/>
      <c r="I414" s="166"/>
      <c r="J414" s="166"/>
      <c r="K414" s="181"/>
      <c r="L414" s="181"/>
      <c r="M414" s="181"/>
      <c r="N414" s="181"/>
      <c r="O414" s="181"/>
    </row>
    <row r="415" spans="1:15" x14ac:dyDescent="0.2">
      <c r="A415" s="693">
        <v>66</v>
      </c>
      <c r="B415" s="693" t="s">
        <v>1958</v>
      </c>
      <c r="C415" s="693" t="s">
        <v>732</v>
      </c>
      <c r="D415" s="693" t="s">
        <v>699</v>
      </c>
      <c r="E415" s="712" t="s">
        <v>733</v>
      </c>
      <c r="F415" s="26" t="s">
        <v>100</v>
      </c>
      <c r="G415" s="405"/>
      <c r="H415" s="405"/>
      <c r="I415" s="378"/>
      <c r="J415" s="378"/>
      <c r="K415" s="405"/>
      <c r="L415" s="405"/>
      <c r="M415" s="758"/>
      <c r="N415" s="864"/>
      <c r="O415" s="758"/>
    </row>
    <row r="416" spans="1:15" x14ac:dyDescent="0.2">
      <c r="A416" s="694"/>
      <c r="B416" s="694"/>
      <c r="C416" s="694"/>
      <c r="D416" s="694"/>
      <c r="E416" s="713"/>
      <c r="F416" s="26" t="s">
        <v>107</v>
      </c>
      <c r="G416" s="405"/>
      <c r="H416" s="405"/>
      <c r="I416" s="378"/>
      <c r="J416" s="378"/>
      <c r="K416" s="405"/>
      <c r="L416" s="405"/>
      <c r="M416" s="759"/>
      <c r="N416" s="865"/>
      <c r="O416" s="759"/>
    </row>
    <row r="417" spans="1:15" x14ac:dyDescent="0.2">
      <c r="A417" s="695"/>
      <c r="B417" s="695"/>
      <c r="C417" s="695"/>
      <c r="D417" s="695"/>
      <c r="E417" s="714"/>
      <c r="F417" s="26" t="s">
        <v>95</v>
      </c>
      <c r="G417" s="405"/>
      <c r="H417" s="405"/>
      <c r="I417" s="378"/>
      <c r="J417" s="378"/>
      <c r="K417" s="405"/>
      <c r="L417" s="405"/>
      <c r="M417" s="760"/>
      <c r="N417" s="866"/>
      <c r="O417" s="760"/>
    </row>
    <row r="418" spans="1:15" s="15" customFormat="1" x14ac:dyDescent="0.2">
      <c r="A418" s="305"/>
      <c r="B418" s="305"/>
      <c r="C418" s="219"/>
      <c r="D418" s="219"/>
      <c r="E418" s="161"/>
      <c r="F418" s="164"/>
      <c r="G418" s="181"/>
      <c r="H418" s="181"/>
      <c r="I418" s="166"/>
      <c r="J418" s="166"/>
      <c r="K418" s="181"/>
      <c r="L418" s="181"/>
      <c r="M418" s="181"/>
      <c r="N418" s="181"/>
      <c r="O418" s="181"/>
    </row>
    <row r="419" spans="1:15" x14ac:dyDescent="0.2">
      <c r="A419" s="693">
        <v>67</v>
      </c>
      <c r="B419" s="693" t="s">
        <v>1958</v>
      </c>
      <c r="C419" s="693" t="s">
        <v>734</v>
      </c>
      <c r="D419" s="693" t="s">
        <v>368</v>
      </c>
      <c r="E419" s="712" t="s">
        <v>373</v>
      </c>
      <c r="F419" s="26" t="s">
        <v>100</v>
      </c>
      <c r="G419" s="405"/>
      <c r="H419" s="405"/>
      <c r="I419" s="378"/>
      <c r="J419" s="378"/>
      <c r="K419" s="405"/>
      <c r="L419" s="405"/>
      <c r="M419" s="758"/>
      <c r="N419" s="861"/>
      <c r="O419" s="758"/>
    </row>
    <row r="420" spans="1:15" x14ac:dyDescent="0.2">
      <c r="A420" s="694"/>
      <c r="B420" s="694"/>
      <c r="C420" s="694"/>
      <c r="D420" s="694"/>
      <c r="E420" s="713"/>
      <c r="F420" s="26" t="s">
        <v>107</v>
      </c>
      <c r="G420" s="405"/>
      <c r="H420" s="405"/>
      <c r="I420" s="378"/>
      <c r="J420" s="378"/>
      <c r="K420" s="405"/>
      <c r="L420" s="405"/>
      <c r="M420" s="759"/>
      <c r="N420" s="862"/>
      <c r="O420" s="759"/>
    </row>
    <row r="421" spans="1:15" x14ac:dyDescent="0.2">
      <c r="A421" s="695"/>
      <c r="B421" s="695"/>
      <c r="C421" s="695"/>
      <c r="D421" s="695"/>
      <c r="E421" s="714"/>
      <c r="F421" s="26" t="s">
        <v>95</v>
      </c>
      <c r="G421" s="405"/>
      <c r="H421" s="405"/>
      <c r="I421" s="378"/>
      <c r="J421" s="378"/>
      <c r="K421" s="405"/>
      <c r="L421" s="405"/>
      <c r="M421" s="760"/>
      <c r="N421" s="863"/>
      <c r="O421" s="760"/>
    </row>
    <row r="422" spans="1:15" s="15" customFormat="1" x14ac:dyDescent="0.2">
      <c r="A422" s="305"/>
      <c r="B422" s="305"/>
      <c r="C422" s="219"/>
      <c r="D422" s="219"/>
      <c r="E422" s="161"/>
      <c r="F422" s="164"/>
      <c r="G422" s="181"/>
      <c r="H422" s="181"/>
      <c r="I422" s="168"/>
      <c r="J422" s="168"/>
      <c r="K422" s="181"/>
      <c r="L422" s="181"/>
      <c r="M422" s="181"/>
      <c r="N422" s="181"/>
      <c r="O422" s="181"/>
    </row>
    <row r="423" spans="1:15" x14ac:dyDescent="0.2">
      <c r="A423" s="693">
        <v>68</v>
      </c>
      <c r="B423" s="693" t="s">
        <v>1958</v>
      </c>
      <c r="C423" s="693" t="s">
        <v>735</v>
      </c>
      <c r="D423" s="693" t="s">
        <v>710</v>
      </c>
      <c r="E423" s="712" t="s">
        <v>736</v>
      </c>
      <c r="F423" s="26" t="s">
        <v>100</v>
      </c>
      <c r="G423" s="405"/>
      <c r="H423" s="405"/>
      <c r="I423" s="378"/>
      <c r="J423" s="378"/>
      <c r="K423" s="405"/>
      <c r="L423" s="405"/>
      <c r="M423" s="758"/>
      <c r="N423" s="861"/>
      <c r="O423" s="758"/>
    </row>
    <row r="424" spans="1:15" x14ac:dyDescent="0.2">
      <c r="A424" s="694"/>
      <c r="B424" s="694"/>
      <c r="C424" s="694"/>
      <c r="D424" s="694"/>
      <c r="E424" s="713"/>
      <c r="F424" s="26" t="s">
        <v>107</v>
      </c>
      <c r="G424" s="405"/>
      <c r="H424" s="405"/>
      <c r="I424" s="378"/>
      <c r="J424" s="378"/>
      <c r="K424" s="405"/>
      <c r="L424" s="405"/>
      <c r="M424" s="759"/>
      <c r="N424" s="862"/>
      <c r="O424" s="759"/>
    </row>
    <row r="425" spans="1:15" x14ac:dyDescent="0.2">
      <c r="A425" s="695"/>
      <c r="B425" s="695"/>
      <c r="C425" s="695"/>
      <c r="D425" s="695"/>
      <c r="E425" s="714"/>
      <c r="F425" s="26" t="s">
        <v>95</v>
      </c>
      <c r="G425" s="405"/>
      <c r="H425" s="405"/>
      <c r="I425" s="378"/>
      <c r="J425" s="378"/>
      <c r="K425" s="405"/>
      <c r="L425" s="405"/>
      <c r="M425" s="760"/>
      <c r="N425" s="863"/>
      <c r="O425" s="760"/>
    </row>
    <row r="426" spans="1:15" s="15" customFormat="1" x14ac:dyDescent="0.2">
      <c r="A426" s="305"/>
      <c r="B426" s="305"/>
      <c r="C426" s="219"/>
      <c r="D426" s="219"/>
      <c r="E426" s="161"/>
      <c r="F426" s="164"/>
      <c r="G426" s="181"/>
      <c r="H426" s="181"/>
      <c r="I426" s="168"/>
      <c r="J426" s="168"/>
      <c r="K426" s="181"/>
      <c r="L426" s="181"/>
      <c r="M426" s="181"/>
      <c r="N426" s="181"/>
      <c r="O426" s="181"/>
    </row>
    <row r="427" spans="1:15" x14ac:dyDescent="0.2">
      <c r="A427" s="693">
        <v>69</v>
      </c>
      <c r="B427" s="693" t="s">
        <v>1958</v>
      </c>
      <c r="C427" s="693" t="s">
        <v>735</v>
      </c>
      <c r="D427" s="693" t="s">
        <v>687</v>
      </c>
      <c r="E427" s="712" t="s">
        <v>737</v>
      </c>
      <c r="F427" s="26" t="s">
        <v>100</v>
      </c>
      <c r="G427" s="405"/>
      <c r="H427" s="405"/>
      <c r="I427" s="378"/>
      <c r="J427" s="378"/>
      <c r="K427" s="405"/>
      <c r="L427" s="405"/>
      <c r="M427" s="758"/>
      <c r="N427" s="861"/>
      <c r="O427" s="758"/>
    </row>
    <row r="428" spans="1:15" x14ac:dyDescent="0.2">
      <c r="A428" s="694"/>
      <c r="B428" s="694"/>
      <c r="C428" s="694"/>
      <c r="D428" s="694"/>
      <c r="E428" s="713"/>
      <c r="F428" s="26" t="s">
        <v>107</v>
      </c>
      <c r="G428" s="405"/>
      <c r="H428" s="405"/>
      <c r="I428" s="378"/>
      <c r="J428" s="378"/>
      <c r="K428" s="405"/>
      <c r="L428" s="405"/>
      <c r="M428" s="759"/>
      <c r="N428" s="862"/>
      <c r="O428" s="759"/>
    </row>
    <row r="429" spans="1:15" x14ac:dyDescent="0.2">
      <c r="A429" s="695"/>
      <c r="B429" s="695"/>
      <c r="C429" s="695"/>
      <c r="D429" s="695"/>
      <c r="E429" s="714"/>
      <c r="F429" s="26" t="s">
        <v>95</v>
      </c>
      <c r="G429" s="405"/>
      <c r="H429" s="405"/>
      <c r="I429" s="378"/>
      <c r="J429" s="378"/>
      <c r="K429" s="405"/>
      <c r="L429" s="405"/>
      <c r="M429" s="760"/>
      <c r="N429" s="863"/>
      <c r="O429" s="760"/>
    </row>
    <row r="430" spans="1:15" s="15" customFormat="1" x14ac:dyDescent="0.2">
      <c r="A430" s="305"/>
      <c r="B430" s="305"/>
      <c r="C430" s="219"/>
      <c r="D430" s="219"/>
      <c r="E430" s="161"/>
      <c r="F430" s="164"/>
      <c r="G430" s="181"/>
      <c r="H430" s="181"/>
      <c r="I430" s="166"/>
      <c r="J430" s="166"/>
      <c r="K430" s="181"/>
      <c r="L430" s="181"/>
      <c r="M430" s="181"/>
      <c r="N430" s="181"/>
      <c r="O430" s="181"/>
    </row>
    <row r="431" spans="1:15" x14ac:dyDescent="0.2">
      <c r="A431" s="693">
        <v>70</v>
      </c>
      <c r="B431" s="693" t="s">
        <v>1958</v>
      </c>
      <c r="C431" s="693" t="s">
        <v>738</v>
      </c>
      <c r="D431" s="693"/>
      <c r="E431" s="712" t="s">
        <v>739</v>
      </c>
      <c r="F431" s="26" t="s">
        <v>100</v>
      </c>
      <c r="G431" s="405"/>
      <c r="H431" s="405"/>
      <c r="I431" s="378"/>
      <c r="J431" s="378"/>
      <c r="K431" s="405"/>
      <c r="L431" s="405"/>
      <c r="M431" s="758"/>
      <c r="N431" s="861"/>
      <c r="O431" s="758"/>
    </row>
    <row r="432" spans="1:15" x14ac:dyDescent="0.2">
      <c r="A432" s="694"/>
      <c r="B432" s="694"/>
      <c r="C432" s="694"/>
      <c r="D432" s="694"/>
      <c r="E432" s="713"/>
      <c r="F432" s="26" t="s">
        <v>107</v>
      </c>
      <c r="G432" s="405"/>
      <c r="H432" s="405"/>
      <c r="I432" s="378"/>
      <c r="J432" s="378"/>
      <c r="K432" s="405"/>
      <c r="L432" s="405"/>
      <c r="M432" s="759"/>
      <c r="N432" s="862"/>
      <c r="O432" s="759"/>
    </row>
    <row r="433" spans="1:15" x14ac:dyDescent="0.2">
      <c r="A433" s="695"/>
      <c r="B433" s="695"/>
      <c r="C433" s="695"/>
      <c r="D433" s="695"/>
      <c r="E433" s="714"/>
      <c r="F433" s="26" t="s">
        <v>95</v>
      </c>
      <c r="G433" s="405"/>
      <c r="H433" s="405"/>
      <c r="I433" s="378"/>
      <c r="J433" s="378"/>
      <c r="K433" s="405"/>
      <c r="L433" s="405"/>
      <c r="M433" s="760"/>
      <c r="N433" s="863"/>
      <c r="O433" s="760"/>
    </row>
    <row r="434" spans="1:15" s="15" customFormat="1" x14ac:dyDescent="0.2">
      <c r="A434" s="305"/>
      <c r="B434" s="305"/>
      <c r="C434" s="219"/>
      <c r="D434" s="219"/>
      <c r="E434" s="161"/>
      <c r="F434" s="164"/>
      <c r="G434" s="181"/>
      <c r="H434" s="181"/>
      <c r="I434" s="168"/>
      <c r="J434" s="168"/>
      <c r="K434" s="181"/>
      <c r="L434" s="181"/>
      <c r="M434" s="181"/>
      <c r="N434" s="181"/>
      <c r="O434" s="181"/>
    </row>
    <row r="435" spans="1:15" x14ac:dyDescent="0.2">
      <c r="A435" s="693">
        <v>71</v>
      </c>
      <c r="B435" s="693" t="s">
        <v>1958</v>
      </c>
      <c r="C435" s="693" t="s">
        <v>740</v>
      </c>
      <c r="D435" s="693" t="s">
        <v>710</v>
      </c>
      <c r="E435" s="712" t="s">
        <v>741</v>
      </c>
      <c r="F435" s="26" t="s">
        <v>100</v>
      </c>
      <c r="G435" s="405"/>
      <c r="H435" s="405"/>
      <c r="I435" s="378"/>
      <c r="J435" s="378"/>
      <c r="K435" s="405"/>
      <c r="L435" s="405"/>
      <c r="M435" s="758"/>
      <c r="N435" s="861"/>
      <c r="O435" s="758"/>
    </row>
    <row r="436" spans="1:15" x14ac:dyDescent="0.2">
      <c r="A436" s="694"/>
      <c r="B436" s="694"/>
      <c r="C436" s="694"/>
      <c r="D436" s="694"/>
      <c r="E436" s="713"/>
      <c r="F436" s="26" t="s">
        <v>107</v>
      </c>
      <c r="G436" s="405"/>
      <c r="H436" s="405"/>
      <c r="I436" s="378"/>
      <c r="J436" s="378"/>
      <c r="K436" s="405"/>
      <c r="L436" s="405"/>
      <c r="M436" s="759"/>
      <c r="N436" s="862"/>
      <c r="O436" s="759"/>
    </row>
    <row r="437" spans="1:15" x14ac:dyDescent="0.2">
      <c r="A437" s="695"/>
      <c r="B437" s="695"/>
      <c r="C437" s="695"/>
      <c r="D437" s="695"/>
      <c r="E437" s="714"/>
      <c r="F437" s="26" t="s">
        <v>95</v>
      </c>
      <c r="G437" s="405"/>
      <c r="H437" s="405"/>
      <c r="I437" s="378"/>
      <c r="J437" s="378"/>
      <c r="K437" s="405"/>
      <c r="L437" s="405"/>
      <c r="M437" s="760"/>
      <c r="N437" s="863"/>
      <c r="O437" s="760"/>
    </row>
    <row r="438" spans="1:15" s="15" customFormat="1" x14ac:dyDescent="0.2">
      <c r="A438" s="305"/>
      <c r="B438" s="305"/>
      <c r="C438" s="219"/>
      <c r="D438" s="219"/>
      <c r="E438" s="161"/>
      <c r="F438" s="164"/>
      <c r="G438" s="181"/>
      <c r="H438" s="181"/>
      <c r="I438" s="168"/>
      <c r="J438" s="168"/>
      <c r="K438" s="181"/>
      <c r="L438" s="181"/>
      <c r="M438" s="181"/>
      <c r="N438" s="181"/>
      <c r="O438" s="181"/>
    </row>
    <row r="439" spans="1:15" ht="12.75" customHeight="1" x14ac:dyDescent="0.2">
      <c r="A439" s="693">
        <v>72</v>
      </c>
      <c r="B439" s="693" t="s">
        <v>1958</v>
      </c>
      <c r="C439" s="693" t="s">
        <v>740</v>
      </c>
      <c r="D439" s="693" t="s">
        <v>687</v>
      </c>
      <c r="E439" s="712" t="s">
        <v>742</v>
      </c>
      <c r="F439" s="26" t="s">
        <v>100</v>
      </c>
      <c r="G439" s="405"/>
      <c r="H439" s="405"/>
      <c r="I439" s="378"/>
      <c r="J439" s="378"/>
      <c r="K439" s="405"/>
      <c r="L439" s="405"/>
      <c r="M439" s="758"/>
      <c r="N439" s="861"/>
      <c r="O439" s="758"/>
    </row>
    <row r="440" spans="1:15" x14ac:dyDescent="0.2">
      <c r="A440" s="694"/>
      <c r="B440" s="694"/>
      <c r="C440" s="694"/>
      <c r="D440" s="694"/>
      <c r="E440" s="713"/>
      <c r="F440" s="26" t="s">
        <v>107</v>
      </c>
      <c r="G440" s="405"/>
      <c r="H440" s="405"/>
      <c r="I440" s="378"/>
      <c r="J440" s="378"/>
      <c r="K440" s="405"/>
      <c r="L440" s="405"/>
      <c r="M440" s="759"/>
      <c r="N440" s="862"/>
      <c r="O440" s="759"/>
    </row>
    <row r="441" spans="1:15" x14ac:dyDescent="0.2">
      <c r="A441" s="695"/>
      <c r="B441" s="695"/>
      <c r="C441" s="695"/>
      <c r="D441" s="695"/>
      <c r="E441" s="714"/>
      <c r="F441" s="26" t="s">
        <v>95</v>
      </c>
      <c r="G441" s="405"/>
      <c r="H441" s="405"/>
      <c r="I441" s="378"/>
      <c r="J441" s="378"/>
      <c r="K441" s="405"/>
      <c r="L441" s="405"/>
      <c r="M441" s="760"/>
      <c r="N441" s="863"/>
      <c r="O441" s="760"/>
    </row>
    <row r="442" spans="1:15" x14ac:dyDescent="0.2">
      <c r="B442" s="4"/>
      <c r="G442" s="171"/>
      <c r="H442" s="171"/>
      <c r="I442" s="187"/>
      <c r="J442" s="187"/>
      <c r="K442" s="171"/>
      <c r="L442" s="171"/>
      <c r="M442" s="171"/>
      <c r="N442" s="171"/>
      <c r="O442" s="172"/>
    </row>
    <row r="443" spans="1:15" x14ac:dyDescent="0.2">
      <c r="A443" s="673">
        <v>73</v>
      </c>
      <c r="B443" s="693" t="s">
        <v>2114</v>
      </c>
      <c r="C443" s="848" t="s">
        <v>2116</v>
      </c>
      <c r="D443" s="728"/>
      <c r="E443" s="728" t="s">
        <v>2112</v>
      </c>
      <c r="F443" s="542" t="s">
        <v>452</v>
      </c>
      <c r="G443" s="405"/>
      <c r="H443" s="405"/>
      <c r="I443" s="437"/>
      <c r="J443" s="437"/>
      <c r="K443" s="405"/>
      <c r="L443" s="405"/>
      <c r="M443" s="405"/>
      <c r="N443" s="405"/>
      <c r="O443" s="405"/>
    </row>
    <row r="444" spans="1:15" x14ac:dyDescent="0.2">
      <c r="A444" s="673"/>
      <c r="B444" s="694"/>
      <c r="C444" s="848"/>
      <c r="D444" s="728"/>
      <c r="E444" s="728"/>
      <c r="F444" s="542" t="s">
        <v>324</v>
      </c>
      <c r="G444" s="405"/>
      <c r="H444" s="405"/>
      <c r="I444" s="437"/>
      <c r="J444" s="437"/>
      <c r="K444" s="405"/>
      <c r="L444" s="405"/>
      <c r="M444" s="405"/>
      <c r="N444" s="405"/>
      <c r="O444" s="405"/>
    </row>
    <row r="445" spans="1:15" x14ac:dyDescent="0.2">
      <c r="A445" s="673"/>
      <c r="B445" s="694"/>
      <c r="C445" s="848"/>
      <c r="D445" s="728"/>
      <c r="E445" s="728"/>
      <c r="F445" s="542" t="s">
        <v>102</v>
      </c>
      <c r="G445" s="405"/>
      <c r="H445" s="405"/>
      <c r="I445" s="437"/>
      <c r="J445" s="437"/>
      <c r="K445" s="405"/>
      <c r="L445" s="405"/>
      <c r="M445" s="405"/>
      <c r="N445" s="405"/>
      <c r="O445" s="405"/>
    </row>
    <row r="446" spans="1:15" x14ac:dyDescent="0.2">
      <c r="A446" s="673"/>
      <c r="B446" s="694"/>
      <c r="C446" s="848"/>
      <c r="D446" s="728"/>
      <c r="E446" s="728"/>
      <c r="F446" s="542" t="s">
        <v>103</v>
      </c>
      <c r="G446" s="405"/>
      <c r="H446" s="405"/>
      <c r="I446" s="437"/>
      <c r="J446" s="437"/>
      <c r="K446" s="405"/>
      <c r="L446" s="405"/>
      <c r="M446" s="405"/>
      <c r="N446" s="405"/>
      <c r="O446" s="405"/>
    </row>
    <row r="447" spans="1:15" x14ac:dyDescent="0.2">
      <c r="A447" s="673"/>
      <c r="B447" s="695"/>
      <c r="C447" s="848"/>
      <c r="D447" s="728"/>
      <c r="E447" s="728"/>
      <c r="F447" s="542" t="s">
        <v>104</v>
      </c>
      <c r="G447" s="405"/>
      <c r="H447" s="405"/>
      <c r="I447" s="437"/>
      <c r="J447" s="437"/>
      <c r="K447" s="405"/>
      <c r="L447" s="405"/>
      <c r="M447" s="405"/>
      <c r="N447" s="405"/>
      <c r="O447" s="405"/>
    </row>
    <row r="449" spans="1:15" x14ac:dyDescent="0.2">
      <c r="A449" s="673">
        <v>74</v>
      </c>
      <c r="B449" s="693" t="s">
        <v>1960</v>
      </c>
      <c r="C449" s="673" t="s">
        <v>743</v>
      </c>
      <c r="D449" s="673" t="s">
        <v>744</v>
      </c>
      <c r="E449" s="673" t="s">
        <v>745</v>
      </c>
      <c r="F449" s="73" t="s">
        <v>82</v>
      </c>
      <c r="G449" s="405"/>
      <c r="H449" s="405"/>
      <c r="I449" s="378"/>
      <c r="J449" s="378"/>
      <c r="K449" s="405"/>
      <c r="L449" s="405"/>
      <c r="M449" s="758"/>
      <c r="N449" s="864"/>
      <c r="O449" s="758"/>
    </row>
    <row r="450" spans="1:15" x14ac:dyDescent="0.2">
      <c r="A450" s="673"/>
      <c r="B450" s="694"/>
      <c r="C450" s="673"/>
      <c r="D450" s="673"/>
      <c r="E450" s="673"/>
      <c r="F450" s="225">
        <v>40</v>
      </c>
      <c r="G450" s="405"/>
      <c r="H450" s="405"/>
      <c r="I450" s="378"/>
      <c r="J450" s="378"/>
      <c r="K450" s="405"/>
      <c r="L450" s="405"/>
      <c r="M450" s="759"/>
      <c r="N450" s="865"/>
      <c r="O450" s="759"/>
    </row>
    <row r="451" spans="1:15" x14ac:dyDescent="0.2">
      <c r="A451" s="673"/>
      <c r="B451" s="694"/>
      <c r="C451" s="673"/>
      <c r="D451" s="673"/>
      <c r="E451" s="673"/>
      <c r="F451" s="225">
        <v>42</v>
      </c>
      <c r="G451" s="405"/>
      <c r="H451" s="405"/>
      <c r="I451" s="378"/>
      <c r="J451" s="378"/>
      <c r="K451" s="405"/>
      <c r="L451" s="405"/>
      <c r="M451" s="759"/>
      <c r="N451" s="865"/>
      <c r="O451" s="759"/>
    </row>
    <row r="452" spans="1:15" x14ac:dyDescent="0.2">
      <c r="A452" s="673"/>
      <c r="B452" s="694"/>
      <c r="C452" s="673"/>
      <c r="D452" s="673"/>
      <c r="E452" s="673"/>
      <c r="F452" s="225">
        <v>44</v>
      </c>
      <c r="G452" s="405"/>
      <c r="H452" s="405"/>
      <c r="I452" s="378"/>
      <c r="J452" s="378"/>
      <c r="K452" s="405"/>
      <c r="L452" s="405"/>
      <c r="M452" s="759"/>
      <c r="N452" s="865"/>
      <c r="O452" s="759"/>
    </row>
    <row r="453" spans="1:15" x14ac:dyDescent="0.2">
      <c r="A453" s="673"/>
      <c r="B453" s="695"/>
      <c r="C453" s="673"/>
      <c r="D453" s="673"/>
      <c r="E453" s="673"/>
      <c r="F453" s="225">
        <v>46</v>
      </c>
      <c r="G453" s="405"/>
      <c r="H453" s="405"/>
      <c r="I453" s="378"/>
      <c r="J453" s="378"/>
      <c r="K453" s="405"/>
      <c r="L453" s="405"/>
      <c r="M453" s="760"/>
      <c r="N453" s="866"/>
      <c r="O453" s="760"/>
    </row>
    <row r="454" spans="1:15" s="15" customFormat="1" x14ac:dyDescent="0.2">
      <c r="A454" s="305"/>
      <c r="B454" s="305"/>
      <c r="C454" s="219"/>
      <c r="D454" s="219"/>
      <c r="E454" s="161"/>
      <c r="F454" s="164"/>
      <c r="G454" s="181"/>
      <c r="H454" s="181"/>
      <c r="I454" s="168"/>
      <c r="J454" s="168"/>
      <c r="K454" s="181"/>
      <c r="L454" s="181"/>
      <c r="M454" s="181"/>
      <c r="N454" s="181"/>
      <c r="O454" s="181"/>
    </row>
    <row r="455" spans="1:15" x14ac:dyDescent="0.2">
      <c r="A455" s="673">
        <v>75</v>
      </c>
      <c r="B455" s="693" t="s">
        <v>1960</v>
      </c>
      <c r="C455" s="673" t="s">
        <v>746</v>
      </c>
      <c r="D455" s="673" t="s">
        <v>677</v>
      </c>
      <c r="E455" s="679" t="s">
        <v>747</v>
      </c>
      <c r="F455" s="34" t="s">
        <v>90</v>
      </c>
      <c r="G455" s="405"/>
      <c r="H455" s="405"/>
      <c r="I455" s="378"/>
      <c r="J455" s="378"/>
      <c r="K455" s="405"/>
      <c r="L455" s="405"/>
      <c r="M455" s="758"/>
      <c r="N455" s="864"/>
      <c r="O455" s="758"/>
    </row>
    <row r="456" spans="1:15" x14ac:dyDescent="0.2">
      <c r="A456" s="673"/>
      <c r="B456" s="694"/>
      <c r="C456" s="673"/>
      <c r="D456" s="673"/>
      <c r="E456" s="679"/>
      <c r="F456" s="34" t="s">
        <v>91</v>
      </c>
      <c r="G456" s="405"/>
      <c r="H456" s="405"/>
      <c r="I456" s="378"/>
      <c r="J456" s="378"/>
      <c r="K456" s="405"/>
      <c r="L456" s="405"/>
      <c r="M456" s="759"/>
      <c r="N456" s="865"/>
      <c r="O456" s="759"/>
    </row>
    <row r="457" spans="1:15" x14ac:dyDescent="0.2">
      <c r="A457" s="673"/>
      <c r="B457" s="694"/>
      <c r="C457" s="673"/>
      <c r="D457" s="673"/>
      <c r="E457" s="679"/>
      <c r="F457" s="35" t="s">
        <v>92</v>
      </c>
      <c r="G457" s="405"/>
      <c r="H457" s="405"/>
      <c r="I457" s="378"/>
      <c r="J457" s="378"/>
      <c r="K457" s="405"/>
      <c r="L457" s="405"/>
      <c r="M457" s="759"/>
      <c r="N457" s="865"/>
      <c r="O457" s="759"/>
    </row>
    <row r="458" spans="1:15" x14ac:dyDescent="0.2">
      <c r="A458" s="673"/>
      <c r="B458" s="694"/>
      <c r="C458" s="673"/>
      <c r="D458" s="673"/>
      <c r="E458" s="679"/>
      <c r="F458" s="26" t="s">
        <v>93</v>
      </c>
      <c r="G458" s="405"/>
      <c r="H458" s="405"/>
      <c r="I458" s="378"/>
      <c r="J458" s="378"/>
      <c r="K458" s="405"/>
      <c r="L458" s="405"/>
      <c r="M458" s="759"/>
      <c r="N458" s="865"/>
      <c r="O458" s="759"/>
    </row>
    <row r="459" spans="1:15" x14ac:dyDescent="0.2">
      <c r="A459" s="673"/>
      <c r="B459" s="694"/>
      <c r="C459" s="673"/>
      <c r="D459" s="673"/>
      <c r="E459" s="679"/>
      <c r="F459" s="26" t="s">
        <v>94</v>
      </c>
      <c r="G459" s="405"/>
      <c r="H459" s="405"/>
      <c r="I459" s="378"/>
      <c r="J459" s="378"/>
      <c r="K459" s="405"/>
      <c r="L459" s="405"/>
      <c r="M459" s="759"/>
      <c r="N459" s="865"/>
      <c r="O459" s="759"/>
    </row>
    <row r="460" spans="1:15" x14ac:dyDescent="0.2">
      <c r="A460" s="673"/>
      <c r="B460" s="695"/>
      <c r="C460" s="673"/>
      <c r="D460" s="673"/>
      <c r="E460" s="679"/>
      <c r="F460" s="26" t="s">
        <v>95</v>
      </c>
      <c r="G460" s="405"/>
      <c r="H460" s="405"/>
      <c r="I460" s="378"/>
      <c r="J460" s="378"/>
      <c r="K460" s="405"/>
      <c r="L460" s="405"/>
      <c r="M460" s="760"/>
      <c r="N460" s="866"/>
      <c r="O460" s="760"/>
    </row>
    <row r="461" spans="1:15" x14ac:dyDescent="0.2">
      <c r="B461" s="4"/>
      <c r="G461" s="171"/>
      <c r="H461" s="171"/>
      <c r="I461" s="187"/>
      <c r="J461" s="187"/>
      <c r="K461" s="171"/>
      <c r="L461" s="171"/>
      <c r="M461" s="171"/>
      <c r="N461" s="171"/>
      <c r="O461" s="172"/>
    </row>
    <row r="462" spans="1:15" x14ac:dyDescent="0.2">
      <c r="A462" s="693">
        <v>76</v>
      </c>
      <c r="B462" s="693" t="s">
        <v>1940</v>
      </c>
      <c r="C462" s="693" t="s">
        <v>748</v>
      </c>
      <c r="D462" s="693" t="s">
        <v>749</v>
      </c>
      <c r="E462" s="849" t="s">
        <v>750</v>
      </c>
      <c r="F462" s="542" t="s">
        <v>452</v>
      </c>
      <c r="G462" s="405"/>
      <c r="H462" s="405"/>
      <c r="I462" s="378"/>
      <c r="J462" s="378"/>
      <c r="K462" s="405"/>
      <c r="L462" s="405"/>
      <c r="M462" s="758"/>
      <c r="N462" s="864"/>
      <c r="O462" s="758"/>
    </row>
    <row r="463" spans="1:15" x14ac:dyDescent="0.2">
      <c r="A463" s="694"/>
      <c r="B463" s="694"/>
      <c r="C463" s="694"/>
      <c r="D463" s="694"/>
      <c r="E463" s="850"/>
      <c r="F463" s="542" t="s">
        <v>324</v>
      </c>
      <c r="G463" s="405"/>
      <c r="H463" s="405"/>
      <c r="I463" s="378"/>
      <c r="J463" s="378"/>
      <c r="K463" s="405"/>
      <c r="L463" s="405"/>
      <c r="M463" s="759"/>
      <c r="N463" s="865"/>
      <c r="O463" s="759"/>
    </row>
    <row r="464" spans="1:15" x14ac:dyDescent="0.2">
      <c r="A464" s="694"/>
      <c r="B464" s="694"/>
      <c r="C464" s="694"/>
      <c r="D464" s="694"/>
      <c r="E464" s="850"/>
      <c r="F464" s="542" t="s">
        <v>102</v>
      </c>
      <c r="G464" s="405"/>
      <c r="H464" s="405"/>
      <c r="I464" s="378"/>
      <c r="J464" s="378"/>
      <c r="K464" s="405"/>
      <c r="L464" s="405"/>
      <c r="M464" s="759"/>
      <c r="N464" s="865"/>
      <c r="O464" s="759"/>
    </row>
    <row r="465" spans="1:15" x14ac:dyDescent="0.2">
      <c r="A465" s="694"/>
      <c r="B465" s="694"/>
      <c r="C465" s="694"/>
      <c r="D465" s="694"/>
      <c r="E465" s="850"/>
      <c r="F465" s="542" t="s">
        <v>103</v>
      </c>
      <c r="G465" s="405"/>
      <c r="H465" s="405"/>
      <c r="I465" s="378"/>
      <c r="J465" s="378"/>
      <c r="K465" s="405"/>
      <c r="L465" s="405"/>
      <c r="M465" s="759"/>
      <c r="N465" s="865"/>
      <c r="O465" s="759"/>
    </row>
    <row r="466" spans="1:15" x14ac:dyDescent="0.2">
      <c r="A466" s="695"/>
      <c r="B466" s="695"/>
      <c r="C466" s="695"/>
      <c r="D466" s="695"/>
      <c r="E466" s="851"/>
      <c r="F466" s="542" t="s">
        <v>104</v>
      </c>
      <c r="G466" s="405"/>
      <c r="H466" s="405"/>
      <c r="I466" s="378"/>
      <c r="J466" s="378"/>
      <c r="K466" s="405"/>
      <c r="L466" s="405"/>
      <c r="M466" s="760"/>
      <c r="N466" s="866"/>
      <c r="O466" s="760"/>
    </row>
    <row r="467" spans="1:15" s="15" customFormat="1" x14ac:dyDescent="0.2">
      <c r="A467" s="305"/>
      <c r="B467" s="305"/>
      <c r="C467" s="219"/>
      <c r="D467" s="219"/>
      <c r="E467" s="161"/>
      <c r="F467" s="164"/>
      <c r="G467" s="181"/>
      <c r="H467" s="181"/>
      <c r="I467" s="168"/>
      <c r="J467" s="168"/>
      <c r="K467" s="181"/>
      <c r="L467" s="181"/>
      <c r="M467" s="181"/>
      <c r="N467" s="181"/>
      <c r="O467" s="181"/>
    </row>
    <row r="468" spans="1:15" x14ac:dyDescent="0.2">
      <c r="A468" s="693">
        <v>77</v>
      </c>
      <c r="B468" s="693" t="s">
        <v>1940</v>
      </c>
      <c r="C468" s="693" t="s">
        <v>751</v>
      </c>
      <c r="D468" s="693" t="s">
        <v>749</v>
      </c>
      <c r="E468" s="712" t="s">
        <v>752</v>
      </c>
      <c r="F468" s="542" t="s">
        <v>452</v>
      </c>
      <c r="G468" s="405"/>
      <c r="H468" s="405"/>
      <c r="I468" s="378"/>
      <c r="J468" s="378"/>
      <c r="K468" s="405"/>
      <c r="L468" s="405"/>
      <c r="M468" s="758"/>
      <c r="N468" s="864"/>
      <c r="O468" s="758"/>
    </row>
    <row r="469" spans="1:15" x14ac:dyDescent="0.2">
      <c r="A469" s="694"/>
      <c r="B469" s="694"/>
      <c r="C469" s="694"/>
      <c r="D469" s="694"/>
      <c r="E469" s="713"/>
      <c r="F469" s="542" t="s">
        <v>324</v>
      </c>
      <c r="G469" s="405"/>
      <c r="H469" s="405"/>
      <c r="I469" s="378"/>
      <c r="J469" s="378"/>
      <c r="K469" s="405"/>
      <c r="L469" s="405"/>
      <c r="M469" s="759"/>
      <c r="N469" s="865"/>
      <c r="O469" s="759"/>
    </row>
    <row r="470" spans="1:15" x14ac:dyDescent="0.2">
      <c r="A470" s="694"/>
      <c r="B470" s="694"/>
      <c r="C470" s="694"/>
      <c r="D470" s="694"/>
      <c r="E470" s="713"/>
      <c r="F470" s="542" t="s">
        <v>102</v>
      </c>
      <c r="G470" s="405"/>
      <c r="H470" s="405"/>
      <c r="I470" s="378"/>
      <c r="J470" s="378"/>
      <c r="K470" s="405"/>
      <c r="L470" s="405"/>
      <c r="M470" s="759"/>
      <c r="N470" s="865"/>
      <c r="O470" s="759"/>
    </row>
    <row r="471" spans="1:15" x14ac:dyDescent="0.2">
      <c r="A471" s="694"/>
      <c r="B471" s="694"/>
      <c r="C471" s="694"/>
      <c r="D471" s="694"/>
      <c r="E471" s="713"/>
      <c r="F471" s="542" t="s">
        <v>103</v>
      </c>
      <c r="G471" s="405"/>
      <c r="H471" s="405"/>
      <c r="I471" s="378"/>
      <c r="J471" s="378"/>
      <c r="K471" s="405"/>
      <c r="L471" s="405"/>
      <c r="M471" s="759"/>
      <c r="N471" s="865"/>
      <c r="O471" s="759"/>
    </row>
    <row r="472" spans="1:15" x14ac:dyDescent="0.2">
      <c r="A472" s="695"/>
      <c r="B472" s="695"/>
      <c r="C472" s="695"/>
      <c r="D472" s="695"/>
      <c r="E472" s="714"/>
      <c r="F472" s="542" t="s">
        <v>104</v>
      </c>
      <c r="G472" s="405"/>
      <c r="H472" s="405"/>
      <c r="I472" s="378"/>
      <c r="J472" s="378"/>
      <c r="K472" s="405"/>
      <c r="L472" s="405"/>
      <c r="M472" s="760"/>
      <c r="N472" s="866"/>
      <c r="O472" s="760"/>
    </row>
    <row r="473" spans="1:15" s="15" customFormat="1" x14ac:dyDescent="0.2">
      <c r="A473" s="305"/>
      <c r="B473" s="305"/>
      <c r="C473" s="219"/>
      <c r="D473" s="219"/>
      <c r="E473" s="161"/>
      <c r="F473" s="164"/>
      <c r="G473" s="181"/>
      <c r="H473" s="181"/>
      <c r="I473" s="168"/>
      <c r="J473" s="168"/>
      <c r="K473" s="181"/>
      <c r="L473" s="181"/>
      <c r="M473" s="181"/>
      <c r="N473" s="181"/>
      <c r="O473" s="181"/>
    </row>
    <row r="474" spans="1:15" x14ac:dyDescent="0.2">
      <c r="A474" s="693">
        <v>78</v>
      </c>
      <c r="B474" s="693" t="s">
        <v>1940</v>
      </c>
      <c r="C474" s="693" t="s">
        <v>753</v>
      </c>
      <c r="D474" s="693" t="s">
        <v>226</v>
      </c>
      <c r="E474" s="849" t="s">
        <v>754</v>
      </c>
      <c r="F474" s="542" t="s">
        <v>452</v>
      </c>
      <c r="G474" s="405"/>
      <c r="H474" s="405"/>
      <c r="I474" s="378"/>
      <c r="J474" s="378"/>
      <c r="K474" s="405"/>
      <c r="L474" s="405"/>
      <c r="M474" s="758"/>
      <c r="N474" s="864"/>
      <c r="O474" s="758"/>
    </row>
    <row r="475" spans="1:15" x14ac:dyDescent="0.2">
      <c r="A475" s="694"/>
      <c r="B475" s="694"/>
      <c r="C475" s="694"/>
      <c r="D475" s="694"/>
      <c r="E475" s="850"/>
      <c r="F475" s="542" t="s">
        <v>324</v>
      </c>
      <c r="G475" s="405"/>
      <c r="H475" s="405"/>
      <c r="I475" s="378"/>
      <c r="J475" s="378"/>
      <c r="K475" s="405"/>
      <c r="L475" s="405"/>
      <c r="M475" s="759"/>
      <c r="N475" s="865"/>
      <c r="O475" s="759"/>
    </row>
    <row r="476" spans="1:15" x14ac:dyDescent="0.2">
      <c r="A476" s="694"/>
      <c r="B476" s="694"/>
      <c r="C476" s="694"/>
      <c r="D476" s="694"/>
      <c r="E476" s="850"/>
      <c r="F476" s="542" t="s">
        <v>102</v>
      </c>
      <c r="G476" s="405"/>
      <c r="H476" s="405"/>
      <c r="I476" s="378"/>
      <c r="J476" s="378"/>
      <c r="K476" s="405"/>
      <c r="L476" s="405"/>
      <c r="M476" s="759"/>
      <c r="N476" s="865"/>
      <c r="O476" s="759"/>
    </row>
    <row r="477" spans="1:15" x14ac:dyDescent="0.2">
      <c r="A477" s="694"/>
      <c r="B477" s="694"/>
      <c r="C477" s="694"/>
      <c r="D477" s="694"/>
      <c r="E477" s="850"/>
      <c r="F477" s="542" t="s">
        <v>103</v>
      </c>
      <c r="G477" s="405"/>
      <c r="H477" s="405"/>
      <c r="I477" s="378"/>
      <c r="J477" s="378"/>
      <c r="K477" s="405"/>
      <c r="L477" s="405"/>
      <c r="M477" s="759"/>
      <c r="N477" s="865"/>
      <c r="O477" s="759"/>
    </row>
    <row r="478" spans="1:15" x14ac:dyDescent="0.2">
      <c r="A478" s="695"/>
      <c r="B478" s="695"/>
      <c r="C478" s="695"/>
      <c r="D478" s="695"/>
      <c r="E478" s="851"/>
      <c r="F478" s="542" t="s">
        <v>104</v>
      </c>
      <c r="G478" s="405"/>
      <c r="H478" s="405"/>
      <c r="I478" s="378"/>
      <c r="J478" s="378"/>
      <c r="K478" s="405"/>
      <c r="L478" s="405"/>
      <c r="M478" s="760"/>
      <c r="N478" s="866"/>
      <c r="O478" s="760"/>
    </row>
    <row r="479" spans="1:15" s="15" customFormat="1" x14ac:dyDescent="0.2">
      <c r="A479" s="305"/>
      <c r="B479" s="305"/>
      <c r="C479" s="219"/>
      <c r="D479" s="219"/>
      <c r="E479" s="161"/>
      <c r="F479" s="164"/>
      <c r="G479" s="181"/>
      <c r="H479" s="181"/>
      <c r="I479" s="166"/>
      <c r="J479" s="166"/>
      <c r="K479" s="181"/>
      <c r="L479" s="181"/>
      <c r="M479" s="181"/>
      <c r="N479" s="181"/>
      <c r="O479" s="181"/>
    </row>
    <row r="480" spans="1:15" ht="12.75" customHeight="1" x14ac:dyDescent="0.2">
      <c r="A480" s="693">
        <v>79</v>
      </c>
      <c r="B480" s="693" t="s">
        <v>1940</v>
      </c>
      <c r="C480" s="693" t="s">
        <v>755</v>
      </c>
      <c r="D480" s="693" t="s">
        <v>226</v>
      </c>
      <c r="E480" s="849" t="s">
        <v>756</v>
      </c>
      <c r="F480" s="542" t="s">
        <v>452</v>
      </c>
      <c r="G480" s="405"/>
      <c r="H480" s="405"/>
      <c r="I480" s="378"/>
      <c r="J480" s="378"/>
      <c r="K480" s="405"/>
      <c r="L480" s="405"/>
      <c r="M480" s="758"/>
      <c r="N480" s="864"/>
      <c r="O480" s="758"/>
    </row>
    <row r="481" spans="1:15" x14ac:dyDescent="0.2">
      <c r="A481" s="694"/>
      <c r="B481" s="694"/>
      <c r="C481" s="694"/>
      <c r="D481" s="694"/>
      <c r="E481" s="850"/>
      <c r="F481" s="542" t="s">
        <v>324</v>
      </c>
      <c r="G481" s="405"/>
      <c r="H481" s="405"/>
      <c r="I481" s="378"/>
      <c r="J481" s="378"/>
      <c r="K481" s="405"/>
      <c r="L481" s="405"/>
      <c r="M481" s="759"/>
      <c r="N481" s="865"/>
      <c r="O481" s="759"/>
    </row>
    <row r="482" spans="1:15" x14ac:dyDescent="0.2">
      <c r="A482" s="694"/>
      <c r="B482" s="694"/>
      <c r="C482" s="694"/>
      <c r="D482" s="694"/>
      <c r="E482" s="850"/>
      <c r="F482" s="542" t="s">
        <v>102</v>
      </c>
      <c r="G482" s="405"/>
      <c r="H482" s="405"/>
      <c r="I482" s="378"/>
      <c r="J482" s="378"/>
      <c r="K482" s="405"/>
      <c r="L482" s="405"/>
      <c r="M482" s="759"/>
      <c r="N482" s="865"/>
      <c r="O482" s="759"/>
    </row>
    <row r="483" spans="1:15" x14ac:dyDescent="0.2">
      <c r="A483" s="694"/>
      <c r="B483" s="694"/>
      <c r="C483" s="694"/>
      <c r="D483" s="694"/>
      <c r="E483" s="850"/>
      <c r="F483" s="542" t="s">
        <v>103</v>
      </c>
      <c r="G483" s="405"/>
      <c r="H483" s="405"/>
      <c r="I483" s="378"/>
      <c r="J483" s="378"/>
      <c r="K483" s="405"/>
      <c r="L483" s="405"/>
      <c r="M483" s="759"/>
      <c r="N483" s="865"/>
      <c r="O483" s="759"/>
    </row>
    <row r="484" spans="1:15" x14ac:dyDescent="0.2">
      <c r="A484" s="695"/>
      <c r="B484" s="695"/>
      <c r="C484" s="695"/>
      <c r="D484" s="695"/>
      <c r="E484" s="851"/>
      <c r="F484" s="542" t="s">
        <v>104</v>
      </c>
      <c r="G484" s="405"/>
      <c r="H484" s="405"/>
      <c r="I484" s="378"/>
      <c r="J484" s="378"/>
      <c r="K484" s="405"/>
      <c r="L484" s="405"/>
      <c r="M484" s="760"/>
      <c r="N484" s="866"/>
      <c r="O484" s="760"/>
    </row>
    <row r="485" spans="1:15" s="15" customFormat="1" x14ac:dyDescent="0.2">
      <c r="A485" s="305"/>
      <c r="B485" s="305"/>
      <c r="C485" s="219"/>
      <c r="D485" s="219"/>
      <c r="E485" s="161"/>
      <c r="F485" s="164"/>
      <c r="G485" s="181"/>
      <c r="H485" s="181"/>
      <c r="I485" s="168"/>
      <c r="J485" s="168"/>
      <c r="K485" s="181"/>
      <c r="L485" s="181"/>
      <c r="M485" s="181"/>
      <c r="N485" s="181"/>
      <c r="O485" s="181"/>
    </row>
    <row r="486" spans="1:15" x14ac:dyDescent="0.2">
      <c r="A486" s="693">
        <v>80</v>
      </c>
      <c r="B486" s="693" t="s">
        <v>1940</v>
      </c>
      <c r="C486" s="693" t="s">
        <v>757</v>
      </c>
      <c r="D486" s="693" t="s">
        <v>226</v>
      </c>
      <c r="E486" s="849" t="s">
        <v>1984</v>
      </c>
      <c r="F486" s="542" t="s">
        <v>452</v>
      </c>
      <c r="G486" s="405"/>
      <c r="H486" s="405"/>
      <c r="I486" s="378"/>
      <c r="J486" s="378"/>
      <c r="K486" s="405"/>
      <c r="L486" s="405"/>
      <c r="M486" s="758"/>
      <c r="N486" s="758"/>
      <c r="O486" s="758"/>
    </row>
    <row r="487" spans="1:15" x14ac:dyDescent="0.2">
      <c r="A487" s="694"/>
      <c r="B487" s="694"/>
      <c r="C487" s="694"/>
      <c r="D487" s="694"/>
      <c r="E487" s="850"/>
      <c r="F487" s="542" t="s">
        <v>324</v>
      </c>
      <c r="G487" s="405"/>
      <c r="H487" s="405"/>
      <c r="I487" s="378"/>
      <c r="J487" s="378"/>
      <c r="K487" s="405"/>
      <c r="L487" s="405"/>
      <c r="M487" s="759"/>
      <c r="N487" s="759"/>
      <c r="O487" s="759"/>
    </row>
    <row r="488" spans="1:15" x14ac:dyDescent="0.2">
      <c r="A488" s="694"/>
      <c r="B488" s="694"/>
      <c r="C488" s="694"/>
      <c r="D488" s="694"/>
      <c r="E488" s="850"/>
      <c r="F488" s="542" t="s">
        <v>102</v>
      </c>
      <c r="G488" s="405"/>
      <c r="H488" s="405"/>
      <c r="I488" s="378"/>
      <c r="J488" s="378"/>
      <c r="K488" s="405"/>
      <c r="L488" s="405"/>
      <c r="M488" s="759"/>
      <c r="N488" s="759"/>
      <c r="O488" s="759"/>
    </row>
    <row r="489" spans="1:15" x14ac:dyDescent="0.2">
      <c r="A489" s="694"/>
      <c r="B489" s="694"/>
      <c r="C489" s="694"/>
      <c r="D489" s="694"/>
      <c r="E489" s="850"/>
      <c r="F489" s="542" t="s">
        <v>103</v>
      </c>
      <c r="G489" s="405"/>
      <c r="H489" s="405"/>
      <c r="I489" s="378"/>
      <c r="J489" s="378"/>
      <c r="K489" s="405"/>
      <c r="L489" s="405"/>
      <c r="M489" s="759"/>
      <c r="N489" s="759"/>
      <c r="O489" s="759"/>
    </row>
    <row r="490" spans="1:15" x14ac:dyDescent="0.2">
      <c r="A490" s="695"/>
      <c r="B490" s="695"/>
      <c r="C490" s="695"/>
      <c r="D490" s="695"/>
      <c r="E490" s="851"/>
      <c r="F490" s="542" t="s">
        <v>104</v>
      </c>
      <c r="G490" s="405"/>
      <c r="H490" s="405"/>
      <c r="I490" s="378"/>
      <c r="J490" s="378"/>
      <c r="K490" s="405"/>
      <c r="L490" s="405"/>
      <c r="M490" s="760"/>
      <c r="N490" s="760"/>
      <c r="O490" s="760"/>
    </row>
    <row r="491" spans="1:15" s="15" customFormat="1" x14ac:dyDescent="0.2">
      <c r="A491" s="305"/>
      <c r="B491" s="305"/>
      <c r="C491" s="219"/>
      <c r="D491" s="219"/>
      <c r="E491" s="161"/>
      <c r="F491" s="164"/>
      <c r="G491" s="181"/>
      <c r="H491" s="181"/>
      <c r="I491" s="168"/>
      <c r="J491" s="168"/>
      <c r="K491" s="181"/>
      <c r="L491" s="181"/>
      <c r="M491" s="181"/>
      <c r="N491" s="181"/>
      <c r="O491" s="181"/>
    </row>
    <row r="492" spans="1:15" x14ac:dyDescent="0.2">
      <c r="A492" s="693">
        <v>81</v>
      </c>
      <c r="B492" s="693" t="s">
        <v>1940</v>
      </c>
      <c r="C492" s="693" t="s">
        <v>758</v>
      </c>
      <c r="D492" s="693" t="s">
        <v>759</v>
      </c>
      <c r="E492" s="712" t="s">
        <v>760</v>
      </c>
      <c r="F492" s="542" t="s">
        <v>452</v>
      </c>
      <c r="G492" s="405"/>
      <c r="H492" s="405"/>
      <c r="I492" s="378"/>
      <c r="J492" s="378"/>
      <c r="K492" s="405"/>
      <c r="L492" s="405"/>
      <c r="M492" s="758"/>
      <c r="N492" s="864"/>
      <c r="O492" s="758"/>
    </row>
    <row r="493" spans="1:15" x14ac:dyDescent="0.2">
      <c r="A493" s="694"/>
      <c r="B493" s="694"/>
      <c r="C493" s="694"/>
      <c r="D493" s="694"/>
      <c r="E493" s="713"/>
      <c r="F493" s="542" t="s">
        <v>324</v>
      </c>
      <c r="G493" s="405"/>
      <c r="H493" s="405"/>
      <c r="I493" s="378"/>
      <c r="J493" s="378"/>
      <c r="K493" s="405"/>
      <c r="L493" s="405"/>
      <c r="M493" s="759"/>
      <c r="N493" s="865"/>
      <c r="O493" s="759"/>
    </row>
    <row r="494" spans="1:15" x14ac:dyDescent="0.2">
      <c r="A494" s="694"/>
      <c r="B494" s="694"/>
      <c r="C494" s="694"/>
      <c r="D494" s="694"/>
      <c r="E494" s="713"/>
      <c r="F494" s="542" t="s">
        <v>102</v>
      </c>
      <c r="G494" s="405"/>
      <c r="H494" s="405"/>
      <c r="I494" s="378"/>
      <c r="J494" s="378"/>
      <c r="K494" s="405"/>
      <c r="L494" s="405"/>
      <c r="M494" s="759"/>
      <c r="N494" s="865"/>
      <c r="O494" s="759"/>
    </row>
    <row r="495" spans="1:15" x14ac:dyDescent="0.2">
      <c r="A495" s="694"/>
      <c r="B495" s="694"/>
      <c r="C495" s="694"/>
      <c r="D495" s="694"/>
      <c r="E495" s="713"/>
      <c r="F495" s="542" t="s">
        <v>103</v>
      </c>
      <c r="G495" s="405"/>
      <c r="H495" s="405"/>
      <c r="I495" s="378"/>
      <c r="J495" s="378"/>
      <c r="K495" s="405"/>
      <c r="L495" s="405"/>
      <c r="M495" s="759"/>
      <c r="N495" s="865"/>
      <c r="O495" s="759"/>
    </row>
    <row r="496" spans="1:15" x14ac:dyDescent="0.2">
      <c r="A496" s="695"/>
      <c r="B496" s="695"/>
      <c r="C496" s="695"/>
      <c r="D496" s="695"/>
      <c r="E496" s="714"/>
      <c r="F496" s="542" t="s">
        <v>104</v>
      </c>
      <c r="G496" s="405"/>
      <c r="H496" s="405"/>
      <c r="I496" s="378"/>
      <c r="J496" s="378"/>
      <c r="K496" s="405"/>
      <c r="L496" s="405"/>
      <c r="M496" s="760"/>
      <c r="N496" s="866"/>
      <c r="O496" s="760"/>
    </row>
    <row r="497" spans="1:15" s="15" customFormat="1" x14ac:dyDescent="0.2">
      <c r="A497" s="305"/>
      <c r="B497" s="305"/>
      <c r="C497" s="219"/>
      <c r="D497" s="219"/>
      <c r="E497" s="161"/>
      <c r="F497" s="164"/>
      <c r="G497" s="181"/>
      <c r="H497" s="181"/>
      <c r="I497" s="168"/>
      <c r="J497" s="168"/>
      <c r="K497" s="181"/>
      <c r="L497" s="181"/>
      <c r="M497" s="181"/>
      <c r="N497" s="181"/>
      <c r="O497" s="181"/>
    </row>
    <row r="498" spans="1:15" x14ac:dyDescent="0.2">
      <c r="A498" s="693">
        <v>82</v>
      </c>
      <c r="B498" s="693" t="s">
        <v>1940</v>
      </c>
      <c r="C498" s="693" t="s">
        <v>761</v>
      </c>
      <c r="D498" s="693"/>
      <c r="E498" s="712" t="s">
        <v>762</v>
      </c>
      <c r="F498" s="542" t="s">
        <v>452</v>
      </c>
      <c r="G498" s="405"/>
      <c r="H498" s="405"/>
      <c r="I498" s="378"/>
      <c r="J498" s="378"/>
      <c r="K498" s="405"/>
      <c r="L498" s="405"/>
      <c r="M498" s="758"/>
      <c r="N498" s="758"/>
      <c r="O498" s="758"/>
    </row>
    <row r="499" spans="1:15" x14ac:dyDescent="0.2">
      <c r="A499" s="694"/>
      <c r="B499" s="694"/>
      <c r="C499" s="694"/>
      <c r="D499" s="694"/>
      <c r="E499" s="713"/>
      <c r="F499" s="542" t="s">
        <v>324</v>
      </c>
      <c r="G499" s="405"/>
      <c r="H499" s="405"/>
      <c r="I499" s="378"/>
      <c r="J499" s="378"/>
      <c r="K499" s="405"/>
      <c r="L499" s="405"/>
      <c r="M499" s="759"/>
      <c r="N499" s="759"/>
      <c r="O499" s="759"/>
    </row>
    <row r="500" spans="1:15" x14ac:dyDescent="0.2">
      <c r="A500" s="694"/>
      <c r="B500" s="694"/>
      <c r="C500" s="694"/>
      <c r="D500" s="694"/>
      <c r="E500" s="713"/>
      <c r="F500" s="542" t="s">
        <v>102</v>
      </c>
      <c r="G500" s="405"/>
      <c r="H500" s="405"/>
      <c r="I500" s="378"/>
      <c r="J500" s="378"/>
      <c r="K500" s="405"/>
      <c r="L500" s="405"/>
      <c r="M500" s="759"/>
      <c r="N500" s="759"/>
      <c r="O500" s="759"/>
    </row>
    <row r="501" spans="1:15" x14ac:dyDescent="0.2">
      <c r="A501" s="694"/>
      <c r="B501" s="694"/>
      <c r="C501" s="694"/>
      <c r="D501" s="694"/>
      <c r="E501" s="713"/>
      <c r="F501" s="542" t="s">
        <v>103</v>
      </c>
      <c r="G501" s="405"/>
      <c r="H501" s="405"/>
      <c r="I501" s="378"/>
      <c r="J501" s="378"/>
      <c r="K501" s="405"/>
      <c r="L501" s="405"/>
      <c r="M501" s="759"/>
      <c r="N501" s="759"/>
      <c r="O501" s="759"/>
    </row>
    <row r="502" spans="1:15" x14ac:dyDescent="0.2">
      <c r="A502" s="695"/>
      <c r="B502" s="695"/>
      <c r="C502" s="695"/>
      <c r="D502" s="695"/>
      <c r="E502" s="714"/>
      <c r="F502" s="542" t="s">
        <v>104</v>
      </c>
      <c r="G502" s="405"/>
      <c r="H502" s="405"/>
      <c r="I502" s="378"/>
      <c r="J502" s="378"/>
      <c r="K502" s="405"/>
      <c r="L502" s="405"/>
      <c r="M502" s="760"/>
      <c r="N502" s="760"/>
      <c r="O502" s="760"/>
    </row>
    <row r="503" spans="1:15" s="15" customFormat="1" x14ac:dyDescent="0.2">
      <c r="A503" s="305"/>
      <c r="B503" s="305"/>
      <c r="C503" s="219"/>
      <c r="D503" s="219"/>
      <c r="E503" s="161"/>
      <c r="F503" s="164"/>
      <c r="G503" s="181"/>
      <c r="H503" s="181"/>
      <c r="I503" s="168"/>
      <c r="J503" s="168"/>
      <c r="K503" s="181"/>
      <c r="L503" s="181"/>
      <c r="M503" s="181"/>
      <c r="N503" s="181"/>
      <c r="O503" s="181"/>
    </row>
    <row r="504" spans="1:15" ht="12.75" customHeight="1" x14ac:dyDescent="0.2">
      <c r="A504" s="693">
        <v>83</v>
      </c>
      <c r="B504" s="693" t="s">
        <v>1940</v>
      </c>
      <c r="C504" s="693" t="s">
        <v>763</v>
      </c>
      <c r="D504" s="693"/>
      <c r="E504" s="712" t="s">
        <v>764</v>
      </c>
      <c r="F504" s="542" t="s">
        <v>452</v>
      </c>
      <c r="G504" s="405"/>
      <c r="H504" s="405"/>
      <c r="I504" s="378"/>
      <c r="J504" s="378"/>
      <c r="K504" s="405"/>
      <c r="L504" s="405"/>
      <c r="M504" s="758"/>
      <c r="N504" s="758"/>
      <c r="O504" s="758"/>
    </row>
    <row r="505" spans="1:15" x14ac:dyDescent="0.2">
      <c r="A505" s="694"/>
      <c r="B505" s="694"/>
      <c r="C505" s="694"/>
      <c r="D505" s="694"/>
      <c r="E505" s="713"/>
      <c r="F505" s="542" t="s">
        <v>324</v>
      </c>
      <c r="G505" s="405"/>
      <c r="H505" s="405"/>
      <c r="I505" s="378"/>
      <c r="J505" s="378"/>
      <c r="K505" s="405"/>
      <c r="L505" s="405"/>
      <c r="M505" s="759"/>
      <c r="N505" s="759"/>
      <c r="O505" s="759"/>
    </row>
    <row r="506" spans="1:15" x14ac:dyDescent="0.2">
      <c r="A506" s="694"/>
      <c r="B506" s="694"/>
      <c r="C506" s="694"/>
      <c r="D506" s="694"/>
      <c r="E506" s="713"/>
      <c r="F506" s="542" t="s">
        <v>102</v>
      </c>
      <c r="G506" s="405"/>
      <c r="H506" s="405"/>
      <c r="I506" s="378"/>
      <c r="J506" s="378"/>
      <c r="K506" s="405"/>
      <c r="L506" s="405"/>
      <c r="M506" s="759"/>
      <c r="N506" s="759"/>
      <c r="O506" s="759"/>
    </row>
    <row r="507" spans="1:15" x14ac:dyDescent="0.2">
      <c r="A507" s="694"/>
      <c r="B507" s="694"/>
      <c r="C507" s="694"/>
      <c r="D507" s="694"/>
      <c r="E507" s="713"/>
      <c r="F507" s="542" t="s">
        <v>103</v>
      </c>
      <c r="G507" s="405"/>
      <c r="H507" s="405"/>
      <c r="I507" s="378"/>
      <c r="J507" s="378"/>
      <c r="K507" s="405"/>
      <c r="L507" s="405"/>
      <c r="M507" s="759"/>
      <c r="N507" s="759"/>
      <c r="O507" s="759"/>
    </row>
    <row r="508" spans="1:15" x14ac:dyDescent="0.2">
      <c r="A508" s="695"/>
      <c r="B508" s="695"/>
      <c r="C508" s="695"/>
      <c r="D508" s="695"/>
      <c r="E508" s="714"/>
      <c r="F508" s="542" t="s">
        <v>104</v>
      </c>
      <c r="G508" s="405"/>
      <c r="H508" s="405"/>
      <c r="I508" s="378"/>
      <c r="J508" s="378"/>
      <c r="K508" s="405"/>
      <c r="L508" s="405"/>
      <c r="M508" s="760"/>
      <c r="N508" s="760"/>
      <c r="O508" s="760"/>
    </row>
    <row r="509" spans="1:15" s="15" customFormat="1" x14ac:dyDescent="0.2">
      <c r="A509" s="305"/>
      <c r="B509" s="305"/>
      <c r="C509" s="219"/>
      <c r="D509" s="219"/>
      <c r="E509" s="161"/>
      <c r="F509" s="164"/>
      <c r="G509" s="181"/>
      <c r="H509" s="181"/>
      <c r="I509" s="168"/>
      <c r="J509" s="168"/>
      <c r="K509" s="181"/>
      <c r="L509" s="181"/>
      <c r="M509" s="181"/>
      <c r="N509" s="181"/>
      <c r="O509" s="181"/>
    </row>
    <row r="510" spans="1:15" x14ac:dyDescent="0.2">
      <c r="A510" s="693">
        <v>84</v>
      </c>
      <c r="B510" s="693" t="s">
        <v>1940</v>
      </c>
      <c r="C510" s="686" t="s">
        <v>765</v>
      </c>
      <c r="D510" s="686" t="s">
        <v>226</v>
      </c>
      <c r="E510" s="852" t="s">
        <v>766</v>
      </c>
      <c r="F510" s="10" t="s">
        <v>100</v>
      </c>
      <c r="G510" s="405"/>
      <c r="H510" s="405"/>
      <c r="I510" s="378"/>
      <c r="J510" s="378"/>
      <c r="K510" s="405"/>
      <c r="L510" s="405"/>
      <c r="M510" s="758"/>
      <c r="N510" s="861"/>
      <c r="O510" s="758"/>
    </row>
    <row r="511" spans="1:15" x14ac:dyDescent="0.2">
      <c r="A511" s="694"/>
      <c r="B511" s="694"/>
      <c r="C511" s="687"/>
      <c r="D511" s="687"/>
      <c r="E511" s="853"/>
      <c r="F511" s="10" t="s">
        <v>107</v>
      </c>
      <c r="G511" s="405"/>
      <c r="H511" s="405"/>
      <c r="I511" s="378"/>
      <c r="J511" s="378"/>
      <c r="K511" s="405"/>
      <c r="L511" s="405"/>
      <c r="M511" s="759"/>
      <c r="N511" s="862"/>
      <c r="O511" s="759"/>
    </row>
    <row r="512" spans="1:15" x14ac:dyDescent="0.2">
      <c r="A512" s="695"/>
      <c r="B512" s="695"/>
      <c r="C512" s="688"/>
      <c r="D512" s="688"/>
      <c r="E512" s="854"/>
      <c r="F512" s="10" t="s">
        <v>95</v>
      </c>
      <c r="G512" s="405"/>
      <c r="H512" s="405"/>
      <c r="I512" s="378"/>
      <c r="J512" s="378"/>
      <c r="K512" s="405"/>
      <c r="L512" s="405"/>
      <c r="M512" s="760"/>
      <c r="N512" s="863"/>
      <c r="O512" s="760"/>
    </row>
    <row r="513" spans="1:15" s="15" customFormat="1" x14ac:dyDescent="0.2">
      <c r="A513" s="305"/>
      <c r="B513" s="305"/>
      <c r="C513" s="219"/>
      <c r="D513" s="219"/>
      <c r="E513" s="161"/>
      <c r="F513" s="164"/>
      <c r="G513" s="181"/>
      <c r="H513" s="181"/>
      <c r="I513" s="168"/>
      <c r="J513" s="168"/>
      <c r="K513" s="181"/>
      <c r="L513" s="181"/>
      <c r="M513" s="181"/>
      <c r="N513" s="181"/>
      <c r="O513" s="181"/>
    </row>
    <row r="514" spans="1:15" x14ac:dyDescent="0.2">
      <c r="A514" s="693">
        <v>85</v>
      </c>
      <c r="B514" s="693" t="s">
        <v>1940</v>
      </c>
      <c r="C514" s="693" t="s">
        <v>767</v>
      </c>
      <c r="D514" s="693" t="s">
        <v>759</v>
      </c>
      <c r="E514" s="712" t="s">
        <v>768</v>
      </c>
      <c r="F514" s="10" t="s">
        <v>100</v>
      </c>
      <c r="G514" s="405"/>
      <c r="H514" s="405"/>
      <c r="I514" s="378"/>
      <c r="J514" s="378"/>
      <c r="K514" s="405"/>
      <c r="L514" s="405"/>
      <c r="M514" s="758"/>
      <c r="N514" s="861"/>
      <c r="O514" s="758"/>
    </row>
    <row r="515" spans="1:15" x14ac:dyDescent="0.2">
      <c r="A515" s="694"/>
      <c r="B515" s="694"/>
      <c r="C515" s="694"/>
      <c r="D515" s="694"/>
      <c r="E515" s="713"/>
      <c r="F515" s="10" t="s">
        <v>107</v>
      </c>
      <c r="G515" s="405"/>
      <c r="H515" s="405"/>
      <c r="I515" s="378"/>
      <c r="J515" s="378"/>
      <c r="K515" s="405"/>
      <c r="L515" s="405"/>
      <c r="M515" s="759"/>
      <c r="N515" s="862"/>
      <c r="O515" s="759"/>
    </row>
    <row r="516" spans="1:15" x14ac:dyDescent="0.2">
      <c r="A516" s="695"/>
      <c r="B516" s="695"/>
      <c r="C516" s="695"/>
      <c r="D516" s="695"/>
      <c r="E516" s="714"/>
      <c r="F516" s="10" t="s">
        <v>95</v>
      </c>
      <c r="G516" s="405"/>
      <c r="H516" s="405"/>
      <c r="I516" s="378"/>
      <c r="J516" s="378"/>
      <c r="K516" s="405"/>
      <c r="L516" s="405"/>
      <c r="M516" s="760"/>
      <c r="N516" s="863"/>
      <c r="O516" s="760"/>
    </row>
    <row r="517" spans="1:15" s="15" customFormat="1" x14ac:dyDescent="0.2">
      <c r="A517" s="305"/>
      <c r="B517" s="305"/>
      <c r="C517" s="219"/>
      <c r="D517" s="219"/>
      <c r="E517" s="161"/>
      <c r="F517" s="164"/>
      <c r="G517" s="181"/>
      <c r="H517" s="181"/>
      <c r="I517" s="168"/>
      <c r="J517" s="168"/>
      <c r="K517" s="181"/>
      <c r="L517" s="181"/>
      <c r="M517" s="181"/>
      <c r="N517" s="181"/>
      <c r="O517" s="181"/>
    </row>
    <row r="518" spans="1:15" x14ac:dyDescent="0.2">
      <c r="A518" s="693">
        <v>86</v>
      </c>
      <c r="B518" s="693" t="s">
        <v>1940</v>
      </c>
      <c r="C518" s="693" t="s">
        <v>769</v>
      </c>
      <c r="D518" s="693" t="s">
        <v>770</v>
      </c>
      <c r="E518" s="849" t="s">
        <v>1985</v>
      </c>
      <c r="F518" s="10" t="s">
        <v>100</v>
      </c>
      <c r="G518" s="405"/>
      <c r="H518" s="405"/>
      <c r="I518" s="378"/>
      <c r="J518" s="378"/>
      <c r="K518" s="405"/>
      <c r="L518" s="405"/>
      <c r="M518" s="758"/>
      <c r="N518" s="861"/>
      <c r="O518" s="758"/>
    </row>
    <row r="519" spans="1:15" x14ac:dyDescent="0.2">
      <c r="A519" s="694"/>
      <c r="B519" s="694"/>
      <c r="C519" s="694"/>
      <c r="D519" s="694"/>
      <c r="E519" s="850"/>
      <c r="F519" s="10" t="s">
        <v>107</v>
      </c>
      <c r="G519" s="405"/>
      <c r="H519" s="405"/>
      <c r="I519" s="378"/>
      <c r="J519" s="378"/>
      <c r="K519" s="405"/>
      <c r="L519" s="405"/>
      <c r="M519" s="759"/>
      <c r="N519" s="862"/>
      <c r="O519" s="759"/>
    </row>
    <row r="520" spans="1:15" x14ac:dyDescent="0.2">
      <c r="A520" s="695"/>
      <c r="B520" s="695"/>
      <c r="C520" s="695"/>
      <c r="D520" s="695"/>
      <c r="E520" s="851"/>
      <c r="F520" s="10" t="s">
        <v>95</v>
      </c>
      <c r="G520" s="405"/>
      <c r="H520" s="405"/>
      <c r="I520" s="378"/>
      <c r="J520" s="378"/>
      <c r="K520" s="405"/>
      <c r="L520" s="405"/>
      <c r="M520" s="760"/>
      <c r="N520" s="863"/>
      <c r="O520" s="760"/>
    </row>
    <row r="521" spans="1:15" s="15" customFormat="1" x14ac:dyDescent="0.2">
      <c r="A521" s="305"/>
      <c r="B521" s="305"/>
      <c r="C521" s="219"/>
      <c r="D521" s="219"/>
      <c r="E521" s="161"/>
      <c r="F521" s="164"/>
      <c r="G521" s="181"/>
      <c r="H521" s="181"/>
      <c r="I521" s="168"/>
      <c r="J521" s="168"/>
      <c r="K521" s="181"/>
      <c r="L521" s="181"/>
      <c r="M521" s="181"/>
      <c r="N521" s="181"/>
      <c r="O521" s="181"/>
    </row>
    <row r="522" spans="1:15" x14ac:dyDescent="0.2">
      <c r="A522" s="693">
        <v>87</v>
      </c>
      <c r="B522" s="693" t="s">
        <v>1940</v>
      </c>
      <c r="C522" s="693" t="s">
        <v>771</v>
      </c>
      <c r="D522" s="693" t="s">
        <v>226</v>
      </c>
      <c r="E522" s="712" t="s">
        <v>1986</v>
      </c>
      <c r="F522" s="10" t="s">
        <v>100</v>
      </c>
      <c r="G522" s="405"/>
      <c r="H522" s="405"/>
      <c r="I522" s="378"/>
      <c r="J522" s="378"/>
      <c r="K522" s="405"/>
      <c r="L522" s="405"/>
      <c r="M522" s="758"/>
      <c r="N522" s="861"/>
      <c r="O522" s="758"/>
    </row>
    <row r="523" spans="1:15" x14ac:dyDescent="0.2">
      <c r="A523" s="694"/>
      <c r="B523" s="694"/>
      <c r="C523" s="694"/>
      <c r="D523" s="694"/>
      <c r="E523" s="713"/>
      <c r="F523" s="10" t="s">
        <v>107</v>
      </c>
      <c r="G523" s="405"/>
      <c r="H523" s="405"/>
      <c r="I523" s="378"/>
      <c r="J523" s="378"/>
      <c r="K523" s="405"/>
      <c r="L523" s="405"/>
      <c r="M523" s="759"/>
      <c r="N523" s="862"/>
      <c r="O523" s="759"/>
    </row>
    <row r="524" spans="1:15" x14ac:dyDescent="0.2">
      <c r="A524" s="695"/>
      <c r="B524" s="695"/>
      <c r="C524" s="695"/>
      <c r="D524" s="695"/>
      <c r="E524" s="714"/>
      <c r="F524" s="10" t="s">
        <v>95</v>
      </c>
      <c r="G524" s="405"/>
      <c r="H524" s="405"/>
      <c r="I524" s="378"/>
      <c r="J524" s="378"/>
      <c r="K524" s="405"/>
      <c r="L524" s="405"/>
      <c r="M524" s="760"/>
      <c r="N524" s="863"/>
      <c r="O524" s="760"/>
    </row>
    <row r="525" spans="1:15" x14ac:dyDescent="0.2">
      <c r="B525" s="4"/>
      <c r="G525" s="171"/>
      <c r="H525" s="171"/>
      <c r="I525" s="187"/>
      <c r="J525" s="187"/>
      <c r="K525" s="171"/>
      <c r="L525" s="171"/>
      <c r="M525" s="171"/>
      <c r="N525" s="171"/>
      <c r="O525" s="172"/>
    </row>
    <row r="526" spans="1:15" s="568" customFormat="1" x14ac:dyDescent="0.2">
      <c r="A526" s="673">
        <v>88</v>
      </c>
      <c r="B526" s="673" t="s">
        <v>1940</v>
      </c>
      <c r="C526" s="673" t="s">
        <v>2225</v>
      </c>
      <c r="D526" s="673" t="s">
        <v>2224</v>
      </c>
      <c r="E526" s="673" t="s">
        <v>2223</v>
      </c>
      <c r="F526" s="542" t="s">
        <v>452</v>
      </c>
      <c r="G526" s="478"/>
      <c r="H526" s="478"/>
      <c r="I526" s="574"/>
      <c r="J526" s="574"/>
      <c r="K526" s="478"/>
      <c r="L526" s="478"/>
      <c r="M526" s="478"/>
      <c r="N526" s="478"/>
      <c r="O526" s="478"/>
    </row>
    <row r="527" spans="1:15" s="568" customFormat="1" x14ac:dyDescent="0.2">
      <c r="A527" s="673"/>
      <c r="B527" s="673"/>
      <c r="C527" s="673"/>
      <c r="D527" s="673"/>
      <c r="E527" s="673"/>
      <c r="F527" s="542" t="s">
        <v>324</v>
      </c>
      <c r="G527" s="478"/>
      <c r="H527" s="478"/>
      <c r="I527" s="574"/>
      <c r="J527" s="574"/>
      <c r="K527" s="478"/>
      <c r="L527" s="478"/>
      <c r="M527" s="478"/>
      <c r="N527" s="478"/>
      <c r="O527" s="478"/>
    </row>
    <row r="528" spans="1:15" s="568" customFormat="1" x14ac:dyDescent="0.2">
      <c r="A528" s="673"/>
      <c r="B528" s="673"/>
      <c r="C528" s="673"/>
      <c r="D528" s="673"/>
      <c r="E528" s="673"/>
      <c r="F528" s="542" t="s">
        <v>102</v>
      </c>
      <c r="G528" s="478"/>
      <c r="H528" s="478"/>
      <c r="I528" s="574"/>
      <c r="J528" s="574"/>
      <c r="K528" s="478"/>
      <c r="L528" s="478"/>
      <c r="M528" s="478"/>
      <c r="N528" s="478"/>
      <c r="O528" s="478"/>
    </row>
    <row r="529" spans="1:15" s="568" customFormat="1" x14ac:dyDescent="0.2">
      <c r="A529" s="673"/>
      <c r="B529" s="673"/>
      <c r="C529" s="673"/>
      <c r="D529" s="673"/>
      <c r="E529" s="673"/>
      <c r="F529" s="542" t="s">
        <v>103</v>
      </c>
      <c r="G529" s="478"/>
      <c r="H529" s="478"/>
      <c r="I529" s="574"/>
      <c r="J529" s="574"/>
      <c r="K529" s="478"/>
      <c r="L529" s="478"/>
      <c r="M529" s="478"/>
      <c r="N529" s="478"/>
      <c r="O529" s="478"/>
    </row>
    <row r="530" spans="1:15" s="568" customFormat="1" x14ac:dyDescent="0.2">
      <c r="A530" s="673"/>
      <c r="B530" s="673"/>
      <c r="C530" s="673"/>
      <c r="D530" s="673"/>
      <c r="E530" s="673"/>
      <c r="F530" s="542" t="s">
        <v>104</v>
      </c>
      <c r="G530" s="478"/>
      <c r="H530" s="478"/>
      <c r="I530" s="574"/>
      <c r="J530" s="574"/>
      <c r="K530" s="478"/>
      <c r="L530" s="478"/>
      <c r="M530" s="478"/>
      <c r="N530" s="478"/>
      <c r="O530" s="478"/>
    </row>
    <row r="532" spans="1:15" ht="12.75" customHeight="1" x14ac:dyDescent="0.2">
      <c r="A532" s="679">
        <v>89</v>
      </c>
      <c r="B532" s="712" t="s">
        <v>1924</v>
      </c>
      <c r="C532" s="679" t="s">
        <v>772</v>
      </c>
      <c r="D532" s="679" t="s">
        <v>99</v>
      </c>
      <c r="E532" s="679" t="s">
        <v>114</v>
      </c>
      <c r="F532" s="542" t="s">
        <v>452</v>
      </c>
      <c r="G532" s="405"/>
      <c r="H532" s="405"/>
      <c r="I532" s="378"/>
      <c r="J532" s="378"/>
      <c r="K532" s="405"/>
      <c r="L532" s="405"/>
      <c r="M532" s="758"/>
      <c r="N532" s="758"/>
      <c r="O532" s="758"/>
    </row>
    <row r="533" spans="1:15" x14ac:dyDescent="0.2">
      <c r="A533" s="679"/>
      <c r="B533" s="713"/>
      <c r="C533" s="679"/>
      <c r="D533" s="679"/>
      <c r="E533" s="679"/>
      <c r="F533" s="542" t="s">
        <v>324</v>
      </c>
      <c r="G533" s="405"/>
      <c r="H533" s="405"/>
      <c r="I533" s="378"/>
      <c r="J533" s="378"/>
      <c r="K533" s="405"/>
      <c r="L533" s="405"/>
      <c r="M533" s="759"/>
      <c r="N533" s="759"/>
      <c r="O533" s="759"/>
    </row>
    <row r="534" spans="1:15" x14ac:dyDescent="0.2">
      <c r="A534" s="679"/>
      <c r="B534" s="713"/>
      <c r="C534" s="679"/>
      <c r="D534" s="679"/>
      <c r="E534" s="679"/>
      <c r="F534" s="542" t="s">
        <v>102</v>
      </c>
      <c r="G534" s="405"/>
      <c r="H534" s="405"/>
      <c r="I534" s="378"/>
      <c r="J534" s="378"/>
      <c r="K534" s="405"/>
      <c r="L534" s="405"/>
      <c r="M534" s="759"/>
      <c r="N534" s="759"/>
      <c r="O534" s="759"/>
    </row>
    <row r="535" spans="1:15" x14ac:dyDescent="0.2">
      <c r="A535" s="679"/>
      <c r="B535" s="713"/>
      <c r="C535" s="679"/>
      <c r="D535" s="679"/>
      <c r="E535" s="679"/>
      <c r="F535" s="542" t="s">
        <v>103</v>
      </c>
      <c r="G535" s="405"/>
      <c r="H535" s="405"/>
      <c r="I535" s="378"/>
      <c r="J535" s="378"/>
      <c r="K535" s="405"/>
      <c r="L535" s="405"/>
      <c r="M535" s="759"/>
      <c r="N535" s="759"/>
      <c r="O535" s="759"/>
    </row>
    <row r="536" spans="1:15" x14ac:dyDescent="0.2">
      <c r="A536" s="679"/>
      <c r="B536" s="714"/>
      <c r="C536" s="679"/>
      <c r="D536" s="679"/>
      <c r="E536" s="679"/>
      <c r="F536" s="542" t="s">
        <v>104</v>
      </c>
      <c r="G536" s="405"/>
      <c r="H536" s="405"/>
      <c r="I536" s="378"/>
      <c r="J536" s="378"/>
      <c r="K536" s="405"/>
      <c r="L536" s="405"/>
      <c r="M536" s="760"/>
      <c r="N536" s="760"/>
      <c r="O536" s="760"/>
    </row>
    <row r="537" spans="1:15" s="15" customFormat="1" x14ac:dyDescent="0.2">
      <c r="A537" s="305"/>
      <c r="B537" s="305"/>
      <c r="C537" s="219"/>
      <c r="D537" s="219"/>
      <c r="E537" s="161"/>
      <c r="F537" s="164"/>
      <c r="G537" s="181"/>
      <c r="H537" s="181"/>
      <c r="I537" s="168"/>
      <c r="J537" s="168"/>
      <c r="K537" s="181"/>
      <c r="L537" s="181"/>
      <c r="M537" s="181"/>
      <c r="N537" s="181"/>
      <c r="O537" s="181"/>
    </row>
    <row r="538" spans="1:15" ht="12.75" customHeight="1" x14ac:dyDescent="0.2">
      <c r="A538" s="679">
        <v>90</v>
      </c>
      <c r="B538" s="712" t="s">
        <v>1924</v>
      </c>
      <c r="C538" s="679" t="s">
        <v>773</v>
      </c>
      <c r="D538" s="679" t="s">
        <v>99</v>
      </c>
      <c r="E538" s="679" t="s">
        <v>116</v>
      </c>
      <c r="F538" s="542" t="s">
        <v>452</v>
      </c>
      <c r="G538" s="405"/>
      <c r="H538" s="405"/>
      <c r="I538" s="378"/>
      <c r="J538" s="378"/>
      <c r="K538" s="405"/>
      <c r="L538" s="405"/>
      <c r="M538" s="758"/>
      <c r="N538" s="758"/>
      <c r="O538" s="758"/>
    </row>
    <row r="539" spans="1:15" x14ac:dyDescent="0.2">
      <c r="A539" s="679"/>
      <c r="B539" s="713"/>
      <c r="C539" s="679"/>
      <c r="D539" s="679"/>
      <c r="E539" s="679"/>
      <c r="F539" s="542" t="s">
        <v>324</v>
      </c>
      <c r="G539" s="405"/>
      <c r="H539" s="405"/>
      <c r="I539" s="378"/>
      <c r="J539" s="378"/>
      <c r="K539" s="405"/>
      <c r="L539" s="405"/>
      <c r="M539" s="759"/>
      <c r="N539" s="759"/>
      <c r="O539" s="759"/>
    </row>
    <row r="540" spans="1:15" x14ac:dyDescent="0.2">
      <c r="A540" s="679"/>
      <c r="B540" s="713"/>
      <c r="C540" s="679"/>
      <c r="D540" s="679"/>
      <c r="E540" s="679"/>
      <c r="F540" s="542" t="s">
        <v>102</v>
      </c>
      <c r="G540" s="405"/>
      <c r="H540" s="405"/>
      <c r="I540" s="378"/>
      <c r="J540" s="378"/>
      <c r="K540" s="405"/>
      <c r="L540" s="405"/>
      <c r="M540" s="759"/>
      <c r="N540" s="759"/>
      <c r="O540" s="759"/>
    </row>
    <row r="541" spans="1:15" x14ac:dyDescent="0.2">
      <c r="A541" s="679"/>
      <c r="B541" s="713"/>
      <c r="C541" s="679"/>
      <c r="D541" s="679"/>
      <c r="E541" s="679"/>
      <c r="F541" s="542" t="s">
        <v>103</v>
      </c>
      <c r="G541" s="405"/>
      <c r="H541" s="405"/>
      <c r="I541" s="378"/>
      <c r="J541" s="378"/>
      <c r="K541" s="405"/>
      <c r="L541" s="405"/>
      <c r="M541" s="759"/>
      <c r="N541" s="759"/>
      <c r="O541" s="759"/>
    </row>
    <row r="542" spans="1:15" x14ac:dyDescent="0.2">
      <c r="A542" s="679"/>
      <c r="B542" s="714"/>
      <c r="C542" s="679"/>
      <c r="D542" s="679"/>
      <c r="E542" s="679"/>
      <c r="F542" s="542" t="s">
        <v>104</v>
      </c>
      <c r="G542" s="405"/>
      <c r="H542" s="405"/>
      <c r="I542" s="378"/>
      <c r="J542" s="378"/>
      <c r="K542" s="405"/>
      <c r="L542" s="405"/>
      <c r="M542" s="760"/>
      <c r="N542" s="760"/>
      <c r="O542" s="760"/>
    </row>
    <row r="543" spans="1:15" s="15" customFormat="1" x14ac:dyDescent="0.2">
      <c r="A543" s="305"/>
      <c r="B543" s="305"/>
      <c r="C543" s="219"/>
      <c r="D543" s="219"/>
      <c r="E543" s="161"/>
      <c r="F543" s="164"/>
      <c r="G543" s="181"/>
      <c r="H543" s="181"/>
      <c r="I543" s="168"/>
      <c r="J543" s="168"/>
      <c r="K543" s="181"/>
      <c r="L543" s="181"/>
      <c r="M543" s="181"/>
      <c r="N543" s="181"/>
      <c r="O543" s="181"/>
    </row>
    <row r="544" spans="1:15" ht="18.75" customHeight="1" x14ac:dyDescent="0.2">
      <c r="A544" s="679">
        <v>91</v>
      </c>
      <c r="B544" s="712" t="s">
        <v>1924</v>
      </c>
      <c r="C544" s="679" t="s">
        <v>774</v>
      </c>
      <c r="D544" s="679" t="s">
        <v>775</v>
      </c>
      <c r="E544" s="679" t="s">
        <v>776</v>
      </c>
      <c r="F544" s="542" t="s">
        <v>452</v>
      </c>
      <c r="G544" s="405"/>
      <c r="H544" s="405"/>
      <c r="I544" s="378"/>
      <c r="J544" s="378"/>
      <c r="K544" s="405"/>
      <c r="L544" s="405"/>
      <c r="M544" s="758"/>
      <c r="N544" s="758"/>
      <c r="O544" s="758"/>
    </row>
    <row r="545" spans="1:15" ht="18.75" customHeight="1" x14ac:dyDescent="0.2">
      <c r="A545" s="679"/>
      <c r="B545" s="713"/>
      <c r="C545" s="679"/>
      <c r="D545" s="679"/>
      <c r="E545" s="679"/>
      <c r="F545" s="542" t="s">
        <v>324</v>
      </c>
      <c r="G545" s="405"/>
      <c r="H545" s="405"/>
      <c r="I545" s="378"/>
      <c r="J545" s="378"/>
      <c r="K545" s="405"/>
      <c r="L545" s="405"/>
      <c r="M545" s="759"/>
      <c r="N545" s="759"/>
      <c r="O545" s="759"/>
    </row>
    <row r="546" spans="1:15" ht="18.75" customHeight="1" x14ac:dyDescent="0.2">
      <c r="A546" s="679"/>
      <c r="B546" s="713"/>
      <c r="C546" s="679"/>
      <c r="D546" s="679"/>
      <c r="E546" s="679"/>
      <c r="F546" s="542" t="s">
        <v>102</v>
      </c>
      <c r="G546" s="405"/>
      <c r="H546" s="405"/>
      <c r="I546" s="378"/>
      <c r="J546" s="378"/>
      <c r="K546" s="405"/>
      <c r="L546" s="405"/>
      <c r="M546" s="759"/>
      <c r="N546" s="759"/>
      <c r="O546" s="759"/>
    </row>
    <row r="547" spans="1:15" ht="18.75" customHeight="1" x14ac:dyDescent="0.2">
      <c r="A547" s="679"/>
      <c r="B547" s="713"/>
      <c r="C547" s="679"/>
      <c r="D547" s="679"/>
      <c r="E547" s="679"/>
      <c r="F547" s="542" t="s">
        <v>103</v>
      </c>
      <c r="G547" s="405"/>
      <c r="H547" s="405"/>
      <c r="I547" s="378"/>
      <c r="J547" s="378"/>
      <c r="K547" s="405"/>
      <c r="L547" s="405"/>
      <c r="M547" s="759"/>
      <c r="N547" s="759"/>
      <c r="O547" s="759"/>
    </row>
    <row r="548" spans="1:15" ht="18.75" customHeight="1" x14ac:dyDescent="0.2">
      <c r="A548" s="679"/>
      <c r="B548" s="714"/>
      <c r="C548" s="679"/>
      <c r="D548" s="679"/>
      <c r="E548" s="679"/>
      <c r="F548" s="542" t="s">
        <v>104</v>
      </c>
      <c r="G548" s="405"/>
      <c r="H548" s="405"/>
      <c r="I548" s="378"/>
      <c r="J548" s="378"/>
      <c r="K548" s="405"/>
      <c r="L548" s="405"/>
      <c r="M548" s="760"/>
      <c r="N548" s="760"/>
      <c r="O548" s="760"/>
    </row>
    <row r="549" spans="1:15" x14ac:dyDescent="0.2">
      <c r="B549" s="4"/>
      <c r="G549" s="171"/>
      <c r="H549" s="171"/>
      <c r="I549" s="187"/>
      <c r="J549" s="187"/>
      <c r="K549" s="171"/>
      <c r="L549" s="171"/>
      <c r="M549" s="171"/>
      <c r="N549" s="171"/>
      <c r="O549" s="172"/>
    </row>
    <row r="550" spans="1:15" x14ac:dyDescent="0.2">
      <c r="A550" s="673">
        <v>92</v>
      </c>
      <c r="B550" s="673" t="s">
        <v>1924</v>
      </c>
      <c r="C550" s="673" t="s">
        <v>2111</v>
      </c>
      <c r="D550" s="673" t="s">
        <v>2109</v>
      </c>
      <c r="E550" s="673" t="s">
        <v>2110</v>
      </c>
      <c r="F550" s="542" t="s">
        <v>452</v>
      </c>
      <c r="G550" s="405"/>
      <c r="H550" s="405"/>
      <c r="I550" s="437"/>
      <c r="J550" s="437"/>
      <c r="K550" s="405"/>
      <c r="L550" s="405"/>
      <c r="M550" s="405"/>
      <c r="N550" s="405"/>
      <c r="O550" s="405"/>
    </row>
    <row r="551" spans="1:15" x14ac:dyDescent="0.2">
      <c r="A551" s="673"/>
      <c r="B551" s="673"/>
      <c r="C551" s="673"/>
      <c r="D551" s="673"/>
      <c r="E551" s="673"/>
      <c r="F551" s="542" t="s">
        <v>324</v>
      </c>
      <c r="G551" s="405"/>
      <c r="H551" s="405"/>
      <c r="I551" s="437"/>
      <c r="J551" s="437"/>
      <c r="K551" s="405"/>
      <c r="L551" s="405"/>
      <c r="M551" s="405"/>
      <c r="N551" s="405"/>
      <c r="O551" s="405"/>
    </row>
    <row r="552" spans="1:15" x14ac:dyDescent="0.2">
      <c r="A552" s="673"/>
      <c r="B552" s="673"/>
      <c r="C552" s="673"/>
      <c r="D552" s="673"/>
      <c r="E552" s="673"/>
      <c r="F552" s="542" t="s">
        <v>102</v>
      </c>
      <c r="G552" s="405"/>
      <c r="H552" s="405"/>
      <c r="I552" s="437"/>
      <c r="J552" s="437"/>
      <c r="K552" s="405"/>
      <c r="L552" s="405"/>
      <c r="M552" s="405"/>
      <c r="N552" s="405"/>
      <c r="O552" s="405"/>
    </row>
    <row r="553" spans="1:15" x14ac:dyDescent="0.2">
      <c r="A553" s="673"/>
      <c r="B553" s="673"/>
      <c r="C553" s="673"/>
      <c r="D553" s="673"/>
      <c r="E553" s="673"/>
      <c r="F553" s="542" t="s">
        <v>103</v>
      </c>
      <c r="G553" s="405"/>
      <c r="H553" s="405"/>
      <c r="I553" s="437"/>
      <c r="J553" s="437"/>
      <c r="K553" s="405"/>
      <c r="L553" s="405"/>
      <c r="M553" s="405"/>
      <c r="N553" s="405"/>
      <c r="O553" s="405"/>
    </row>
    <row r="554" spans="1:15" x14ac:dyDescent="0.2">
      <c r="A554" s="673"/>
      <c r="B554" s="673"/>
      <c r="C554" s="673"/>
      <c r="D554" s="673"/>
      <c r="E554" s="673"/>
      <c r="F554" s="542" t="s">
        <v>104</v>
      </c>
      <c r="G554" s="405"/>
      <c r="H554" s="405"/>
      <c r="I554" s="437"/>
      <c r="J554" s="437"/>
      <c r="K554" s="405"/>
      <c r="L554" s="405"/>
      <c r="M554" s="405"/>
      <c r="N554" s="405"/>
      <c r="O554" s="405"/>
    </row>
    <row r="556" spans="1:15" s="568" customFormat="1" x14ac:dyDescent="0.2">
      <c r="A556" s="673">
        <v>93</v>
      </c>
      <c r="B556" s="673" t="s">
        <v>1924</v>
      </c>
      <c r="C556" s="673" t="s">
        <v>2222</v>
      </c>
      <c r="D556" s="673" t="s">
        <v>532</v>
      </c>
      <c r="E556" s="673" t="s">
        <v>2221</v>
      </c>
      <c r="F556" s="542" t="s">
        <v>452</v>
      </c>
      <c r="G556" s="478"/>
      <c r="H556" s="478"/>
      <c r="I556" s="574"/>
      <c r="J556" s="574"/>
      <c r="K556" s="478"/>
      <c r="L556" s="478"/>
      <c r="M556" s="478"/>
      <c r="N556" s="478"/>
      <c r="O556" s="478"/>
    </row>
    <row r="557" spans="1:15" s="568" customFormat="1" x14ac:dyDescent="0.2">
      <c r="A557" s="673"/>
      <c r="B557" s="673"/>
      <c r="C557" s="673"/>
      <c r="D557" s="673"/>
      <c r="E557" s="673"/>
      <c r="F557" s="542" t="s">
        <v>324</v>
      </c>
      <c r="G557" s="478"/>
      <c r="H557" s="478"/>
      <c r="I557" s="574"/>
      <c r="J557" s="574"/>
      <c r="K557" s="478"/>
      <c r="L557" s="478"/>
      <c r="M557" s="478"/>
      <c r="N557" s="478"/>
      <c r="O557" s="478"/>
    </row>
    <row r="558" spans="1:15" s="568" customFormat="1" x14ac:dyDescent="0.2">
      <c r="A558" s="673"/>
      <c r="B558" s="673"/>
      <c r="C558" s="673"/>
      <c r="D558" s="673"/>
      <c r="E558" s="673"/>
      <c r="F558" s="542" t="s">
        <v>102</v>
      </c>
      <c r="G558" s="478"/>
      <c r="H558" s="478"/>
      <c r="I558" s="574"/>
      <c r="J558" s="574"/>
      <c r="K558" s="478"/>
      <c r="L558" s="478"/>
      <c r="M558" s="478"/>
      <c r="N558" s="478"/>
      <c r="O558" s="478"/>
    </row>
    <row r="559" spans="1:15" s="568" customFormat="1" x14ac:dyDescent="0.2">
      <c r="A559" s="673"/>
      <c r="B559" s="673"/>
      <c r="C559" s="673"/>
      <c r="D559" s="673"/>
      <c r="E559" s="673"/>
      <c r="F559" s="542" t="s">
        <v>103</v>
      </c>
      <c r="G559" s="478"/>
      <c r="H559" s="478"/>
      <c r="I559" s="574"/>
      <c r="J559" s="574"/>
      <c r="K559" s="478"/>
      <c r="L559" s="478"/>
      <c r="M559" s="478"/>
      <c r="N559" s="478"/>
      <c r="O559" s="478"/>
    </row>
    <row r="560" spans="1:15" s="568" customFormat="1" x14ac:dyDescent="0.2">
      <c r="A560" s="673"/>
      <c r="B560" s="673"/>
      <c r="C560" s="673"/>
      <c r="D560" s="673"/>
      <c r="E560" s="673"/>
      <c r="F560" s="542" t="s">
        <v>104</v>
      </c>
      <c r="G560" s="478"/>
      <c r="H560" s="478"/>
      <c r="I560" s="574"/>
      <c r="J560" s="574"/>
      <c r="K560" s="478"/>
      <c r="L560" s="478"/>
      <c r="M560" s="478"/>
      <c r="N560" s="478"/>
      <c r="O560" s="478"/>
    </row>
    <row r="561" spans="1:15" s="568" customFormat="1" x14ac:dyDescent="0.2">
      <c r="A561" s="546"/>
      <c r="G561" s="546"/>
      <c r="H561" s="546"/>
      <c r="I561" s="547"/>
      <c r="J561" s="547"/>
      <c r="K561" s="546"/>
      <c r="L561" s="546"/>
      <c r="M561" s="546"/>
      <c r="N561" s="546"/>
      <c r="O561" s="546"/>
    </row>
    <row r="562" spans="1:15" x14ac:dyDescent="0.2">
      <c r="A562" s="570">
        <v>94</v>
      </c>
      <c r="B562" s="339" t="s">
        <v>1964</v>
      </c>
      <c r="C562" s="222" t="s">
        <v>777</v>
      </c>
      <c r="D562" s="73" t="s">
        <v>99</v>
      </c>
      <c r="E562" s="77" t="s">
        <v>778</v>
      </c>
      <c r="F562" s="73" t="s">
        <v>779</v>
      </c>
      <c r="G562" s="405"/>
      <c r="H562" s="405"/>
      <c r="I562" s="378"/>
      <c r="J562" s="378"/>
      <c r="K562" s="405"/>
      <c r="L562" s="405"/>
      <c r="M562" s="364"/>
      <c r="N562" s="405"/>
      <c r="O562" s="405"/>
    </row>
    <row r="563" spans="1:15" s="15" customFormat="1" x14ac:dyDescent="0.2">
      <c r="A563" s="305"/>
      <c r="B563" s="305"/>
      <c r="C563" s="219"/>
      <c r="D563" s="219"/>
      <c r="E563" s="161"/>
      <c r="F563" s="164"/>
      <c r="G563" s="181"/>
      <c r="H563" s="181"/>
      <c r="I563" s="168"/>
      <c r="J563" s="168"/>
      <c r="K563" s="181"/>
      <c r="L563" s="181"/>
      <c r="M563" s="181"/>
      <c r="N563" s="181"/>
      <c r="O563" s="181"/>
    </row>
    <row r="564" spans="1:15" x14ac:dyDescent="0.2">
      <c r="A564" s="570">
        <v>95</v>
      </c>
      <c r="B564" s="339" t="s">
        <v>1964</v>
      </c>
      <c r="C564" s="222" t="s">
        <v>777</v>
      </c>
      <c r="D564" s="73" t="s">
        <v>99</v>
      </c>
      <c r="E564" s="77" t="s">
        <v>780</v>
      </c>
      <c r="F564" s="73" t="s">
        <v>781</v>
      </c>
      <c r="G564" s="405"/>
      <c r="H564" s="405"/>
      <c r="I564" s="378"/>
      <c r="J564" s="378"/>
      <c r="K564" s="405"/>
      <c r="L564" s="405"/>
      <c r="M564" s="364"/>
      <c r="N564" s="405"/>
      <c r="O564" s="405"/>
    </row>
    <row r="565" spans="1:15" s="15" customFormat="1" x14ac:dyDescent="0.2">
      <c r="A565" s="305"/>
      <c r="B565" s="305"/>
      <c r="C565" s="219"/>
      <c r="D565" s="219"/>
      <c r="E565" s="161"/>
      <c r="F565" s="164"/>
      <c r="G565" s="181"/>
      <c r="H565" s="181"/>
      <c r="I565" s="168"/>
      <c r="J565" s="168"/>
      <c r="K565" s="181"/>
      <c r="L565" s="181"/>
      <c r="M565" s="181"/>
      <c r="N565" s="181"/>
      <c r="O565" s="181"/>
    </row>
    <row r="566" spans="1:15" x14ac:dyDescent="0.2">
      <c r="A566" s="570">
        <v>96</v>
      </c>
      <c r="B566" s="339" t="s">
        <v>1964</v>
      </c>
      <c r="C566" s="222" t="s">
        <v>777</v>
      </c>
      <c r="D566" s="73" t="s">
        <v>99</v>
      </c>
      <c r="E566" s="77" t="s">
        <v>782</v>
      </c>
      <c r="F566" s="73" t="s">
        <v>783</v>
      </c>
      <c r="G566" s="405"/>
      <c r="H566" s="405"/>
      <c r="I566" s="378"/>
      <c r="J566" s="378"/>
      <c r="K566" s="405"/>
      <c r="L566" s="405"/>
      <c r="M566" s="364"/>
      <c r="N566" s="405"/>
      <c r="O566" s="405"/>
    </row>
    <row r="567" spans="1:15" s="15" customFormat="1" x14ac:dyDescent="0.2">
      <c r="A567" s="305"/>
      <c r="B567" s="305"/>
      <c r="C567" s="219"/>
      <c r="D567" s="219"/>
      <c r="E567" s="161"/>
      <c r="F567" s="164"/>
      <c r="G567" s="181"/>
      <c r="H567" s="181"/>
      <c r="I567" s="168"/>
      <c r="J567" s="168"/>
      <c r="K567" s="181"/>
      <c r="L567" s="181"/>
      <c r="M567" s="181"/>
      <c r="N567" s="181"/>
      <c r="O567" s="181"/>
    </row>
    <row r="568" spans="1:15" ht="25.5" x14ac:dyDescent="0.2">
      <c r="A568" s="570">
        <v>97</v>
      </c>
      <c r="B568" s="339" t="s">
        <v>1965</v>
      </c>
      <c r="C568" s="222" t="s">
        <v>784</v>
      </c>
      <c r="D568" s="73" t="s">
        <v>181</v>
      </c>
      <c r="E568" s="221" t="s">
        <v>785</v>
      </c>
      <c r="F568" s="73"/>
      <c r="G568" s="405"/>
      <c r="H568" s="405"/>
      <c r="I568" s="378"/>
      <c r="J568" s="378"/>
      <c r="K568" s="405"/>
      <c r="L568" s="405"/>
      <c r="M568" s="364"/>
      <c r="N568" s="405"/>
      <c r="O568" s="405"/>
    </row>
    <row r="569" spans="1:15" s="15" customFormat="1" x14ac:dyDescent="0.2">
      <c r="A569" s="305"/>
      <c r="B569" s="305"/>
      <c r="C569" s="219"/>
      <c r="D569" s="219"/>
      <c r="E569" s="161"/>
      <c r="F569" s="164"/>
      <c r="G569" s="181"/>
      <c r="H569" s="181"/>
      <c r="I569" s="168"/>
      <c r="J569" s="168"/>
      <c r="K569" s="181"/>
      <c r="L569" s="181"/>
      <c r="M569" s="181"/>
      <c r="N569" s="181"/>
      <c r="O569" s="181"/>
    </row>
    <row r="570" spans="1:15" ht="25.5" x14ac:dyDescent="0.2">
      <c r="A570" s="570">
        <v>98</v>
      </c>
      <c r="B570" s="339" t="s">
        <v>1965</v>
      </c>
      <c r="C570" s="222" t="s">
        <v>786</v>
      </c>
      <c r="D570" s="73" t="s">
        <v>181</v>
      </c>
      <c r="E570" s="221" t="s">
        <v>338</v>
      </c>
      <c r="F570" s="73"/>
      <c r="G570" s="405"/>
      <c r="H570" s="405"/>
      <c r="I570" s="378"/>
      <c r="J570" s="378"/>
      <c r="K570" s="405"/>
      <c r="L570" s="405"/>
      <c r="M570" s="364"/>
      <c r="N570" s="405"/>
      <c r="O570" s="405"/>
    </row>
    <row r="571" spans="1:15" s="15" customFormat="1" x14ac:dyDescent="0.2">
      <c r="A571" s="305"/>
      <c r="B571" s="305"/>
      <c r="C571" s="219"/>
      <c r="D571" s="219"/>
      <c r="E571" s="161"/>
      <c r="F571" s="164"/>
      <c r="G571" s="181"/>
      <c r="H571" s="181"/>
      <c r="I571" s="168"/>
      <c r="J571" s="168"/>
      <c r="K571" s="181"/>
      <c r="L571" s="181"/>
      <c r="M571" s="181"/>
      <c r="N571" s="181"/>
      <c r="O571" s="181"/>
    </row>
    <row r="572" spans="1:15" x14ac:dyDescent="0.2">
      <c r="A572" s="570">
        <v>99</v>
      </c>
      <c r="B572" s="339" t="s">
        <v>1965</v>
      </c>
      <c r="C572" s="222" t="s">
        <v>787</v>
      </c>
      <c r="D572" s="73" t="s">
        <v>181</v>
      </c>
      <c r="E572" s="221" t="s">
        <v>788</v>
      </c>
      <c r="F572" s="73"/>
      <c r="G572" s="405"/>
      <c r="H572" s="405"/>
      <c r="I572" s="378"/>
      <c r="J572" s="378"/>
      <c r="K572" s="405"/>
      <c r="L572" s="405"/>
      <c r="M572" s="364"/>
      <c r="N572" s="405"/>
      <c r="O572" s="405"/>
    </row>
    <row r="573" spans="1:15" s="15" customFormat="1" x14ac:dyDescent="0.2">
      <c r="A573" s="305"/>
      <c r="B573" s="305"/>
      <c r="C573" s="219"/>
      <c r="D573" s="219"/>
      <c r="E573" s="161"/>
      <c r="F573" s="164"/>
      <c r="G573" s="181"/>
      <c r="H573" s="181"/>
      <c r="I573" s="168"/>
      <c r="J573" s="168"/>
      <c r="K573" s="181"/>
      <c r="L573" s="181"/>
      <c r="M573" s="181"/>
      <c r="N573" s="181"/>
      <c r="O573" s="181"/>
    </row>
    <row r="574" spans="1:15" x14ac:dyDescent="0.2">
      <c r="A574" s="570">
        <v>100</v>
      </c>
      <c r="B574" s="339" t="s">
        <v>1928</v>
      </c>
      <c r="C574" s="222" t="s">
        <v>789</v>
      </c>
      <c r="D574" s="73"/>
      <c r="E574" s="77" t="s">
        <v>450</v>
      </c>
      <c r="F574" s="73"/>
      <c r="G574" s="405"/>
      <c r="H574" s="405"/>
      <c r="I574" s="378"/>
      <c r="J574" s="378"/>
      <c r="K574" s="405"/>
      <c r="L574" s="405"/>
      <c r="M574" s="364"/>
      <c r="N574" s="405"/>
      <c r="O574" s="405"/>
    </row>
    <row r="575" spans="1:15" s="15" customFormat="1" x14ac:dyDescent="0.2">
      <c r="A575" s="305"/>
      <c r="B575" s="305"/>
      <c r="C575" s="219"/>
      <c r="D575" s="219"/>
      <c r="E575" s="161"/>
      <c r="F575" s="164"/>
      <c r="G575" s="181"/>
      <c r="H575" s="181"/>
      <c r="I575" s="168"/>
      <c r="J575" s="168"/>
      <c r="K575" s="181"/>
      <c r="L575" s="181"/>
      <c r="M575" s="181"/>
      <c r="N575" s="181"/>
      <c r="O575" s="181"/>
    </row>
    <row r="576" spans="1:15" ht="25.5" x14ac:dyDescent="0.2">
      <c r="A576" s="570">
        <v>101</v>
      </c>
      <c r="B576" s="339" t="s">
        <v>1928</v>
      </c>
      <c r="C576" s="222" t="s">
        <v>790</v>
      </c>
      <c r="D576" s="73"/>
      <c r="E576" s="77" t="s">
        <v>451</v>
      </c>
      <c r="F576" s="73"/>
      <c r="G576" s="405"/>
      <c r="H576" s="405"/>
      <c r="I576" s="378"/>
      <c r="J576" s="378"/>
      <c r="K576" s="405"/>
      <c r="L576" s="405"/>
      <c r="M576" s="364"/>
      <c r="N576" s="405"/>
      <c r="O576" s="405"/>
    </row>
    <row r="577" spans="1:15" s="15" customFormat="1" x14ac:dyDescent="0.2">
      <c r="A577" s="305"/>
      <c r="B577" s="305"/>
      <c r="C577" s="219"/>
      <c r="D577" s="219"/>
      <c r="E577" s="161"/>
      <c r="F577" s="164"/>
      <c r="G577" s="181"/>
      <c r="H577" s="181"/>
      <c r="I577" s="168"/>
      <c r="J577" s="168"/>
      <c r="K577" s="181"/>
      <c r="L577" s="181"/>
      <c r="M577" s="181"/>
      <c r="N577" s="181"/>
      <c r="O577" s="181"/>
    </row>
    <row r="578" spans="1:15" x14ac:dyDescent="0.2">
      <c r="A578" s="570">
        <v>102</v>
      </c>
      <c r="B578" s="339" t="s">
        <v>1928</v>
      </c>
      <c r="C578" s="222" t="s">
        <v>791</v>
      </c>
      <c r="D578" s="73"/>
      <c r="E578" s="222" t="s">
        <v>792</v>
      </c>
      <c r="F578" s="73"/>
      <c r="G578" s="405"/>
      <c r="H578" s="405"/>
      <c r="I578" s="378"/>
      <c r="J578" s="378"/>
      <c r="K578" s="405"/>
      <c r="L578" s="405"/>
      <c r="M578" s="364"/>
      <c r="N578" s="405"/>
      <c r="O578" s="405"/>
    </row>
    <row r="579" spans="1:15" s="15" customFormat="1" x14ac:dyDescent="0.2">
      <c r="A579" s="305"/>
      <c r="B579" s="305"/>
      <c r="C579" s="219"/>
      <c r="D579" s="219"/>
      <c r="E579" s="161"/>
      <c r="F579" s="164"/>
      <c r="G579" s="181"/>
      <c r="H579" s="181"/>
      <c r="I579" s="168"/>
      <c r="J579" s="168"/>
      <c r="K579" s="181"/>
      <c r="L579" s="181"/>
      <c r="M579" s="181"/>
      <c r="N579" s="181"/>
      <c r="O579" s="181"/>
    </row>
    <row r="580" spans="1:15" x14ac:dyDescent="0.2">
      <c r="A580" s="570">
        <v>103</v>
      </c>
      <c r="B580" s="339" t="s">
        <v>1928</v>
      </c>
      <c r="C580" s="222" t="s">
        <v>793</v>
      </c>
      <c r="D580" s="73"/>
      <c r="E580" s="222" t="s">
        <v>327</v>
      </c>
      <c r="F580" s="73"/>
      <c r="G580" s="405"/>
      <c r="H580" s="405"/>
      <c r="I580" s="378"/>
      <c r="J580" s="378"/>
      <c r="K580" s="405"/>
      <c r="L580" s="405"/>
      <c r="M580" s="364"/>
      <c r="N580" s="405"/>
      <c r="O580" s="405"/>
    </row>
    <row r="581" spans="1:15" s="15" customFormat="1" x14ac:dyDescent="0.2">
      <c r="A581" s="305"/>
      <c r="B581" s="305"/>
      <c r="C581" s="219"/>
      <c r="D581" s="219"/>
      <c r="E581" s="161"/>
      <c r="F581" s="164"/>
      <c r="G581" s="181"/>
      <c r="H581" s="181"/>
      <c r="I581" s="168"/>
      <c r="J581" s="168"/>
      <c r="K581" s="181"/>
      <c r="L581" s="181"/>
      <c r="M581" s="181"/>
      <c r="N581" s="181"/>
      <c r="O581" s="181"/>
    </row>
    <row r="582" spans="1:15" x14ac:dyDescent="0.2">
      <c r="A582" s="570">
        <v>104</v>
      </c>
      <c r="B582" s="339" t="s">
        <v>1928</v>
      </c>
      <c r="C582" s="10" t="s">
        <v>1679</v>
      </c>
      <c r="D582" s="10"/>
      <c r="E582" s="10" t="s">
        <v>1676</v>
      </c>
      <c r="F582" s="10"/>
      <c r="G582" s="405"/>
      <c r="H582" s="405"/>
      <c r="I582" s="378"/>
      <c r="J582" s="378"/>
      <c r="K582" s="405"/>
      <c r="L582" s="405"/>
      <c r="M582" s="364"/>
      <c r="N582" s="405"/>
      <c r="O582" s="405"/>
    </row>
    <row r="583" spans="1:15" x14ac:dyDescent="0.2">
      <c r="A583" s="285"/>
      <c r="B583" s="285"/>
    </row>
    <row r="584" spans="1:15" x14ac:dyDescent="0.2">
      <c r="A584" s="570">
        <v>105</v>
      </c>
      <c r="B584" s="339" t="s">
        <v>1928</v>
      </c>
      <c r="C584" s="10" t="s">
        <v>1677</v>
      </c>
      <c r="D584" s="10"/>
      <c r="E584" s="10" t="s">
        <v>1678</v>
      </c>
      <c r="F584" s="10"/>
      <c r="G584" s="405"/>
      <c r="H584" s="405"/>
      <c r="I584" s="378"/>
      <c r="J584" s="378"/>
      <c r="K584" s="405"/>
      <c r="L584" s="405"/>
      <c r="M584" s="364"/>
      <c r="N584" s="405"/>
      <c r="O584" s="405"/>
    </row>
    <row r="586" spans="1:15" x14ac:dyDescent="0.2">
      <c r="A586" s="570">
        <v>106</v>
      </c>
      <c r="B586" s="339" t="s">
        <v>1966</v>
      </c>
      <c r="C586" s="222" t="s">
        <v>794</v>
      </c>
      <c r="D586" s="73" t="s">
        <v>99</v>
      </c>
      <c r="E586" s="222" t="s">
        <v>795</v>
      </c>
      <c r="F586" s="73"/>
      <c r="G586" s="405"/>
      <c r="H586" s="405"/>
      <c r="I586" s="378"/>
      <c r="J586" s="378"/>
      <c r="K586" s="405"/>
      <c r="L586" s="405"/>
      <c r="M586" s="364"/>
      <c r="N586" s="405"/>
      <c r="O586" s="405"/>
    </row>
    <row r="587" spans="1:15" s="15" customFormat="1" x14ac:dyDescent="0.2">
      <c r="A587" s="305"/>
      <c r="B587" s="305"/>
      <c r="C587" s="219"/>
      <c r="D587" s="219"/>
      <c r="E587" s="161"/>
      <c r="F587" s="164"/>
      <c r="G587" s="181"/>
      <c r="H587" s="181"/>
      <c r="I587" s="168"/>
      <c r="J587" s="168"/>
      <c r="K587" s="181"/>
      <c r="L587" s="181"/>
      <c r="M587" s="181"/>
      <c r="N587" s="181"/>
      <c r="O587" s="181"/>
    </row>
    <row r="588" spans="1:15" ht="25.5" x14ac:dyDescent="0.2">
      <c r="A588" s="570">
        <v>107</v>
      </c>
      <c r="B588" s="339" t="s">
        <v>2287</v>
      </c>
      <c r="C588" s="222" t="s">
        <v>796</v>
      </c>
      <c r="D588" s="73"/>
      <c r="E588" s="222" t="s">
        <v>797</v>
      </c>
      <c r="F588" s="73"/>
      <c r="G588" s="405"/>
      <c r="H588" s="405"/>
      <c r="I588" s="378"/>
      <c r="J588" s="378"/>
      <c r="K588" s="405"/>
      <c r="L588" s="405"/>
      <c r="M588" s="364"/>
      <c r="N588" s="405"/>
      <c r="O588" s="405"/>
    </row>
    <row r="590" spans="1:15" x14ac:dyDescent="0.2">
      <c r="A590" s="673">
        <v>108</v>
      </c>
      <c r="B590" s="673" t="s">
        <v>2287</v>
      </c>
      <c r="C590" s="679" t="s">
        <v>2106</v>
      </c>
      <c r="D590" s="673"/>
      <c r="E590" s="679" t="s">
        <v>2105</v>
      </c>
      <c r="F590" s="320" t="s">
        <v>2107</v>
      </c>
      <c r="G590" s="405"/>
      <c r="H590" s="405"/>
      <c r="I590" s="378"/>
      <c r="J590" s="378"/>
      <c r="K590" s="405"/>
      <c r="L590" s="405"/>
      <c r="M590" s="436"/>
      <c r="N590" s="405"/>
      <c r="O590" s="405"/>
    </row>
    <row r="591" spans="1:15" x14ac:dyDescent="0.2">
      <c r="A591" s="673"/>
      <c r="B591" s="673"/>
      <c r="C591" s="679"/>
      <c r="D591" s="673"/>
      <c r="E591" s="679"/>
      <c r="F591" s="320" t="s">
        <v>2108</v>
      </c>
      <c r="G591" s="405"/>
      <c r="H591" s="405"/>
      <c r="I591" s="378"/>
      <c r="J591" s="378"/>
      <c r="K591" s="405"/>
      <c r="L591" s="405"/>
      <c r="M591" s="436"/>
      <c r="N591" s="405"/>
      <c r="O591" s="405"/>
    </row>
    <row r="592" spans="1:15" s="438" customFormat="1" x14ac:dyDescent="0.2">
      <c r="A592" s="673"/>
      <c r="B592" s="673"/>
      <c r="C592" s="679"/>
      <c r="D592" s="673"/>
      <c r="E592" s="679"/>
      <c r="F592" s="329" t="s">
        <v>2120</v>
      </c>
      <c r="G592" s="405"/>
      <c r="H592" s="405"/>
      <c r="I592" s="378"/>
      <c r="J592" s="378"/>
      <c r="K592" s="405"/>
      <c r="L592" s="405"/>
      <c r="M592" s="436"/>
      <c r="N592" s="405"/>
      <c r="O592" s="405"/>
    </row>
    <row r="594" spans="1:15" ht="25.5" x14ac:dyDescent="0.2">
      <c r="A594" s="571">
        <v>109</v>
      </c>
      <c r="B594" s="71" t="s">
        <v>2287</v>
      </c>
      <c r="C594" s="179" t="s">
        <v>2231</v>
      </c>
      <c r="D594" s="71" t="s">
        <v>181</v>
      </c>
      <c r="E594" s="71" t="s">
        <v>2230</v>
      </c>
      <c r="F594" s="71"/>
      <c r="G594" s="478"/>
      <c r="H594" s="478"/>
      <c r="I594" s="574"/>
      <c r="J594" s="574"/>
      <c r="K594" s="478"/>
      <c r="L594" s="478"/>
      <c r="M594" s="478"/>
      <c r="N594" s="478"/>
      <c r="O594" s="478"/>
    </row>
    <row r="596" spans="1:15" s="568" customFormat="1" ht="24" customHeight="1" x14ac:dyDescent="0.2">
      <c r="A596" s="571">
        <v>110</v>
      </c>
      <c r="B596" s="71" t="s">
        <v>2287</v>
      </c>
      <c r="C596" s="179" t="s">
        <v>2233</v>
      </c>
      <c r="D596" s="71" t="s">
        <v>181</v>
      </c>
      <c r="E596" s="71" t="s">
        <v>2232</v>
      </c>
      <c r="F596" s="71"/>
      <c r="G596" s="478"/>
      <c r="H596" s="478"/>
      <c r="I596" s="574"/>
      <c r="J596" s="574"/>
      <c r="K596" s="478"/>
      <c r="L596" s="478"/>
      <c r="M596" s="478"/>
      <c r="N596" s="478"/>
      <c r="O596" s="478"/>
    </row>
    <row r="598" spans="1:15" s="568" customFormat="1" x14ac:dyDescent="0.2">
      <c r="A598" s="571">
        <v>111</v>
      </c>
      <c r="B598" s="71" t="s">
        <v>2287</v>
      </c>
      <c r="C598" s="179" t="s">
        <v>2235</v>
      </c>
      <c r="D598" s="71" t="s">
        <v>181</v>
      </c>
      <c r="E598" s="71" t="s">
        <v>2234</v>
      </c>
      <c r="F598" s="71"/>
      <c r="G598" s="478"/>
      <c r="H598" s="478"/>
      <c r="I598" s="574"/>
      <c r="J598" s="574"/>
      <c r="K598" s="478"/>
      <c r="L598" s="478"/>
      <c r="M598" s="478"/>
      <c r="N598" s="478"/>
      <c r="O598" s="478"/>
    </row>
    <row r="600" spans="1:15" s="568" customFormat="1" ht="25.5" x14ac:dyDescent="0.2">
      <c r="A600" s="571">
        <v>112</v>
      </c>
      <c r="B600" s="71" t="s">
        <v>2287</v>
      </c>
      <c r="C600" s="179" t="s">
        <v>2237</v>
      </c>
      <c r="D600" s="71" t="s">
        <v>181</v>
      </c>
      <c r="E600" s="71" t="s">
        <v>2236</v>
      </c>
      <c r="F600" s="71"/>
      <c r="G600" s="478"/>
      <c r="H600" s="478"/>
      <c r="I600" s="574"/>
      <c r="J600" s="574"/>
      <c r="K600" s="478"/>
      <c r="L600" s="478"/>
      <c r="M600" s="478"/>
      <c r="N600" s="478"/>
      <c r="O600" s="478"/>
    </row>
    <row r="602" spans="1:15" s="568" customFormat="1" x14ac:dyDescent="0.2">
      <c r="A602" s="571">
        <v>113</v>
      </c>
      <c r="B602" s="71" t="s">
        <v>2287</v>
      </c>
      <c r="C602" s="179" t="s">
        <v>2239</v>
      </c>
      <c r="D602" s="71" t="s">
        <v>181</v>
      </c>
      <c r="E602" s="71" t="s">
        <v>2238</v>
      </c>
      <c r="F602" s="71"/>
      <c r="G602" s="478"/>
      <c r="H602" s="478"/>
      <c r="I602" s="574"/>
      <c r="J602" s="574"/>
      <c r="K602" s="478"/>
      <c r="L602" s="478"/>
      <c r="M602" s="478"/>
      <c r="N602" s="478"/>
      <c r="O602" s="478"/>
    </row>
  </sheetData>
  <mergeCells count="768">
    <mergeCell ref="A556:A560"/>
    <mergeCell ref="B556:B560"/>
    <mergeCell ref="C556:C560"/>
    <mergeCell ref="D556:D560"/>
    <mergeCell ref="E556:E560"/>
    <mergeCell ref="A526:A530"/>
    <mergeCell ref="B526:B530"/>
    <mergeCell ref="C526:C530"/>
    <mergeCell ref="D526:D530"/>
    <mergeCell ref="E526:E530"/>
    <mergeCell ref="A550:A554"/>
    <mergeCell ref="B550:B554"/>
    <mergeCell ref="C550:C554"/>
    <mergeCell ref="D550:D554"/>
    <mergeCell ref="E550:E554"/>
    <mergeCell ref="M102:M107"/>
    <mergeCell ref="N102:N107"/>
    <mergeCell ref="O102:O107"/>
    <mergeCell ref="A193:A198"/>
    <mergeCell ref="B193:B198"/>
    <mergeCell ref="C193:C198"/>
    <mergeCell ref="D193:D198"/>
    <mergeCell ref="E193:E198"/>
    <mergeCell ref="M193:M198"/>
    <mergeCell ref="N193:N198"/>
    <mergeCell ref="O193:O198"/>
    <mergeCell ref="M123:M128"/>
    <mergeCell ref="O172:O177"/>
    <mergeCell ref="N172:N177"/>
    <mergeCell ref="M172:M177"/>
    <mergeCell ref="M165:M170"/>
    <mergeCell ref="N165:N170"/>
    <mergeCell ref="O165:O170"/>
    <mergeCell ref="A172:A177"/>
    <mergeCell ref="D151:D156"/>
    <mergeCell ref="E151:E156"/>
    <mergeCell ref="A179:A184"/>
    <mergeCell ref="C179:C184"/>
    <mergeCell ref="C172:C177"/>
    <mergeCell ref="A335:A339"/>
    <mergeCell ref="B335:B339"/>
    <mergeCell ref="C335:C339"/>
    <mergeCell ref="D335:D339"/>
    <mergeCell ref="E335:E339"/>
    <mergeCell ref="M335:M339"/>
    <mergeCell ref="N335:N339"/>
    <mergeCell ref="O335:O339"/>
    <mergeCell ref="A377:A381"/>
    <mergeCell ref="B377:B381"/>
    <mergeCell ref="C377:C381"/>
    <mergeCell ref="D377:D381"/>
    <mergeCell ref="E377:E381"/>
    <mergeCell ref="M377:M381"/>
    <mergeCell ref="N377:N381"/>
    <mergeCell ref="O377:O381"/>
    <mergeCell ref="O359:O363"/>
    <mergeCell ref="N359:N363"/>
    <mergeCell ref="M359:M363"/>
    <mergeCell ref="M365:M369"/>
    <mergeCell ref="N365:N369"/>
    <mergeCell ref="O365:O369"/>
    <mergeCell ref="M353:M357"/>
    <mergeCell ref="N353:N357"/>
    <mergeCell ref="A590:A592"/>
    <mergeCell ref="B590:B592"/>
    <mergeCell ref="C590:C592"/>
    <mergeCell ref="D590:D592"/>
    <mergeCell ref="E590:E592"/>
    <mergeCell ref="O468:O472"/>
    <mergeCell ref="N468:N472"/>
    <mergeCell ref="M468:M472"/>
    <mergeCell ref="O504:O508"/>
    <mergeCell ref="N504:N508"/>
    <mergeCell ref="M504:M508"/>
    <mergeCell ref="O544:O548"/>
    <mergeCell ref="N544:N548"/>
    <mergeCell ref="M544:M548"/>
    <mergeCell ref="M538:M542"/>
    <mergeCell ref="N538:N542"/>
    <mergeCell ref="O538:O542"/>
    <mergeCell ref="O532:O536"/>
    <mergeCell ref="N532:N536"/>
    <mergeCell ref="M532:M536"/>
    <mergeCell ref="M486:M490"/>
    <mergeCell ref="N486:N490"/>
    <mergeCell ref="O486:O490"/>
    <mergeCell ref="O480:O484"/>
    <mergeCell ref="N480:N484"/>
    <mergeCell ref="M480:M484"/>
    <mergeCell ref="M474:M478"/>
    <mergeCell ref="N474:N478"/>
    <mergeCell ref="O474:O478"/>
    <mergeCell ref="M514:M516"/>
    <mergeCell ref="N514:N516"/>
    <mergeCell ref="O514:O516"/>
    <mergeCell ref="M518:M520"/>
    <mergeCell ref="N518:N520"/>
    <mergeCell ref="O518:O520"/>
    <mergeCell ref="O492:O496"/>
    <mergeCell ref="N492:N496"/>
    <mergeCell ref="M492:M496"/>
    <mergeCell ref="M522:M524"/>
    <mergeCell ref="N522:N524"/>
    <mergeCell ref="O522:O524"/>
    <mergeCell ref="M435:M437"/>
    <mergeCell ref="N435:N437"/>
    <mergeCell ref="O435:O437"/>
    <mergeCell ref="M439:M441"/>
    <mergeCell ref="N439:N441"/>
    <mergeCell ref="O439:O441"/>
    <mergeCell ref="M510:M512"/>
    <mergeCell ref="N510:N512"/>
    <mergeCell ref="O510:O512"/>
    <mergeCell ref="O462:O466"/>
    <mergeCell ref="N462:N466"/>
    <mergeCell ref="M462:M466"/>
    <mergeCell ref="M455:M460"/>
    <mergeCell ref="N455:N460"/>
    <mergeCell ref="O455:O460"/>
    <mergeCell ref="O449:O453"/>
    <mergeCell ref="N449:N453"/>
    <mergeCell ref="M449:M453"/>
    <mergeCell ref="M498:M502"/>
    <mergeCell ref="N498:N502"/>
    <mergeCell ref="O498:O502"/>
    <mergeCell ref="M423:M425"/>
    <mergeCell ref="N423:N425"/>
    <mergeCell ref="O423:O425"/>
    <mergeCell ref="M427:M429"/>
    <mergeCell ref="N427:N429"/>
    <mergeCell ref="O427:O429"/>
    <mergeCell ref="M431:M433"/>
    <mergeCell ref="N431:N433"/>
    <mergeCell ref="O431:O433"/>
    <mergeCell ref="M419:M421"/>
    <mergeCell ref="N419:N421"/>
    <mergeCell ref="O419:O421"/>
    <mergeCell ref="O415:O417"/>
    <mergeCell ref="N415:N417"/>
    <mergeCell ref="M415:M417"/>
    <mergeCell ref="M411:M413"/>
    <mergeCell ref="N411:N413"/>
    <mergeCell ref="O411:O413"/>
    <mergeCell ref="O407:O409"/>
    <mergeCell ref="N407:N409"/>
    <mergeCell ref="M407:M409"/>
    <mergeCell ref="M383:M387"/>
    <mergeCell ref="N383:N387"/>
    <mergeCell ref="O383:O387"/>
    <mergeCell ref="O371:O375"/>
    <mergeCell ref="N371:N375"/>
    <mergeCell ref="M371:M375"/>
    <mergeCell ref="O401:O405"/>
    <mergeCell ref="N401:N405"/>
    <mergeCell ref="M401:M405"/>
    <mergeCell ref="M395:M399"/>
    <mergeCell ref="N395:N399"/>
    <mergeCell ref="O395:O399"/>
    <mergeCell ref="O389:O393"/>
    <mergeCell ref="N389:N393"/>
    <mergeCell ref="M389:M393"/>
    <mergeCell ref="O331:O333"/>
    <mergeCell ref="M331:M333"/>
    <mergeCell ref="M327:M329"/>
    <mergeCell ref="N327:N329"/>
    <mergeCell ref="O327:O329"/>
    <mergeCell ref="O323:O325"/>
    <mergeCell ref="N323:N325"/>
    <mergeCell ref="M323:M325"/>
    <mergeCell ref="N331:N333"/>
    <mergeCell ref="O353:O357"/>
    <mergeCell ref="O347:O351"/>
    <mergeCell ref="N347:N351"/>
    <mergeCell ref="M347:M351"/>
    <mergeCell ref="M341:M345"/>
    <mergeCell ref="N341:N345"/>
    <mergeCell ref="O341:O345"/>
    <mergeCell ref="O269:O273"/>
    <mergeCell ref="N269:N273"/>
    <mergeCell ref="M269:M273"/>
    <mergeCell ref="O319:O321"/>
    <mergeCell ref="N319:N321"/>
    <mergeCell ref="M319:M321"/>
    <mergeCell ref="M315:M317"/>
    <mergeCell ref="N315:N317"/>
    <mergeCell ref="O315:O317"/>
    <mergeCell ref="O311:O313"/>
    <mergeCell ref="N311:N313"/>
    <mergeCell ref="M311:M313"/>
    <mergeCell ref="M307:M309"/>
    <mergeCell ref="N307:N309"/>
    <mergeCell ref="O307:O309"/>
    <mergeCell ref="O303:O305"/>
    <mergeCell ref="N303:N305"/>
    <mergeCell ref="M303:M305"/>
    <mergeCell ref="M287:M289"/>
    <mergeCell ref="N287:N289"/>
    <mergeCell ref="O287:O289"/>
    <mergeCell ref="O281:O285"/>
    <mergeCell ref="N281:N285"/>
    <mergeCell ref="M281:M285"/>
    <mergeCell ref="M275:M279"/>
    <mergeCell ref="N275:N279"/>
    <mergeCell ref="O275:O279"/>
    <mergeCell ref="O299:O301"/>
    <mergeCell ref="N299:N301"/>
    <mergeCell ref="M299:M301"/>
    <mergeCell ref="M295:M297"/>
    <mergeCell ref="N295:N297"/>
    <mergeCell ref="O295:O297"/>
    <mergeCell ref="O291:O293"/>
    <mergeCell ref="N291:N293"/>
    <mergeCell ref="M291:M293"/>
    <mergeCell ref="N245:N249"/>
    <mergeCell ref="O245:O249"/>
    <mergeCell ref="O239:O243"/>
    <mergeCell ref="N239:N243"/>
    <mergeCell ref="M239:M243"/>
    <mergeCell ref="M233:M237"/>
    <mergeCell ref="N233:N237"/>
    <mergeCell ref="O233:O237"/>
    <mergeCell ref="O227:O231"/>
    <mergeCell ref="N227:N231"/>
    <mergeCell ref="M227:M231"/>
    <mergeCell ref="M206:M211"/>
    <mergeCell ref="N206:N211"/>
    <mergeCell ref="O206:O211"/>
    <mergeCell ref="O186:O191"/>
    <mergeCell ref="N186:N191"/>
    <mergeCell ref="M186:M191"/>
    <mergeCell ref="M179:M184"/>
    <mergeCell ref="N179:N184"/>
    <mergeCell ref="O179:O184"/>
    <mergeCell ref="O53:O58"/>
    <mergeCell ref="N53:N58"/>
    <mergeCell ref="M53:M58"/>
    <mergeCell ref="N116:N121"/>
    <mergeCell ref="M116:M121"/>
    <mergeCell ref="M109:M114"/>
    <mergeCell ref="N109:N114"/>
    <mergeCell ref="O109:O114"/>
    <mergeCell ref="O95:O100"/>
    <mergeCell ref="N95:N100"/>
    <mergeCell ref="M95:M100"/>
    <mergeCell ref="M88:M93"/>
    <mergeCell ref="N88:N93"/>
    <mergeCell ref="O88:O93"/>
    <mergeCell ref="O81:O86"/>
    <mergeCell ref="N81:N86"/>
    <mergeCell ref="M81:M86"/>
    <mergeCell ref="O116:O121"/>
    <mergeCell ref="O67:O72"/>
    <mergeCell ref="N67:N72"/>
    <mergeCell ref="M67:M72"/>
    <mergeCell ref="M60:M65"/>
    <mergeCell ref="N60:N65"/>
    <mergeCell ref="O60:O65"/>
    <mergeCell ref="B468:B472"/>
    <mergeCell ref="B462:B466"/>
    <mergeCell ref="B455:B460"/>
    <mergeCell ref="B449:B453"/>
    <mergeCell ref="B319:B321"/>
    <mergeCell ref="B315:B317"/>
    <mergeCell ref="B311:B313"/>
    <mergeCell ref="B307:B309"/>
    <mergeCell ref="B353:B357"/>
    <mergeCell ref="B347:B351"/>
    <mergeCell ref="B341:B345"/>
    <mergeCell ref="B331:B333"/>
    <mergeCell ref="D462:D466"/>
    <mergeCell ref="E462:E466"/>
    <mergeCell ref="D455:D460"/>
    <mergeCell ref="E455:E460"/>
    <mergeCell ref="E269:E273"/>
    <mergeCell ref="B269:B273"/>
    <mergeCell ref="C269:C273"/>
    <mergeCell ref="O158:O163"/>
    <mergeCell ref="N158:N163"/>
    <mergeCell ref="M158:M163"/>
    <mergeCell ref="E239:E243"/>
    <mergeCell ref="O213:O218"/>
    <mergeCell ref="N213:N218"/>
    <mergeCell ref="M213:M218"/>
    <mergeCell ref="O263:O267"/>
    <mergeCell ref="N263:N267"/>
    <mergeCell ref="M263:M267"/>
    <mergeCell ref="M257:M261"/>
    <mergeCell ref="N257:N261"/>
    <mergeCell ref="O257:O261"/>
    <mergeCell ref="O251:O255"/>
    <mergeCell ref="N251:N255"/>
    <mergeCell ref="M251:M255"/>
    <mergeCell ref="M245:M249"/>
    <mergeCell ref="M74:M79"/>
    <mergeCell ref="N74:N79"/>
    <mergeCell ref="O74:O79"/>
    <mergeCell ref="B263:B267"/>
    <mergeCell ref="B299:B301"/>
    <mergeCell ref="B327:B329"/>
    <mergeCell ref="B323:B325"/>
    <mergeCell ref="O137:O142"/>
    <mergeCell ref="N137:N142"/>
    <mergeCell ref="M137:M142"/>
    <mergeCell ref="O151:O156"/>
    <mergeCell ref="N151:N156"/>
    <mergeCell ref="M151:M156"/>
    <mergeCell ref="M144:M149"/>
    <mergeCell ref="N144:N149"/>
    <mergeCell ref="O144:O149"/>
    <mergeCell ref="M220:M225"/>
    <mergeCell ref="N220:N225"/>
    <mergeCell ref="O220:O225"/>
    <mergeCell ref="M130:M135"/>
    <mergeCell ref="N130:N135"/>
    <mergeCell ref="O130:O135"/>
    <mergeCell ref="O123:O128"/>
    <mergeCell ref="N123:N128"/>
    <mergeCell ref="O21:O26"/>
    <mergeCell ref="N21:N26"/>
    <mergeCell ref="M21:M26"/>
    <mergeCell ref="O28:O35"/>
    <mergeCell ref="N28:N35"/>
    <mergeCell ref="M28:M35"/>
    <mergeCell ref="M44:M51"/>
    <mergeCell ref="N44:N51"/>
    <mergeCell ref="O44:O51"/>
    <mergeCell ref="O37:O42"/>
    <mergeCell ref="N37:N42"/>
    <mergeCell ref="M37:M42"/>
    <mergeCell ref="A8:F8"/>
    <mergeCell ref="A6:F6"/>
    <mergeCell ref="A5:F5"/>
    <mergeCell ref="A4:F4"/>
    <mergeCell ref="A9:F9"/>
    <mergeCell ref="I19:J19"/>
    <mergeCell ref="M19:M20"/>
    <mergeCell ref="L19:L20"/>
    <mergeCell ref="G19:H19"/>
    <mergeCell ref="K19:K20"/>
    <mergeCell ref="G18:O18"/>
    <mergeCell ref="B19:B20"/>
    <mergeCell ref="A16:F16"/>
    <mergeCell ref="A14:F14"/>
    <mergeCell ref="A11:F11"/>
    <mergeCell ref="A13:F13"/>
    <mergeCell ref="A12:F12"/>
    <mergeCell ref="A15:F15"/>
    <mergeCell ref="A10:F10"/>
    <mergeCell ref="D19:D20"/>
    <mergeCell ref="N19:O19"/>
    <mergeCell ref="F19:F20"/>
    <mergeCell ref="A7:F7"/>
    <mergeCell ref="A522:A524"/>
    <mergeCell ref="C522:C524"/>
    <mergeCell ref="D522:D524"/>
    <mergeCell ref="E522:E524"/>
    <mergeCell ref="A544:A548"/>
    <mergeCell ref="C544:C548"/>
    <mergeCell ref="D544:D548"/>
    <mergeCell ref="E544:E548"/>
    <mergeCell ref="E538:E542"/>
    <mergeCell ref="D538:D542"/>
    <mergeCell ref="C538:C542"/>
    <mergeCell ref="A538:A542"/>
    <mergeCell ref="A532:A536"/>
    <mergeCell ref="C532:C536"/>
    <mergeCell ref="D532:D536"/>
    <mergeCell ref="E532:E536"/>
    <mergeCell ref="B544:B548"/>
    <mergeCell ref="B538:B542"/>
    <mergeCell ref="B532:B536"/>
    <mergeCell ref="B522:B524"/>
    <mergeCell ref="B28:B35"/>
    <mergeCell ref="B21:B26"/>
    <mergeCell ref="B74:B79"/>
    <mergeCell ref="B67:B72"/>
    <mergeCell ref="B60:B65"/>
    <mergeCell ref="A510:A512"/>
    <mergeCell ref="C510:C512"/>
    <mergeCell ref="A492:A496"/>
    <mergeCell ref="C492:C496"/>
    <mergeCell ref="A462:A466"/>
    <mergeCell ref="C462:C466"/>
    <mergeCell ref="B179:B184"/>
    <mergeCell ref="B172:B177"/>
    <mergeCell ref="B165:B170"/>
    <mergeCell ref="B213:B218"/>
    <mergeCell ref="B257:B261"/>
    <mergeCell ref="B251:B255"/>
    <mergeCell ref="B245:B249"/>
    <mergeCell ref="B239:B243"/>
    <mergeCell ref="B233:B237"/>
    <mergeCell ref="B227:B231"/>
    <mergeCell ref="B220:B225"/>
    <mergeCell ref="A468:A472"/>
    <mergeCell ref="C468:C472"/>
    <mergeCell ref="D510:D512"/>
    <mergeCell ref="E510:E512"/>
    <mergeCell ref="A514:A516"/>
    <mergeCell ref="C514:C516"/>
    <mergeCell ref="D514:D516"/>
    <mergeCell ref="E514:E516"/>
    <mergeCell ref="A518:A520"/>
    <mergeCell ref="C518:C520"/>
    <mergeCell ref="D518:D520"/>
    <mergeCell ref="E518:E520"/>
    <mergeCell ref="B518:B520"/>
    <mergeCell ref="B514:B516"/>
    <mergeCell ref="B510:B512"/>
    <mergeCell ref="D492:D496"/>
    <mergeCell ref="E492:E496"/>
    <mergeCell ref="A498:A502"/>
    <mergeCell ref="C498:C502"/>
    <mergeCell ref="D498:D502"/>
    <mergeCell ref="E498:E502"/>
    <mergeCell ref="A504:A508"/>
    <mergeCell ref="C504:C508"/>
    <mergeCell ref="D504:D508"/>
    <mergeCell ref="E504:E508"/>
    <mergeCell ref="B504:B508"/>
    <mergeCell ref="B498:B502"/>
    <mergeCell ref="B492:B496"/>
    <mergeCell ref="E474:E478"/>
    <mergeCell ref="D474:D478"/>
    <mergeCell ref="C474:C478"/>
    <mergeCell ref="A474:A478"/>
    <mergeCell ref="A480:A484"/>
    <mergeCell ref="C480:C484"/>
    <mergeCell ref="D480:D484"/>
    <mergeCell ref="E480:E484"/>
    <mergeCell ref="E486:E490"/>
    <mergeCell ref="D486:D490"/>
    <mergeCell ref="C486:C490"/>
    <mergeCell ref="A486:A490"/>
    <mergeCell ref="B486:B490"/>
    <mergeCell ref="B480:B484"/>
    <mergeCell ref="B474:B478"/>
    <mergeCell ref="D468:D472"/>
    <mergeCell ref="E468:E472"/>
    <mergeCell ref="B53:B58"/>
    <mergeCell ref="B116:B121"/>
    <mergeCell ref="B109:B114"/>
    <mergeCell ref="B95:B100"/>
    <mergeCell ref="B88:B93"/>
    <mergeCell ref="B81:B86"/>
    <mergeCell ref="B158:B163"/>
    <mergeCell ref="B151:B156"/>
    <mergeCell ref="B144:B149"/>
    <mergeCell ref="B137:B142"/>
    <mergeCell ref="B130:B135"/>
    <mergeCell ref="B123:B128"/>
    <mergeCell ref="B206:B211"/>
    <mergeCell ref="B186:B191"/>
    <mergeCell ref="D269:D273"/>
    <mergeCell ref="C74:C79"/>
    <mergeCell ref="D74:D79"/>
    <mergeCell ref="E74:E79"/>
    <mergeCell ref="D179:D184"/>
    <mergeCell ref="E179:E184"/>
    <mergeCell ref="C144:C149"/>
    <mergeCell ref="D144:D149"/>
    <mergeCell ref="A439:A441"/>
    <mergeCell ref="C439:C441"/>
    <mergeCell ref="D439:D441"/>
    <mergeCell ref="E439:E441"/>
    <mergeCell ref="A455:A460"/>
    <mergeCell ref="C455:C460"/>
    <mergeCell ref="A449:A453"/>
    <mergeCell ref="C449:C453"/>
    <mergeCell ref="D449:D453"/>
    <mergeCell ref="E449:E453"/>
    <mergeCell ref="B439:B441"/>
    <mergeCell ref="A443:A447"/>
    <mergeCell ref="C443:C447"/>
    <mergeCell ref="B443:B447"/>
    <mergeCell ref="E443:E447"/>
    <mergeCell ref="D443:D447"/>
    <mergeCell ref="A427:A429"/>
    <mergeCell ref="C427:C429"/>
    <mergeCell ref="D427:D429"/>
    <mergeCell ref="E427:E429"/>
    <mergeCell ref="E431:E433"/>
    <mergeCell ref="D431:D433"/>
    <mergeCell ref="C431:C433"/>
    <mergeCell ref="A431:A433"/>
    <mergeCell ref="A435:A437"/>
    <mergeCell ref="C435:C437"/>
    <mergeCell ref="D435:D437"/>
    <mergeCell ref="E435:E437"/>
    <mergeCell ref="B435:B437"/>
    <mergeCell ref="B431:B433"/>
    <mergeCell ref="B427:B429"/>
    <mergeCell ref="A415:A417"/>
    <mergeCell ref="C415:C417"/>
    <mergeCell ref="D415:D417"/>
    <mergeCell ref="E415:E417"/>
    <mergeCell ref="A419:A421"/>
    <mergeCell ref="C419:C421"/>
    <mergeCell ref="D419:D421"/>
    <mergeCell ref="E419:E421"/>
    <mergeCell ref="A423:A425"/>
    <mergeCell ref="C423:C425"/>
    <mergeCell ref="D423:D425"/>
    <mergeCell ref="E423:E425"/>
    <mergeCell ref="B423:B425"/>
    <mergeCell ref="B419:B421"/>
    <mergeCell ref="B415:B417"/>
    <mergeCell ref="A401:A405"/>
    <mergeCell ref="C401:C405"/>
    <mergeCell ref="D401:D405"/>
    <mergeCell ref="E401:E405"/>
    <mergeCell ref="A407:A409"/>
    <mergeCell ref="C407:C409"/>
    <mergeCell ref="D407:D409"/>
    <mergeCell ref="E407:E409"/>
    <mergeCell ref="A411:A413"/>
    <mergeCell ref="C411:C413"/>
    <mergeCell ref="D411:D413"/>
    <mergeCell ref="E411:E413"/>
    <mergeCell ref="B411:B413"/>
    <mergeCell ref="B407:B409"/>
    <mergeCell ref="B401:B405"/>
    <mergeCell ref="A383:A387"/>
    <mergeCell ref="C383:C387"/>
    <mergeCell ref="D383:D387"/>
    <mergeCell ref="E383:E387"/>
    <mergeCell ref="A389:A393"/>
    <mergeCell ref="C389:C393"/>
    <mergeCell ref="D389:D393"/>
    <mergeCell ref="E389:E393"/>
    <mergeCell ref="E395:E399"/>
    <mergeCell ref="D395:D399"/>
    <mergeCell ref="C395:C399"/>
    <mergeCell ref="A395:A399"/>
    <mergeCell ref="B389:B393"/>
    <mergeCell ref="B383:B387"/>
    <mergeCell ref="B395:B399"/>
    <mergeCell ref="A359:A363"/>
    <mergeCell ref="C359:C363"/>
    <mergeCell ref="D359:D363"/>
    <mergeCell ref="E359:E363"/>
    <mergeCell ref="A365:A369"/>
    <mergeCell ref="C365:C369"/>
    <mergeCell ref="D365:D369"/>
    <mergeCell ref="E365:E369"/>
    <mergeCell ref="A371:A375"/>
    <mergeCell ref="C371:C375"/>
    <mergeCell ref="D371:D375"/>
    <mergeCell ref="E371:E375"/>
    <mergeCell ref="B371:B375"/>
    <mergeCell ref="B365:B369"/>
    <mergeCell ref="B359:B363"/>
    <mergeCell ref="A341:A345"/>
    <mergeCell ref="C341:C345"/>
    <mergeCell ref="D341:D345"/>
    <mergeCell ref="E341:E345"/>
    <mergeCell ref="A347:A351"/>
    <mergeCell ref="C347:C351"/>
    <mergeCell ref="D347:D351"/>
    <mergeCell ref="E347:E351"/>
    <mergeCell ref="A353:A357"/>
    <mergeCell ref="C353:C357"/>
    <mergeCell ref="D353:D357"/>
    <mergeCell ref="E353:E357"/>
    <mergeCell ref="A323:A325"/>
    <mergeCell ref="C323:C325"/>
    <mergeCell ref="D323:D325"/>
    <mergeCell ref="E323:E325"/>
    <mergeCell ref="A331:A333"/>
    <mergeCell ref="C331:C333"/>
    <mergeCell ref="D331:D333"/>
    <mergeCell ref="E331:E333"/>
    <mergeCell ref="E327:E329"/>
    <mergeCell ref="D327:D329"/>
    <mergeCell ref="C327:C329"/>
    <mergeCell ref="A327:A329"/>
    <mergeCell ref="A311:A313"/>
    <mergeCell ref="C311:C313"/>
    <mergeCell ref="D311:D313"/>
    <mergeCell ref="E311:E313"/>
    <mergeCell ref="A315:A317"/>
    <mergeCell ref="C315:C317"/>
    <mergeCell ref="D315:D317"/>
    <mergeCell ref="E315:E317"/>
    <mergeCell ref="E319:E321"/>
    <mergeCell ref="D319:D321"/>
    <mergeCell ref="C319:C321"/>
    <mergeCell ref="A319:A321"/>
    <mergeCell ref="A299:A301"/>
    <mergeCell ref="C299:C301"/>
    <mergeCell ref="D299:D301"/>
    <mergeCell ref="E299:E301"/>
    <mergeCell ref="A303:A305"/>
    <mergeCell ref="C303:C305"/>
    <mergeCell ref="D303:D305"/>
    <mergeCell ref="E303:E305"/>
    <mergeCell ref="A307:A309"/>
    <mergeCell ref="C307:C309"/>
    <mergeCell ref="D307:D309"/>
    <mergeCell ref="E307:E309"/>
    <mergeCell ref="B303:B305"/>
    <mergeCell ref="A287:A289"/>
    <mergeCell ref="C287:C289"/>
    <mergeCell ref="D287:D289"/>
    <mergeCell ref="E287:E289"/>
    <mergeCell ref="E291:E293"/>
    <mergeCell ref="D291:D293"/>
    <mergeCell ref="C291:C293"/>
    <mergeCell ref="A291:A293"/>
    <mergeCell ref="A295:A297"/>
    <mergeCell ref="C295:C297"/>
    <mergeCell ref="D295:D297"/>
    <mergeCell ref="E295:E297"/>
    <mergeCell ref="B295:B297"/>
    <mergeCell ref="B291:B293"/>
    <mergeCell ref="B287:B289"/>
    <mergeCell ref="A275:A279"/>
    <mergeCell ref="C275:C279"/>
    <mergeCell ref="D275:D279"/>
    <mergeCell ref="E275:E279"/>
    <mergeCell ref="A281:A285"/>
    <mergeCell ref="C281:C285"/>
    <mergeCell ref="D281:D285"/>
    <mergeCell ref="E281:E285"/>
    <mergeCell ref="B281:B285"/>
    <mergeCell ref="B275:B279"/>
    <mergeCell ref="A1:F1"/>
    <mergeCell ref="A2:F2"/>
    <mergeCell ref="A21:A26"/>
    <mergeCell ref="C21:C26"/>
    <mergeCell ref="D21:D26"/>
    <mergeCell ref="E21:E26"/>
    <mergeCell ref="C186:C191"/>
    <mergeCell ref="D186:D191"/>
    <mergeCell ref="E186:E191"/>
    <mergeCell ref="C34:C35"/>
    <mergeCell ref="A28:A35"/>
    <mergeCell ref="C50:C51"/>
    <mergeCell ref="D50:D51"/>
    <mergeCell ref="E50:E51"/>
    <mergeCell ref="A44:A51"/>
    <mergeCell ref="C28:C33"/>
    <mergeCell ref="D28:D33"/>
    <mergeCell ref="E28:E33"/>
    <mergeCell ref="A37:A42"/>
    <mergeCell ref="D34:D35"/>
    <mergeCell ref="E34:E35"/>
    <mergeCell ref="C60:C65"/>
    <mergeCell ref="A151:A156"/>
    <mergeCell ref="A74:A79"/>
    <mergeCell ref="A200:A204"/>
    <mergeCell ref="A137:A142"/>
    <mergeCell ref="C137:C142"/>
    <mergeCell ref="D137:D142"/>
    <mergeCell ref="E137:E142"/>
    <mergeCell ref="A251:A255"/>
    <mergeCell ref="A186:A191"/>
    <mergeCell ref="A206:A211"/>
    <mergeCell ref="C206:C211"/>
    <mergeCell ref="D206:D211"/>
    <mergeCell ref="E206:E211"/>
    <mergeCell ref="E220:E225"/>
    <mergeCell ref="D251:D255"/>
    <mergeCell ref="E251:E255"/>
    <mergeCell ref="C251:C255"/>
    <mergeCell ref="A245:A249"/>
    <mergeCell ref="A233:A237"/>
    <mergeCell ref="C233:C237"/>
    <mergeCell ref="D233:D237"/>
    <mergeCell ref="E233:E237"/>
    <mergeCell ref="A239:A243"/>
    <mergeCell ref="C239:C243"/>
    <mergeCell ref="D172:D177"/>
    <mergeCell ref="E172:E177"/>
    <mergeCell ref="C88:C93"/>
    <mergeCell ref="E144:E149"/>
    <mergeCell ref="D109:D114"/>
    <mergeCell ref="E109:E114"/>
    <mergeCell ref="D88:D93"/>
    <mergeCell ref="E88:E93"/>
    <mergeCell ref="D95:D100"/>
    <mergeCell ref="E95:E100"/>
    <mergeCell ref="C102:C107"/>
    <mergeCell ref="D102:D107"/>
    <mergeCell ref="E102:E107"/>
    <mergeCell ref="C151:C156"/>
    <mergeCell ref="C130:C135"/>
    <mergeCell ref="D130:D135"/>
    <mergeCell ref="A116:A121"/>
    <mergeCell ref="C116:C121"/>
    <mergeCell ref="D116:D121"/>
    <mergeCell ref="E116:E121"/>
    <mergeCell ref="A123:A128"/>
    <mergeCell ref="C123:C128"/>
    <mergeCell ref="D123:D128"/>
    <mergeCell ref="E123:E128"/>
    <mergeCell ref="E263:E267"/>
    <mergeCell ref="A220:A225"/>
    <mergeCell ref="B200:B204"/>
    <mergeCell ref="C200:C204"/>
    <mergeCell ref="D200:D204"/>
    <mergeCell ref="E200:E204"/>
    <mergeCell ref="C213:C218"/>
    <mergeCell ref="A213:A218"/>
    <mergeCell ref="D81:D86"/>
    <mergeCell ref="E81:E86"/>
    <mergeCell ref="A109:A114"/>
    <mergeCell ref="C109:C114"/>
    <mergeCell ref="C81:C86"/>
    <mergeCell ref="A88:A93"/>
    <mergeCell ref="A144:A149"/>
    <mergeCell ref="A95:A100"/>
    <mergeCell ref="A81:A86"/>
    <mergeCell ref="A102:A107"/>
    <mergeCell ref="B102:B107"/>
    <mergeCell ref="C95:C100"/>
    <mergeCell ref="A263:A267"/>
    <mergeCell ref="C263:C267"/>
    <mergeCell ref="D263:D267"/>
    <mergeCell ref="A130:A135"/>
    <mergeCell ref="A269:A273"/>
    <mergeCell ref="A19:A20"/>
    <mergeCell ref="C19:C20"/>
    <mergeCell ref="E19:E20"/>
    <mergeCell ref="A165:A170"/>
    <mergeCell ref="C165:C170"/>
    <mergeCell ref="D165:D170"/>
    <mergeCell ref="E165:E170"/>
    <mergeCell ref="C158:C163"/>
    <mergeCell ref="D158:D163"/>
    <mergeCell ref="E158:E163"/>
    <mergeCell ref="A158:A163"/>
    <mergeCell ref="A257:A261"/>
    <mergeCell ref="C257:C261"/>
    <mergeCell ref="D257:D261"/>
    <mergeCell ref="E257:E261"/>
    <mergeCell ref="A60:A65"/>
    <mergeCell ref="D239:D243"/>
    <mergeCell ref="D60:D65"/>
    <mergeCell ref="E60:E65"/>
    <mergeCell ref="C37:C42"/>
    <mergeCell ref="D37:D42"/>
    <mergeCell ref="E37:E42"/>
    <mergeCell ref="A67:A72"/>
    <mergeCell ref="B37:B42"/>
    <mergeCell ref="C220:C225"/>
    <mergeCell ref="D220:D225"/>
    <mergeCell ref="C245:C249"/>
    <mergeCell ref="A227:A231"/>
    <mergeCell ref="C227:C231"/>
    <mergeCell ref="D227:D231"/>
    <mergeCell ref="E227:E231"/>
    <mergeCell ref="E213:E218"/>
    <mergeCell ref="D213:D218"/>
    <mergeCell ref="D245:D249"/>
    <mergeCell ref="E245:E249"/>
    <mergeCell ref="C67:C72"/>
    <mergeCell ref="D67:D72"/>
    <mergeCell ref="E67:E72"/>
    <mergeCell ref="C44:C49"/>
    <mergeCell ref="D44:D49"/>
    <mergeCell ref="E44:E49"/>
    <mergeCell ref="A53:A58"/>
    <mergeCell ref="C53:C58"/>
    <mergeCell ref="D53:D58"/>
    <mergeCell ref="E53:E58"/>
    <mergeCell ref="B44:B51"/>
    <mergeCell ref="E130:E135"/>
  </mergeCells>
  <printOptions horizontalCentered="1"/>
  <pageMargins left="0.25" right="0.25" top="0.75" bottom="0.75" header="0.3" footer="0.3"/>
  <pageSetup scale="62" orientation="landscape" verticalDpi="0" r:id="rId1"/>
  <headerFooter>
    <oddHeader>&amp;CGSS15070-CLOTHING
Appendix D, Item Specifications &amp; Pricing Tabs</oddHeader>
  </headerFooter>
  <rowBreaks count="4" manualBreakCount="4">
    <brk id="59" max="16383" man="1"/>
    <brk id="238" max="16383" man="1"/>
    <brk id="400" max="16383" man="1"/>
    <brk id="4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13"/>
  <sheetViews>
    <sheetView zoomScaleNormal="100" workbookViewId="0">
      <selection sqref="A1:F1"/>
    </sheetView>
  </sheetViews>
  <sheetFormatPr defaultRowHeight="12.75" x14ac:dyDescent="0.2"/>
  <cols>
    <col min="1" max="1" width="4.85546875" style="285" bestFit="1" customWidth="1"/>
    <col min="2" max="2" width="12.140625" style="313" bestFit="1" customWidth="1"/>
    <col min="3" max="3" width="50.7109375" style="4" customWidth="1"/>
    <col min="4" max="4" width="20.7109375" style="4" customWidth="1"/>
    <col min="5" max="5" width="20.7109375" style="427" customWidth="1"/>
    <col min="6" max="6" width="9.140625" style="4"/>
    <col min="7" max="7" width="5.85546875" style="95" bestFit="1" customWidth="1"/>
    <col min="8" max="8" width="7.85546875" style="95" bestFit="1" customWidth="1"/>
    <col min="9" max="9" width="4" style="190" bestFit="1" customWidth="1"/>
    <col min="10" max="10" width="4.7109375" style="190" bestFit="1" customWidth="1"/>
    <col min="11" max="11" width="8.140625" style="95" bestFit="1" customWidth="1"/>
    <col min="12" max="12" width="8.28515625" style="95" bestFit="1" customWidth="1"/>
    <col min="13" max="13" width="9.7109375" style="95" bestFit="1" customWidth="1"/>
    <col min="14" max="14" width="10" style="95" customWidth="1"/>
    <col min="15" max="15" width="12.42578125" style="95" bestFit="1" customWidth="1"/>
    <col min="16" max="16384" width="9.140625" style="4"/>
  </cols>
  <sheetData>
    <row r="1" spans="1:15" x14ac:dyDescent="0.2">
      <c r="A1" s="832" t="s">
        <v>1018</v>
      </c>
      <c r="B1" s="832"/>
      <c r="C1" s="832"/>
      <c r="D1" s="832"/>
      <c r="E1" s="832"/>
      <c r="F1" s="832"/>
      <c r="G1" s="48"/>
      <c r="H1" s="48"/>
      <c r="I1" s="279"/>
      <c r="J1" s="279"/>
      <c r="K1" s="48"/>
      <c r="L1" s="48"/>
      <c r="M1" s="48"/>
      <c r="N1" s="48"/>
      <c r="O1" s="48"/>
    </row>
    <row r="2" spans="1:15" x14ac:dyDescent="0.2">
      <c r="A2" s="832" t="s">
        <v>1019</v>
      </c>
      <c r="B2" s="832"/>
      <c r="C2" s="832"/>
      <c r="D2" s="832"/>
      <c r="E2" s="832"/>
      <c r="F2" s="832"/>
      <c r="G2" s="48"/>
      <c r="H2" s="48"/>
      <c r="I2" s="279"/>
      <c r="J2" s="279"/>
      <c r="K2" s="48"/>
      <c r="L2" s="48"/>
      <c r="M2" s="48"/>
      <c r="N2" s="48"/>
      <c r="O2" s="48"/>
    </row>
    <row r="3" spans="1:15" x14ac:dyDescent="0.2">
      <c r="A3" s="53"/>
      <c r="B3" s="425"/>
      <c r="G3" s="180"/>
      <c r="H3" s="180"/>
      <c r="I3" s="184"/>
      <c r="J3" s="184"/>
      <c r="K3" s="180"/>
      <c r="L3" s="180"/>
      <c r="M3" s="180"/>
    </row>
    <row r="4" spans="1:15" s="302" customFormat="1" ht="12.95" customHeight="1" x14ac:dyDescent="0.2">
      <c r="A4" s="645" t="s">
        <v>1888</v>
      </c>
      <c r="B4" s="645"/>
      <c r="C4" s="645"/>
      <c r="D4" s="645"/>
      <c r="E4" s="645"/>
      <c r="F4" s="645"/>
    </row>
    <row r="5" spans="1:15" s="302" customFormat="1" ht="42" customHeight="1" x14ac:dyDescent="0.2">
      <c r="A5" s="655" t="s">
        <v>2338</v>
      </c>
      <c r="B5" s="655"/>
      <c r="C5" s="655"/>
      <c r="D5" s="655"/>
      <c r="E5" s="655"/>
      <c r="F5" s="655"/>
      <c r="G5" s="137"/>
      <c r="H5" s="331"/>
      <c r="I5" s="331"/>
      <c r="J5" s="54"/>
      <c r="K5" s="248"/>
      <c r="L5" s="158"/>
    </row>
    <row r="6" spans="1:15" s="302" customFormat="1" ht="28.5" customHeight="1" x14ac:dyDescent="0.2">
      <c r="A6" s="654" t="s">
        <v>1893</v>
      </c>
      <c r="B6" s="654"/>
      <c r="C6" s="654"/>
      <c r="D6" s="654"/>
      <c r="E6" s="654"/>
      <c r="F6" s="654"/>
      <c r="G6" s="137"/>
      <c r="H6" s="331"/>
      <c r="I6" s="331"/>
      <c r="J6" s="54"/>
      <c r="K6" s="248"/>
      <c r="L6" s="158"/>
    </row>
    <row r="7" spans="1:15" s="485" customFormat="1" x14ac:dyDescent="0.2">
      <c r="A7" s="860" t="s">
        <v>2179</v>
      </c>
      <c r="B7" s="860"/>
      <c r="C7" s="860"/>
      <c r="D7" s="860"/>
      <c r="E7" s="860"/>
      <c r="F7" s="860"/>
      <c r="G7" s="489"/>
      <c r="H7" s="536"/>
      <c r="I7" s="536"/>
      <c r="J7" s="484"/>
      <c r="K7" s="490"/>
      <c r="L7" s="158"/>
    </row>
    <row r="8" spans="1:15" s="330" customFormat="1" x14ac:dyDescent="0.2">
      <c r="A8" s="855" t="s">
        <v>1951</v>
      </c>
      <c r="B8" s="855"/>
      <c r="C8" s="855"/>
      <c r="D8" s="855"/>
      <c r="E8" s="855"/>
      <c r="F8" s="855"/>
      <c r="G8" s="228"/>
      <c r="H8" s="228"/>
      <c r="I8" s="185"/>
      <c r="J8" s="185"/>
      <c r="K8" s="228"/>
      <c r="L8" s="228"/>
      <c r="M8" s="228"/>
      <c r="N8" s="228"/>
      <c r="O8" s="228"/>
    </row>
    <row r="9" spans="1:15" s="82" customFormat="1" ht="27" customHeight="1" x14ac:dyDescent="0.2">
      <c r="A9" s="655" t="s">
        <v>1952</v>
      </c>
      <c r="B9" s="655"/>
      <c r="C9" s="655"/>
      <c r="D9" s="655"/>
      <c r="E9" s="655"/>
      <c r="F9" s="655"/>
      <c r="G9" s="228"/>
      <c r="H9" s="228"/>
      <c r="I9" s="228"/>
      <c r="J9" s="228"/>
      <c r="K9" s="228"/>
      <c r="L9" s="228"/>
      <c r="M9" s="228"/>
      <c r="N9" s="228"/>
      <c r="O9" s="228"/>
    </row>
    <row r="10" spans="1:15" s="82" customFormat="1" x14ac:dyDescent="0.2">
      <c r="A10" s="858" t="s">
        <v>1987</v>
      </c>
      <c r="B10" s="858"/>
      <c r="C10" s="858"/>
      <c r="D10" s="858"/>
      <c r="E10" s="858"/>
      <c r="F10" s="858"/>
      <c r="G10" s="228"/>
      <c r="H10" s="228"/>
      <c r="I10" s="228"/>
      <c r="J10" s="228"/>
      <c r="K10" s="228"/>
      <c r="L10" s="228"/>
      <c r="M10" s="228"/>
      <c r="N10" s="228"/>
      <c r="O10" s="228"/>
    </row>
    <row r="11" spans="1:15" s="82" customFormat="1" x14ac:dyDescent="0.2">
      <c r="A11" s="858" t="s">
        <v>1990</v>
      </c>
      <c r="B11" s="858"/>
      <c r="C11" s="858"/>
      <c r="D11" s="858"/>
      <c r="E11" s="858"/>
      <c r="F11" s="858"/>
      <c r="G11" s="228"/>
      <c r="H11" s="228"/>
      <c r="I11" s="228"/>
      <c r="J11" s="228"/>
      <c r="K11" s="228"/>
      <c r="L11" s="228"/>
      <c r="M11" s="228"/>
      <c r="N11" s="228"/>
      <c r="O11" s="228"/>
    </row>
    <row r="12" spans="1:15" s="82" customFormat="1" x14ac:dyDescent="0.2">
      <c r="A12" s="858" t="s">
        <v>1955</v>
      </c>
      <c r="B12" s="858"/>
      <c r="C12" s="858"/>
      <c r="D12" s="858"/>
      <c r="E12" s="858"/>
      <c r="F12" s="858"/>
      <c r="G12" s="228"/>
      <c r="H12" s="228"/>
      <c r="I12" s="228"/>
      <c r="J12" s="228"/>
      <c r="K12" s="228"/>
      <c r="L12" s="228"/>
      <c r="M12" s="228"/>
      <c r="N12" s="228"/>
      <c r="O12" s="228"/>
    </row>
    <row r="13" spans="1:15" s="82" customFormat="1" x14ac:dyDescent="0.2">
      <c r="A13" s="858" t="s">
        <v>1992</v>
      </c>
      <c r="B13" s="858"/>
      <c r="C13" s="858"/>
      <c r="D13" s="858"/>
      <c r="E13" s="858"/>
      <c r="F13" s="858"/>
      <c r="G13" s="228"/>
      <c r="H13" s="228"/>
      <c r="I13" s="228"/>
      <c r="J13" s="228"/>
      <c r="K13" s="228"/>
      <c r="L13" s="228"/>
      <c r="M13" s="228"/>
      <c r="N13" s="228"/>
      <c r="O13" s="228"/>
    </row>
    <row r="14" spans="1:15" s="82" customFormat="1" x14ac:dyDescent="0.2">
      <c r="A14" s="858" t="s">
        <v>1996</v>
      </c>
      <c r="B14" s="858"/>
      <c r="C14" s="858"/>
      <c r="D14" s="858"/>
      <c r="E14" s="858"/>
      <c r="F14" s="858"/>
      <c r="G14" s="228"/>
      <c r="H14" s="228"/>
      <c r="I14" s="228"/>
      <c r="J14" s="228"/>
      <c r="K14" s="228"/>
      <c r="L14" s="228"/>
      <c r="M14" s="228"/>
      <c r="N14" s="228"/>
      <c r="O14" s="228"/>
    </row>
    <row r="15" spans="1:15" s="82" customFormat="1" x14ac:dyDescent="0.2">
      <c r="A15" s="858" t="s">
        <v>1997</v>
      </c>
      <c r="B15" s="858"/>
      <c r="C15" s="858"/>
      <c r="D15" s="858"/>
      <c r="E15" s="858"/>
      <c r="F15" s="858"/>
      <c r="G15" s="228"/>
      <c r="H15" s="228"/>
      <c r="I15" s="228"/>
      <c r="J15" s="228"/>
      <c r="K15" s="228"/>
      <c r="L15" s="228"/>
      <c r="M15" s="228"/>
      <c r="N15" s="228"/>
      <c r="O15" s="228"/>
    </row>
    <row r="16" spans="1:15" s="82" customFormat="1" x14ac:dyDescent="0.2">
      <c r="A16" s="858" t="s">
        <v>1998</v>
      </c>
      <c r="B16" s="858"/>
      <c r="C16" s="858"/>
      <c r="D16" s="858"/>
      <c r="E16" s="858"/>
      <c r="F16" s="858"/>
      <c r="G16" s="228"/>
      <c r="H16" s="228"/>
      <c r="I16" s="228"/>
      <c r="J16" s="228"/>
      <c r="K16" s="228"/>
      <c r="L16" s="228"/>
      <c r="M16" s="228"/>
      <c r="N16" s="228"/>
      <c r="O16" s="228"/>
    </row>
    <row r="17" spans="1:15" s="82" customFormat="1" x14ac:dyDescent="0.2">
      <c r="A17" s="858" t="s">
        <v>2001</v>
      </c>
      <c r="B17" s="858"/>
      <c r="C17" s="858"/>
      <c r="D17" s="858"/>
      <c r="E17" s="858"/>
      <c r="F17" s="858"/>
      <c r="G17" s="228"/>
      <c r="H17" s="228"/>
      <c r="I17" s="228"/>
      <c r="J17" s="228"/>
      <c r="K17" s="228"/>
      <c r="L17" s="228"/>
      <c r="M17" s="228"/>
      <c r="N17" s="228"/>
      <c r="O17" s="228"/>
    </row>
    <row r="18" spans="1:15" s="82" customFormat="1" x14ac:dyDescent="0.2">
      <c r="A18" s="858" t="s">
        <v>2010</v>
      </c>
      <c r="B18" s="858"/>
      <c r="C18" s="858"/>
      <c r="D18" s="858"/>
      <c r="E18" s="858"/>
      <c r="F18" s="858"/>
      <c r="G18" s="228"/>
      <c r="H18" s="228"/>
      <c r="I18" s="228"/>
      <c r="J18" s="228"/>
      <c r="K18" s="228"/>
      <c r="L18" s="228"/>
      <c r="M18" s="228"/>
      <c r="N18" s="228"/>
      <c r="O18" s="228"/>
    </row>
    <row r="19" spans="1:15" s="82" customFormat="1" x14ac:dyDescent="0.2">
      <c r="A19" s="858" t="s">
        <v>2012</v>
      </c>
      <c r="B19" s="858"/>
      <c r="C19" s="858"/>
      <c r="D19" s="858"/>
      <c r="E19" s="858"/>
      <c r="F19" s="858"/>
      <c r="G19" s="228"/>
      <c r="H19" s="228"/>
      <c r="I19" s="228"/>
      <c r="J19" s="228"/>
      <c r="K19" s="228"/>
      <c r="L19" s="228"/>
      <c r="M19" s="228"/>
      <c r="N19" s="228"/>
      <c r="O19" s="228"/>
    </row>
    <row r="20" spans="1:15" s="82" customFormat="1" x14ac:dyDescent="0.2">
      <c r="A20" s="858" t="s">
        <v>2013</v>
      </c>
      <c r="B20" s="858"/>
      <c r="C20" s="858"/>
      <c r="D20" s="858"/>
      <c r="E20" s="858"/>
      <c r="F20" s="858"/>
      <c r="G20" s="228"/>
      <c r="H20" s="228"/>
      <c r="I20" s="228"/>
      <c r="J20" s="228"/>
      <c r="K20" s="228"/>
      <c r="L20" s="228"/>
      <c r="M20" s="228"/>
      <c r="N20" s="228"/>
      <c r="O20" s="228"/>
    </row>
    <row r="21" spans="1:15" s="82" customFormat="1" x14ac:dyDescent="0.2">
      <c r="A21" s="567"/>
      <c r="B21" s="414"/>
      <c r="C21" s="414"/>
      <c r="D21" s="414"/>
      <c r="E21" s="414"/>
      <c r="F21" s="414"/>
      <c r="G21" s="228"/>
      <c r="H21" s="228"/>
      <c r="I21" s="228"/>
      <c r="J21" s="228"/>
      <c r="K21" s="228"/>
      <c r="L21" s="228"/>
      <c r="M21" s="228"/>
      <c r="N21" s="228"/>
      <c r="O21" s="228"/>
    </row>
    <row r="22" spans="1:15" x14ac:dyDescent="0.2">
      <c r="A22" s="334"/>
      <c r="B22" s="404"/>
      <c r="C22" s="404"/>
      <c r="D22" s="404"/>
      <c r="E22" s="404"/>
      <c r="F22" s="404"/>
      <c r="G22" s="726">
        <f>'Vendor Info'!B3</f>
        <v>0</v>
      </c>
      <c r="H22" s="727"/>
      <c r="I22" s="727"/>
      <c r="J22" s="727"/>
      <c r="K22" s="727"/>
      <c r="L22" s="727"/>
      <c r="M22" s="727"/>
      <c r="N22" s="727"/>
      <c r="O22" s="727"/>
    </row>
    <row r="23" spans="1:15" ht="12.75" customHeight="1" x14ac:dyDescent="0.2">
      <c r="A23" s="704" t="s">
        <v>33</v>
      </c>
      <c r="B23" s="706" t="s">
        <v>1920</v>
      </c>
      <c r="C23" s="871" t="s">
        <v>34</v>
      </c>
      <c r="D23" s="708" t="s">
        <v>72</v>
      </c>
      <c r="E23" s="871" t="s">
        <v>64</v>
      </c>
      <c r="F23" s="708" t="s">
        <v>73</v>
      </c>
      <c r="G23" s="671" t="s">
        <v>65</v>
      </c>
      <c r="H23" s="671"/>
      <c r="I23" s="667" t="s">
        <v>36</v>
      </c>
      <c r="J23" s="667"/>
      <c r="K23" s="671" t="s">
        <v>66</v>
      </c>
      <c r="L23" s="670" t="s">
        <v>67</v>
      </c>
      <c r="M23" s="756" t="s">
        <v>1526</v>
      </c>
      <c r="N23" s="668" t="s">
        <v>1525</v>
      </c>
      <c r="O23" s="668" t="s">
        <v>1527</v>
      </c>
    </row>
    <row r="24" spans="1:15" x14ac:dyDescent="0.2">
      <c r="A24" s="705"/>
      <c r="B24" s="707"/>
      <c r="C24" s="871"/>
      <c r="D24" s="708"/>
      <c r="E24" s="871"/>
      <c r="F24" s="708"/>
      <c r="G24" s="234" t="s">
        <v>68</v>
      </c>
      <c r="H24" s="234" t="s">
        <v>69</v>
      </c>
      <c r="I24" s="289" t="s">
        <v>75</v>
      </c>
      <c r="J24" s="289" t="s">
        <v>76</v>
      </c>
      <c r="K24" s="671"/>
      <c r="L24" s="670"/>
      <c r="M24" s="740"/>
      <c r="N24" s="668"/>
      <c r="O24" s="668"/>
    </row>
    <row r="25" spans="1:15" ht="12.75" customHeight="1" x14ac:dyDescent="0.2">
      <c r="A25" s="785">
        <v>1</v>
      </c>
      <c r="B25" s="693" t="s">
        <v>1939</v>
      </c>
      <c r="C25" s="693" t="s">
        <v>1020</v>
      </c>
      <c r="D25" s="693" t="s">
        <v>465</v>
      </c>
      <c r="E25" s="849" t="s">
        <v>1021</v>
      </c>
      <c r="F25" s="10" t="s">
        <v>80</v>
      </c>
      <c r="G25" s="405"/>
      <c r="H25" s="405"/>
      <c r="I25" s="378"/>
      <c r="J25" s="378"/>
      <c r="K25" s="405"/>
      <c r="L25" s="405"/>
      <c r="M25" s="758"/>
      <c r="N25" s="758"/>
      <c r="O25" s="758"/>
    </row>
    <row r="26" spans="1:15" x14ac:dyDescent="0.2">
      <c r="A26" s="786"/>
      <c r="B26" s="694"/>
      <c r="C26" s="694"/>
      <c r="D26" s="694"/>
      <c r="E26" s="850"/>
      <c r="F26" s="10" t="s">
        <v>81</v>
      </c>
      <c r="G26" s="405"/>
      <c r="H26" s="405"/>
      <c r="I26" s="378"/>
      <c r="J26" s="378"/>
      <c r="K26" s="405"/>
      <c r="L26" s="405"/>
      <c r="M26" s="759"/>
      <c r="N26" s="759"/>
      <c r="O26" s="759"/>
    </row>
    <row r="27" spans="1:15" x14ac:dyDescent="0.2">
      <c r="A27" s="786"/>
      <c r="B27" s="694"/>
      <c r="C27" s="694"/>
      <c r="D27" s="694"/>
      <c r="E27" s="850"/>
      <c r="F27" s="10" t="s">
        <v>82</v>
      </c>
      <c r="G27" s="405"/>
      <c r="H27" s="405"/>
      <c r="I27" s="378"/>
      <c r="J27" s="378"/>
      <c r="K27" s="405"/>
      <c r="L27" s="405"/>
      <c r="M27" s="759"/>
      <c r="N27" s="759"/>
      <c r="O27" s="759"/>
    </row>
    <row r="28" spans="1:15" x14ac:dyDescent="0.2">
      <c r="A28" s="786"/>
      <c r="B28" s="694"/>
      <c r="C28" s="694"/>
      <c r="D28" s="694"/>
      <c r="E28" s="850"/>
      <c r="F28" s="10" t="s">
        <v>83</v>
      </c>
      <c r="G28" s="405"/>
      <c r="H28" s="405"/>
      <c r="I28" s="378"/>
      <c r="J28" s="378"/>
      <c r="K28" s="405"/>
      <c r="L28" s="405"/>
      <c r="M28" s="759"/>
      <c r="N28" s="759"/>
      <c r="O28" s="759"/>
    </row>
    <row r="29" spans="1:15" x14ac:dyDescent="0.2">
      <c r="A29" s="786"/>
      <c r="B29" s="694"/>
      <c r="C29" s="694"/>
      <c r="D29" s="694"/>
      <c r="E29" s="850"/>
      <c r="F29" s="10" t="s">
        <v>84</v>
      </c>
      <c r="G29" s="405"/>
      <c r="H29" s="405"/>
      <c r="I29" s="378"/>
      <c r="J29" s="378"/>
      <c r="K29" s="405"/>
      <c r="L29" s="405"/>
      <c r="M29" s="759"/>
      <c r="N29" s="759"/>
      <c r="O29" s="759"/>
    </row>
    <row r="30" spans="1:15" x14ac:dyDescent="0.2">
      <c r="A30" s="787"/>
      <c r="B30" s="695"/>
      <c r="C30" s="695"/>
      <c r="D30" s="695"/>
      <c r="E30" s="851"/>
      <c r="F30" s="10" t="s">
        <v>85</v>
      </c>
      <c r="G30" s="405"/>
      <c r="H30" s="405"/>
      <c r="I30" s="378"/>
      <c r="J30" s="378"/>
      <c r="K30" s="405"/>
      <c r="L30" s="405"/>
      <c r="M30" s="760"/>
      <c r="N30" s="760"/>
      <c r="O30" s="760"/>
    </row>
    <row r="31" spans="1:15" s="15" customFormat="1" x14ac:dyDescent="0.2">
      <c r="A31" s="305"/>
      <c r="B31" s="306"/>
      <c r="C31" s="219"/>
      <c r="D31" s="163"/>
      <c r="E31" s="304"/>
      <c r="F31" s="164"/>
      <c r="G31" s="181"/>
      <c r="H31" s="181"/>
      <c r="I31" s="168"/>
      <c r="J31" s="168"/>
      <c r="K31" s="181"/>
      <c r="L31" s="181"/>
      <c r="M31" s="181"/>
      <c r="N31" s="181"/>
      <c r="O31" s="181"/>
    </row>
    <row r="32" spans="1:15" ht="12.75" customHeight="1" x14ac:dyDescent="0.2">
      <c r="A32" s="728">
        <v>2</v>
      </c>
      <c r="B32" s="693" t="s">
        <v>1939</v>
      </c>
      <c r="C32" s="673" t="s">
        <v>1022</v>
      </c>
      <c r="D32" s="728" t="s">
        <v>399</v>
      </c>
      <c r="E32" s="673" t="s">
        <v>1023</v>
      </c>
      <c r="F32" s="10" t="s">
        <v>80</v>
      </c>
      <c r="G32" s="405"/>
      <c r="H32" s="405"/>
      <c r="I32" s="378"/>
      <c r="J32" s="378"/>
      <c r="K32" s="405"/>
      <c r="L32" s="405"/>
      <c r="M32" s="758"/>
      <c r="N32" s="758"/>
      <c r="O32" s="758"/>
    </row>
    <row r="33" spans="1:15" x14ac:dyDescent="0.2">
      <c r="A33" s="728"/>
      <c r="B33" s="694"/>
      <c r="C33" s="673"/>
      <c r="D33" s="728"/>
      <c r="E33" s="673"/>
      <c r="F33" s="10" t="s">
        <v>81</v>
      </c>
      <c r="G33" s="405"/>
      <c r="H33" s="405"/>
      <c r="I33" s="378"/>
      <c r="J33" s="378"/>
      <c r="K33" s="405"/>
      <c r="L33" s="405"/>
      <c r="M33" s="759"/>
      <c r="N33" s="759"/>
      <c r="O33" s="759"/>
    </row>
    <row r="34" spans="1:15" x14ac:dyDescent="0.2">
      <c r="A34" s="728"/>
      <c r="B34" s="694"/>
      <c r="C34" s="673"/>
      <c r="D34" s="728"/>
      <c r="E34" s="673"/>
      <c r="F34" s="10" t="s">
        <v>82</v>
      </c>
      <c r="G34" s="405"/>
      <c r="H34" s="405"/>
      <c r="I34" s="378"/>
      <c r="J34" s="378"/>
      <c r="K34" s="405"/>
      <c r="L34" s="405"/>
      <c r="M34" s="759"/>
      <c r="N34" s="759"/>
      <c r="O34" s="759"/>
    </row>
    <row r="35" spans="1:15" x14ac:dyDescent="0.2">
      <c r="A35" s="728"/>
      <c r="B35" s="694"/>
      <c r="C35" s="673"/>
      <c r="D35" s="728"/>
      <c r="E35" s="673"/>
      <c r="F35" s="10" t="s">
        <v>83</v>
      </c>
      <c r="G35" s="405"/>
      <c r="H35" s="405"/>
      <c r="I35" s="378"/>
      <c r="J35" s="378"/>
      <c r="K35" s="405"/>
      <c r="L35" s="405"/>
      <c r="M35" s="759"/>
      <c r="N35" s="759"/>
      <c r="O35" s="759"/>
    </row>
    <row r="36" spans="1:15" x14ac:dyDescent="0.2">
      <c r="A36" s="728"/>
      <c r="B36" s="694"/>
      <c r="C36" s="673"/>
      <c r="D36" s="728"/>
      <c r="E36" s="673"/>
      <c r="F36" s="10" t="s">
        <v>84</v>
      </c>
      <c r="G36" s="405"/>
      <c r="H36" s="405"/>
      <c r="I36" s="378"/>
      <c r="J36" s="378"/>
      <c r="K36" s="405"/>
      <c r="L36" s="405"/>
      <c r="M36" s="759"/>
      <c r="N36" s="759"/>
      <c r="O36" s="759"/>
    </row>
    <row r="37" spans="1:15" x14ac:dyDescent="0.2">
      <c r="A37" s="728"/>
      <c r="B37" s="695"/>
      <c r="C37" s="673"/>
      <c r="D37" s="728"/>
      <c r="E37" s="673"/>
      <c r="F37" s="10" t="s">
        <v>85</v>
      </c>
      <c r="G37" s="405"/>
      <c r="H37" s="405"/>
      <c r="I37" s="378"/>
      <c r="J37" s="378"/>
      <c r="K37" s="405"/>
      <c r="L37" s="405"/>
      <c r="M37" s="760"/>
      <c r="N37" s="760"/>
      <c r="O37" s="760"/>
    </row>
    <row r="38" spans="1:15" s="15" customFormat="1" x14ac:dyDescent="0.2">
      <c r="A38" s="305"/>
      <c r="B38" s="306"/>
      <c r="C38" s="219"/>
      <c r="D38" s="163"/>
      <c r="E38" s="304"/>
      <c r="F38" s="164"/>
      <c r="G38" s="161"/>
      <c r="H38" s="161"/>
      <c r="I38" s="186"/>
      <c r="J38" s="168"/>
      <c r="K38" s="181"/>
      <c r="L38" s="181"/>
      <c r="M38" s="181"/>
      <c r="N38" s="181"/>
      <c r="O38" s="181"/>
    </row>
    <row r="39" spans="1:15" ht="12.75" customHeight="1" x14ac:dyDescent="0.2">
      <c r="A39" s="728">
        <v>3</v>
      </c>
      <c r="B39" s="693" t="s">
        <v>1939</v>
      </c>
      <c r="C39" s="673" t="s">
        <v>1024</v>
      </c>
      <c r="D39" s="673" t="s">
        <v>1025</v>
      </c>
      <c r="E39" s="679" t="s">
        <v>1026</v>
      </c>
      <c r="F39" s="26" t="s">
        <v>80</v>
      </c>
      <c r="G39" s="405"/>
      <c r="H39" s="405"/>
      <c r="I39" s="378"/>
      <c r="J39" s="378"/>
      <c r="K39" s="405"/>
      <c r="L39" s="405"/>
      <c r="M39" s="758"/>
      <c r="N39" s="758"/>
      <c r="O39" s="758"/>
    </row>
    <row r="40" spans="1:15" x14ac:dyDescent="0.2">
      <c r="A40" s="728"/>
      <c r="B40" s="694"/>
      <c r="C40" s="673"/>
      <c r="D40" s="673"/>
      <c r="E40" s="679"/>
      <c r="F40" s="26" t="s">
        <v>81</v>
      </c>
      <c r="G40" s="405"/>
      <c r="H40" s="405"/>
      <c r="I40" s="378"/>
      <c r="J40" s="378"/>
      <c r="K40" s="405"/>
      <c r="L40" s="405"/>
      <c r="M40" s="759"/>
      <c r="N40" s="759"/>
      <c r="O40" s="759"/>
    </row>
    <row r="41" spans="1:15" x14ac:dyDescent="0.2">
      <c r="A41" s="728"/>
      <c r="B41" s="694"/>
      <c r="C41" s="673"/>
      <c r="D41" s="673"/>
      <c r="E41" s="679"/>
      <c r="F41" s="26" t="s">
        <v>82</v>
      </c>
      <c r="G41" s="405"/>
      <c r="H41" s="405"/>
      <c r="I41" s="378"/>
      <c r="J41" s="378"/>
      <c r="K41" s="405"/>
      <c r="L41" s="405"/>
      <c r="M41" s="759"/>
      <c r="N41" s="759"/>
      <c r="O41" s="759"/>
    </row>
    <row r="42" spans="1:15" x14ac:dyDescent="0.2">
      <c r="A42" s="728"/>
      <c r="B42" s="694"/>
      <c r="C42" s="673"/>
      <c r="D42" s="673"/>
      <c r="E42" s="679"/>
      <c r="F42" s="26" t="s">
        <v>83</v>
      </c>
      <c r="G42" s="405"/>
      <c r="H42" s="405"/>
      <c r="I42" s="378"/>
      <c r="J42" s="378"/>
      <c r="K42" s="405"/>
      <c r="L42" s="405"/>
      <c r="M42" s="759"/>
      <c r="N42" s="759"/>
      <c r="O42" s="759"/>
    </row>
    <row r="43" spans="1:15" x14ac:dyDescent="0.2">
      <c r="A43" s="728"/>
      <c r="B43" s="694"/>
      <c r="C43" s="673"/>
      <c r="D43" s="673"/>
      <c r="E43" s="679"/>
      <c r="F43" s="26" t="s">
        <v>84</v>
      </c>
      <c r="G43" s="405"/>
      <c r="H43" s="405"/>
      <c r="I43" s="378"/>
      <c r="J43" s="378"/>
      <c r="K43" s="405"/>
      <c r="L43" s="405"/>
      <c r="M43" s="759"/>
      <c r="N43" s="759"/>
      <c r="O43" s="759"/>
    </row>
    <row r="44" spans="1:15" x14ac:dyDescent="0.2">
      <c r="A44" s="728"/>
      <c r="B44" s="695"/>
      <c r="C44" s="673"/>
      <c r="D44" s="673"/>
      <c r="E44" s="679"/>
      <c r="F44" s="26" t="s">
        <v>85</v>
      </c>
      <c r="G44" s="405"/>
      <c r="H44" s="405"/>
      <c r="I44" s="378"/>
      <c r="J44" s="378"/>
      <c r="K44" s="405"/>
      <c r="L44" s="405"/>
      <c r="M44" s="760"/>
      <c r="N44" s="760"/>
      <c r="O44" s="760"/>
    </row>
    <row r="45" spans="1:15" s="15" customFormat="1" x14ac:dyDescent="0.2">
      <c r="A45" s="305"/>
      <c r="B45" s="306"/>
      <c r="C45" s="219"/>
      <c r="D45" s="163"/>
      <c r="E45" s="304"/>
      <c r="F45" s="164"/>
      <c r="G45" s="181"/>
      <c r="H45" s="181"/>
      <c r="I45" s="166"/>
      <c r="J45" s="166"/>
      <c r="K45" s="181"/>
      <c r="L45" s="181"/>
      <c r="M45" s="181"/>
      <c r="N45" s="181"/>
      <c r="O45" s="181"/>
    </row>
    <row r="46" spans="1:15" ht="12.75" customHeight="1" x14ac:dyDescent="0.2">
      <c r="A46" s="728">
        <v>4</v>
      </c>
      <c r="B46" s="693" t="s">
        <v>1939</v>
      </c>
      <c r="C46" s="673" t="s">
        <v>1024</v>
      </c>
      <c r="D46" s="673" t="s">
        <v>1027</v>
      </c>
      <c r="E46" s="679" t="s">
        <v>1028</v>
      </c>
      <c r="F46" s="26" t="s">
        <v>80</v>
      </c>
      <c r="G46" s="405"/>
      <c r="H46" s="412"/>
      <c r="I46" s="378"/>
      <c r="J46" s="378"/>
      <c r="K46" s="413"/>
      <c r="L46" s="405"/>
      <c r="M46" s="758"/>
      <c r="N46" s="758"/>
      <c r="O46" s="758"/>
    </row>
    <row r="47" spans="1:15" x14ac:dyDescent="0.2">
      <c r="A47" s="728"/>
      <c r="B47" s="694"/>
      <c r="C47" s="673"/>
      <c r="D47" s="673"/>
      <c r="E47" s="679"/>
      <c r="F47" s="26" t="s">
        <v>81</v>
      </c>
      <c r="G47" s="405"/>
      <c r="H47" s="412"/>
      <c r="I47" s="378"/>
      <c r="J47" s="378"/>
      <c r="K47" s="413"/>
      <c r="L47" s="405"/>
      <c r="M47" s="759"/>
      <c r="N47" s="759"/>
      <c r="O47" s="759"/>
    </row>
    <row r="48" spans="1:15" x14ac:dyDescent="0.2">
      <c r="A48" s="728"/>
      <c r="B48" s="694"/>
      <c r="C48" s="673"/>
      <c r="D48" s="673"/>
      <c r="E48" s="679"/>
      <c r="F48" s="26" t="s">
        <v>82</v>
      </c>
      <c r="G48" s="405"/>
      <c r="H48" s="412"/>
      <c r="I48" s="378"/>
      <c r="J48" s="378"/>
      <c r="K48" s="413"/>
      <c r="L48" s="405"/>
      <c r="M48" s="759"/>
      <c r="N48" s="759"/>
      <c r="O48" s="759"/>
    </row>
    <row r="49" spans="1:15" x14ac:dyDescent="0.2">
      <c r="A49" s="728"/>
      <c r="B49" s="694"/>
      <c r="C49" s="673"/>
      <c r="D49" s="673"/>
      <c r="E49" s="679"/>
      <c r="F49" s="26" t="s">
        <v>83</v>
      </c>
      <c r="G49" s="405"/>
      <c r="H49" s="412"/>
      <c r="I49" s="378"/>
      <c r="J49" s="378"/>
      <c r="K49" s="413"/>
      <c r="L49" s="405"/>
      <c r="M49" s="759"/>
      <c r="N49" s="759"/>
      <c r="O49" s="759"/>
    </row>
    <row r="50" spans="1:15" x14ac:dyDescent="0.2">
      <c r="A50" s="728"/>
      <c r="B50" s="694"/>
      <c r="C50" s="673"/>
      <c r="D50" s="673"/>
      <c r="E50" s="679"/>
      <c r="F50" s="26" t="s">
        <v>84</v>
      </c>
      <c r="G50" s="405"/>
      <c r="H50" s="412"/>
      <c r="I50" s="378"/>
      <c r="J50" s="378"/>
      <c r="K50" s="413"/>
      <c r="L50" s="405"/>
      <c r="M50" s="759"/>
      <c r="N50" s="759"/>
      <c r="O50" s="759"/>
    </row>
    <row r="51" spans="1:15" x14ac:dyDescent="0.2">
      <c r="A51" s="728"/>
      <c r="B51" s="695"/>
      <c r="C51" s="673"/>
      <c r="D51" s="673"/>
      <c r="E51" s="679"/>
      <c r="F51" s="26" t="s">
        <v>85</v>
      </c>
      <c r="G51" s="405"/>
      <c r="H51" s="412"/>
      <c r="I51" s="378"/>
      <c r="J51" s="378"/>
      <c r="K51" s="413"/>
      <c r="L51" s="405"/>
      <c r="M51" s="760"/>
      <c r="N51" s="760"/>
      <c r="O51" s="760"/>
    </row>
    <row r="52" spans="1:15" s="15" customFormat="1" x14ac:dyDescent="0.2">
      <c r="A52" s="305"/>
      <c r="B52" s="306"/>
      <c r="C52" s="219"/>
      <c r="D52" s="163"/>
      <c r="E52" s="304"/>
      <c r="F52" s="164"/>
      <c r="G52" s="181"/>
      <c r="H52" s="181"/>
      <c r="I52" s="166"/>
      <c r="J52" s="166"/>
      <c r="K52" s="181"/>
      <c r="L52" s="181"/>
      <c r="M52" s="181"/>
      <c r="N52" s="181"/>
      <c r="O52" s="181"/>
    </row>
    <row r="53" spans="1:15" x14ac:dyDescent="0.2">
      <c r="A53" s="728">
        <v>5</v>
      </c>
      <c r="B53" s="693" t="s">
        <v>1939</v>
      </c>
      <c r="C53" s="673" t="s">
        <v>1029</v>
      </c>
      <c r="D53" s="673" t="s">
        <v>1030</v>
      </c>
      <c r="E53" s="679" t="s">
        <v>1031</v>
      </c>
      <c r="F53" s="26" t="s">
        <v>80</v>
      </c>
      <c r="G53" s="405"/>
      <c r="H53" s="405"/>
      <c r="I53" s="378"/>
      <c r="J53" s="378"/>
      <c r="K53" s="405"/>
      <c r="L53" s="405"/>
      <c r="M53" s="758"/>
      <c r="N53" s="758"/>
      <c r="O53" s="758"/>
    </row>
    <row r="54" spans="1:15" x14ac:dyDescent="0.2">
      <c r="A54" s="728"/>
      <c r="B54" s="694"/>
      <c r="C54" s="673"/>
      <c r="D54" s="673"/>
      <c r="E54" s="679"/>
      <c r="F54" s="26" t="s">
        <v>81</v>
      </c>
      <c r="G54" s="405"/>
      <c r="H54" s="405"/>
      <c r="I54" s="378"/>
      <c r="J54" s="378"/>
      <c r="K54" s="405"/>
      <c r="L54" s="405"/>
      <c r="M54" s="759"/>
      <c r="N54" s="759"/>
      <c r="O54" s="759"/>
    </row>
    <row r="55" spans="1:15" x14ac:dyDescent="0.2">
      <c r="A55" s="728"/>
      <c r="B55" s="694"/>
      <c r="C55" s="673"/>
      <c r="D55" s="673"/>
      <c r="E55" s="679"/>
      <c r="F55" s="26" t="s">
        <v>82</v>
      </c>
      <c r="G55" s="405"/>
      <c r="H55" s="405"/>
      <c r="I55" s="378"/>
      <c r="J55" s="378"/>
      <c r="K55" s="405"/>
      <c r="L55" s="405"/>
      <c r="M55" s="759"/>
      <c r="N55" s="759"/>
      <c r="O55" s="759"/>
    </row>
    <row r="56" spans="1:15" x14ac:dyDescent="0.2">
      <c r="A56" s="728"/>
      <c r="B56" s="694"/>
      <c r="C56" s="673"/>
      <c r="D56" s="673"/>
      <c r="E56" s="679"/>
      <c r="F56" s="26" t="s">
        <v>83</v>
      </c>
      <c r="G56" s="405"/>
      <c r="H56" s="405"/>
      <c r="I56" s="378"/>
      <c r="J56" s="378"/>
      <c r="K56" s="405"/>
      <c r="L56" s="405"/>
      <c r="M56" s="759"/>
      <c r="N56" s="759"/>
      <c r="O56" s="759"/>
    </row>
    <row r="57" spans="1:15" x14ac:dyDescent="0.2">
      <c r="A57" s="728"/>
      <c r="B57" s="694"/>
      <c r="C57" s="673"/>
      <c r="D57" s="673"/>
      <c r="E57" s="679"/>
      <c r="F57" s="26" t="s">
        <v>84</v>
      </c>
      <c r="G57" s="405"/>
      <c r="H57" s="405"/>
      <c r="I57" s="378"/>
      <c r="J57" s="378"/>
      <c r="K57" s="405"/>
      <c r="L57" s="405"/>
      <c r="M57" s="759"/>
      <c r="N57" s="759"/>
      <c r="O57" s="759"/>
    </row>
    <row r="58" spans="1:15" x14ac:dyDescent="0.2">
      <c r="A58" s="728"/>
      <c r="B58" s="695"/>
      <c r="C58" s="673"/>
      <c r="D58" s="673"/>
      <c r="E58" s="679"/>
      <c r="F58" s="26" t="s">
        <v>85</v>
      </c>
      <c r="G58" s="405"/>
      <c r="H58" s="405"/>
      <c r="I58" s="378"/>
      <c r="J58" s="378"/>
      <c r="K58" s="405"/>
      <c r="L58" s="405"/>
      <c r="M58" s="760"/>
      <c r="N58" s="760"/>
      <c r="O58" s="760"/>
    </row>
    <row r="59" spans="1:15" s="15" customFormat="1" x14ac:dyDescent="0.2">
      <c r="A59" s="305"/>
      <c r="B59" s="306"/>
      <c r="C59" s="219"/>
      <c r="D59" s="163"/>
      <c r="E59" s="304"/>
      <c r="F59" s="164"/>
      <c r="G59" s="181"/>
      <c r="H59" s="181"/>
      <c r="I59" s="168"/>
      <c r="J59" s="168"/>
      <c r="K59" s="181"/>
      <c r="L59" s="181"/>
      <c r="M59" s="181"/>
      <c r="N59" s="181"/>
      <c r="O59" s="181"/>
    </row>
    <row r="60" spans="1:15" x14ac:dyDescent="0.2">
      <c r="A60" s="785">
        <v>6</v>
      </c>
      <c r="B60" s="693" t="s">
        <v>1939</v>
      </c>
      <c r="C60" s="693" t="s">
        <v>1032</v>
      </c>
      <c r="D60" s="693" t="s">
        <v>226</v>
      </c>
      <c r="E60" s="712" t="s">
        <v>1033</v>
      </c>
      <c r="F60" s="10" t="s">
        <v>80</v>
      </c>
      <c r="G60" s="405"/>
      <c r="H60" s="405"/>
      <c r="I60" s="378"/>
      <c r="J60" s="378"/>
      <c r="K60" s="405"/>
      <c r="L60" s="405"/>
      <c r="M60" s="758"/>
      <c r="N60" s="758"/>
      <c r="O60" s="758"/>
    </row>
    <row r="61" spans="1:15" x14ac:dyDescent="0.2">
      <c r="A61" s="786"/>
      <c r="B61" s="694"/>
      <c r="C61" s="694"/>
      <c r="D61" s="694"/>
      <c r="E61" s="713"/>
      <c r="F61" s="10" t="s">
        <v>81</v>
      </c>
      <c r="G61" s="405"/>
      <c r="H61" s="405"/>
      <c r="I61" s="378"/>
      <c r="J61" s="378"/>
      <c r="K61" s="405"/>
      <c r="L61" s="405"/>
      <c r="M61" s="759"/>
      <c r="N61" s="759"/>
      <c r="O61" s="759"/>
    </row>
    <row r="62" spans="1:15" x14ac:dyDescent="0.2">
      <c r="A62" s="786"/>
      <c r="B62" s="694"/>
      <c r="C62" s="694"/>
      <c r="D62" s="694"/>
      <c r="E62" s="713"/>
      <c r="F62" s="10" t="s">
        <v>82</v>
      </c>
      <c r="G62" s="405"/>
      <c r="H62" s="405"/>
      <c r="I62" s="378"/>
      <c r="J62" s="378"/>
      <c r="K62" s="405"/>
      <c r="L62" s="405"/>
      <c r="M62" s="759"/>
      <c r="N62" s="759"/>
      <c r="O62" s="759"/>
    </row>
    <row r="63" spans="1:15" x14ac:dyDescent="0.2">
      <c r="A63" s="786"/>
      <c r="B63" s="694"/>
      <c r="C63" s="694"/>
      <c r="D63" s="694"/>
      <c r="E63" s="713"/>
      <c r="F63" s="10" t="s">
        <v>83</v>
      </c>
      <c r="G63" s="405"/>
      <c r="H63" s="405"/>
      <c r="I63" s="378"/>
      <c r="J63" s="378"/>
      <c r="K63" s="405"/>
      <c r="L63" s="405"/>
      <c r="M63" s="759"/>
      <c r="N63" s="759"/>
      <c r="O63" s="759"/>
    </row>
    <row r="64" spans="1:15" x14ac:dyDescent="0.2">
      <c r="A64" s="786"/>
      <c r="B64" s="694"/>
      <c r="C64" s="694"/>
      <c r="D64" s="694"/>
      <c r="E64" s="713"/>
      <c r="F64" s="10" t="s">
        <v>84</v>
      </c>
      <c r="G64" s="405"/>
      <c r="H64" s="405"/>
      <c r="I64" s="378"/>
      <c r="J64" s="378"/>
      <c r="K64" s="405"/>
      <c r="L64" s="405"/>
      <c r="M64" s="759"/>
      <c r="N64" s="759"/>
      <c r="O64" s="759"/>
    </row>
    <row r="65" spans="1:15" x14ac:dyDescent="0.2">
      <c r="A65" s="787"/>
      <c r="B65" s="695"/>
      <c r="C65" s="695"/>
      <c r="D65" s="695"/>
      <c r="E65" s="714"/>
      <c r="F65" s="10" t="s">
        <v>85</v>
      </c>
      <c r="G65" s="405"/>
      <c r="H65" s="405"/>
      <c r="I65" s="378"/>
      <c r="J65" s="378"/>
      <c r="K65" s="405"/>
      <c r="L65" s="405"/>
      <c r="M65" s="760"/>
      <c r="N65" s="760"/>
      <c r="O65" s="760"/>
    </row>
    <row r="66" spans="1:15" s="15" customFormat="1" x14ac:dyDescent="0.2">
      <c r="A66" s="305"/>
      <c r="B66" s="306"/>
      <c r="C66" s="219"/>
      <c r="D66" s="163"/>
      <c r="E66" s="304"/>
      <c r="F66" s="164"/>
      <c r="G66" s="181"/>
      <c r="H66" s="181"/>
      <c r="I66" s="168"/>
      <c r="J66" s="168"/>
      <c r="K66" s="181"/>
      <c r="L66" s="181"/>
      <c r="M66" s="181"/>
      <c r="N66" s="181"/>
      <c r="O66" s="181"/>
    </row>
    <row r="67" spans="1:15" ht="12.75" customHeight="1" x14ac:dyDescent="0.2">
      <c r="A67" s="785">
        <v>7</v>
      </c>
      <c r="B67" s="693" t="s">
        <v>1939</v>
      </c>
      <c r="C67" s="693" t="s">
        <v>1034</v>
      </c>
      <c r="D67" s="693" t="s">
        <v>1035</v>
      </c>
      <c r="E67" s="693" t="s">
        <v>1036</v>
      </c>
      <c r="F67" s="10" t="s">
        <v>80</v>
      </c>
      <c r="G67" s="405"/>
      <c r="H67" s="405"/>
      <c r="I67" s="378"/>
      <c r="J67" s="378"/>
      <c r="K67" s="405"/>
      <c r="L67" s="405"/>
      <c r="M67" s="758"/>
      <c r="N67" s="758"/>
      <c r="O67" s="758"/>
    </row>
    <row r="68" spans="1:15" x14ac:dyDescent="0.2">
      <c r="A68" s="786"/>
      <c r="B68" s="694"/>
      <c r="C68" s="694"/>
      <c r="D68" s="694"/>
      <c r="E68" s="694"/>
      <c r="F68" s="10" t="s">
        <v>81</v>
      </c>
      <c r="G68" s="405"/>
      <c r="H68" s="405"/>
      <c r="I68" s="378"/>
      <c r="J68" s="378"/>
      <c r="K68" s="405"/>
      <c r="L68" s="405"/>
      <c r="M68" s="759"/>
      <c r="N68" s="759"/>
      <c r="O68" s="759"/>
    </row>
    <row r="69" spans="1:15" x14ac:dyDescent="0.2">
      <c r="A69" s="786"/>
      <c r="B69" s="694"/>
      <c r="C69" s="694"/>
      <c r="D69" s="694"/>
      <c r="E69" s="694"/>
      <c r="F69" s="10" t="s">
        <v>82</v>
      </c>
      <c r="G69" s="405"/>
      <c r="H69" s="405"/>
      <c r="I69" s="378"/>
      <c r="J69" s="378"/>
      <c r="K69" s="405"/>
      <c r="L69" s="405"/>
      <c r="M69" s="759"/>
      <c r="N69" s="759"/>
      <c r="O69" s="759"/>
    </row>
    <row r="70" spans="1:15" x14ac:dyDescent="0.2">
      <c r="A70" s="786"/>
      <c r="B70" s="694"/>
      <c r="C70" s="694"/>
      <c r="D70" s="694"/>
      <c r="E70" s="694"/>
      <c r="F70" s="10" t="s">
        <v>83</v>
      </c>
      <c r="G70" s="405"/>
      <c r="H70" s="405"/>
      <c r="I70" s="378"/>
      <c r="J70" s="378"/>
      <c r="K70" s="405"/>
      <c r="L70" s="405"/>
      <c r="M70" s="759"/>
      <c r="N70" s="759"/>
      <c r="O70" s="759"/>
    </row>
    <row r="71" spans="1:15" x14ac:dyDescent="0.2">
      <c r="A71" s="786"/>
      <c r="B71" s="694"/>
      <c r="C71" s="694"/>
      <c r="D71" s="694"/>
      <c r="E71" s="694"/>
      <c r="F71" s="10" t="s">
        <v>84</v>
      </c>
      <c r="G71" s="405"/>
      <c r="H71" s="405"/>
      <c r="I71" s="378"/>
      <c r="J71" s="378"/>
      <c r="K71" s="405"/>
      <c r="L71" s="405"/>
      <c r="M71" s="759"/>
      <c r="N71" s="759"/>
      <c r="O71" s="759"/>
    </row>
    <row r="72" spans="1:15" x14ac:dyDescent="0.2">
      <c r="A72" s="787"/>
      <c r="B72" s="695"/>
      <c r="C72" s="695"/>
      <c r="D72" s="695"/>
      <c r="E72" s="695"/>
      <c r="F72" s="10" t="s">
        <v>85</v>
      </c>
      <c r="G72" s="405"/>
      <c r="H72" s="405"/>
      <c r="I72" s="378"/>
      <c r="J72" s="378"/>
      <c r="K72" s="405"/>
      <c r="L72" s="405"/>
      <c r="M72" s="760"/>
      <c r="N72" s="760"/>
      <c r="O72" s="760"/>
    </row>
    <row r="73" spans="1:15" s="15" customFormat="1" x14ac:dyDescent="0.2">
      <c r="A73" s="305"/>
      <c r="B73" s="306"/>
      <c r="C73" s="219"/>
      <c r="D73" s="163"/>
      <c r="E73" s="304"/>
      <c r="F73" s="164"/>
      <c r="G73" s="181"/>
      <c r="H73" s="181"/>
      <c r="I73" s="166"/>
      <c r="J73" s="166"/>
      <c r="K73" s="181"/>
      <c r="L73" s="181"/>
      <c r="M73" s="181"/>
      <c r="N73" s="181"/>
      <c r="O73" s="181"/>
    </row>
    <row r="74" spans="1:15" ht="12.75" customHeight="1" x14ac:dyDescent="0.2">
      <c r="A74" s="785">
        <v>8</v>
      </c>
      <c r="B74" s="693" t="s">
        <v>1939</v>
      </c>
      <c r="C74" s="693" t="s">
        <v>1037</v>
      </c>
      <c r="D74" s="693" t="s">
        <v>1027</v>
      </c>
      <c r="E74" s="693" t="s">
        <v>1038</v>
      </c>
      <c r="F74" s="10" t="s">
        <v>80</v>
      </c>
      <c r="G74" s="405"/>
      <c r="H74" s="405"/>
      <c r="I74" s="378"/>
      <c r="J74" s="378"/>
      <c r="K74" s="405"/>
      <c r="L74" s="405"/>
      <c r="M74" s="758"/>
      <c r="N74" s="758"/>
      <c r="O74" s="758"/>
    </row>
    <row r="75" spans="1:15" x14ac:dyDescent="0.2">
      <c r="A75" s="786"/>
      <c r="B75" s="694"/>
      <c r="C75" s="694"/>
      <c r="D75" s="694"/>
      <c r="E75" s="694"/>
      <c r="F75" s="10" t="s">
        <v>81</v>
      </c>
      <c r="G75" s="405"/>
      <c r="H75" s="405"/>
      <c r="I75" s="378"/>
      <c r="J75" s="378"/>
      <c r="K75" s="405"/>
      <c r="L75" s="405"/>
      <c r="M75" s="759"/>
      <c r="N75" s="759"/>
      <c r="O75" s="759"/>
    </row>
    <row r="76" spans="1:15" x14ac:dyDescent="0.2">
      <c r="A76" s="786"/>
      <c r="B76" s="694"/>
      <c r="C76" s="694"/>
      <c r="D76" s="694"/>
      <c r="E76" s="694"/>
      <c r="F76" s="10" t="s">
        <v>82</v>
      </c>
      <c r="G76" s="405"/>
      <c r="H76" s="405"/>
      <c r="I76" s="378"/>
      <c r="J76" s="378"/>
      <c r="K76" s="405"/>
      <c r="L76" s="405"/>
      <c r="M76" s="759"/>
      <c r="N76" s="759"/>
      <c r="O76" s="759"/>
    </row>
    <row r="77" spans="1:15" x14ac:dyDescent="0.2">
      <c r="A77" s="786"/>
      <c r="B77" s="694"/>
      <c r="C77" s="694"/>
      <c r="D77" s="694"/>
      <c r="E77" s="694"/>
      <c r="F77" s="10" t="s">
        <v>83</v>
      </c>
      <c r="G77" s="405"/>
      <c r="H77" s="405"/>
      <c r="I77" s="378"/>
      <c r="J77" s="378"/>
      <c r="K77" s="405"/>
      <c r="L77" s="405"/>
      <c r="M77" s="759"/>
      <c r="N77" s="759"/>
      <c r="O77" s="759"/>
    </row>
    <row r="78" spans="1:15" x14ac:dyDescent="0.2">
      <c r="A78" s="786"/>
      <c r="B78" s="694"/>
      <c r="C78" s="694"/>
      <c r="D78" s="694"/>
      <c r="E78" s="694"/>
      <c r="F78" s="10" t="s">
        <v>84</v>
      </c>
      <c r="G78" s="405"/>
      <c r="H78" s="405"/>
      <c r="I78" s="378"/>
      <c r="J78" s="378"/>
      <c r="K78" s="405"/>
      <c r="L78" s="405"/>
      <c r="M78" s="759"/>
      <c r="N78" s="759"/>
      <c r="O78" s="759"/>
    </row>
    <row r="79" spans="1:15" x14ac:dyDescent="0.2">
      <c r="A79" s="787"/>
      <c r="B79" s="695"/>
      <c r="C79" s="695"/>
      <c r="D79" s="695"/>
      <c r="E79" s="695"/>
      <c r="F79" s="10" t="s">
        <v>85</v>
      </c>
      <c r="G79" s="405"/>
      <c r="H79" s="405"/>
      <c r="I79" s="378"/>
      <c r="J79" s="378"/>
      <c r="K79" s="405"/>
      <c r="L79" s="405"/>
      <c r="M79" s="760"/>
      <c r="N79" s="760"/>
      <c r="O79" s="760"/>
    </row>
    <row r="80" spans="1:15" s="15" customFormat="1" x14ac:dyDescent="0.2">
      <c r="A80" s="305"/>
      <c r="B80" s="306"/>
      <c r="C80" s="219"/>
      <c r="D80" s="163"/>
      <c r="E80" s="304"/>
      <c r="F80" s="164"/>
      <c r="G80" s="181"/>
      <c r="H80" s="181"/>
      <c r="I80" s="166"/>
      <c r="J80" s="166"/>
      <c r="K80" s="181"/>
      <c r="L80" s="181"/>
      <c r="M80" s="181"/>
      <c r="N80" s="181"/>
      <c r="O80" s="181"/>
    </row>
    <row r="81" spans="1:15" ht="12.75" customHeight="1" x14ac:dyDescent="0.2">
      <c r="A81" s="785">
        <v>9</v>
      </c>
      <c r="B81" s="693" t="s">
        <v>1939</v>
      </c>
      <c r="C81" s="693" t="s">
        <v>1039</v>
      </c>
      <c r="D81" s="693" t="s">
        <v>226</v>
      </c>
      <c r="E81" s="693" t="s">
        <v>1040</v>
      </c>
      <c r="F81" s="10" t="s">
        <v>80</v>
      </c>
      <c r="G81" s="405"/>
      <c r="H81" s="405"/>
      <c r="I81" s="378"/>
      <c r="J81" s="378"/>
      <c r="K81" s="405"/>
      <c r="L81" s="405"/>
      <c r="M81" s="758"/>
      <c r="N81" s="758"/>
      <c r="O81" s="758"/>
    </row>
    <row r="82" spans="1:15" x14ac:dyDescent="0.2">
      <c r="A82" s="786"/>
      <c r="B82" s="694"/>
      <c r="C82" s="694"/>
      <c r="D82" s="694"/>
      <c r="E82" s="694"/>
      <c r="F82" s="10" t="s">
        <v>81</v>
      </c>
      <c r="G82" s="405"/>
      <c r="H82" s="405"/>
      <c r="I82" s="378"/>
      <c r="J82" s="378"/>
      <c r="K82" s="405"/>
      <c r="L82" s="405"/>
      <c r="M82" s="759"/>
      <c r="N82" s="759"/>
      <c r="O82" s="759"/>
    </row>
    <row r="83" spans="1:15" x14ac:dyDescent="0.2">
      <c r="A83" s="786"/>
      <c r="B83" s="694"/>
      <c r="C83" s="694"/>
      <c r="D83" s="694"/>
      <c r="E83" s="694"/>
      <c r="F83" s="10" t="s">
        <v>82</v>
      </c>
      <c r="G83" s="405"/>
      <c r="H83" s="405"/>
      <c r="I83" s="378"/>
      <c r="J83" s="378"/>
      <c r="K83" s="405"/>
      <c r="L83" s="405"/>
      <c r="M83" s="759"/>
      <c r="N83" s="759"/>
      <c r="O83" s="759"/>
    </row>
    <row r="84" spans="1:15" x14ac:dyDescent="0.2">
      <c r="A84" s="786"/>
      <c r="B84" s="694"/>
      <c r="C84" s="694"/>
      <c r="D84" s="694"/>
      <c r="E84" s="694"/>
      <c r="F84" s="10" t="s">
        <v>83</v>
      </c>
      <c r="G84" s="405"/>
      <c r="H84" s="405"/>
      <c r="I84" s="378"/>
      <c r="J84" s="378"/>
      <c r="K84" s="405"/>
      <c r="L84" s="405"/>
      <c r="M84" s="759"/>
      <c r="N84" s="759"/>
      <c r="O84" s="759"/>
    </row>
    <row r="85" spans="1:15" x14ac:dyDescent="0.2">
      <c r="A85" s="786"/>
      <c r="B85" s="694"/>
      <c r="C85" s="694"/>
      <c r="D85" s="694"/>
      <c r="E85" s="694"/>
      <c r="F85" s="10" t="s">
        <v>84</v>
      </c>
      <c r="G85" s="405"/>
      <c r="H85" s="405"/>
      <c r="I85" s="378"/>
      <c r="J85" s="378"/>
      <c r="K85" s="405"/>
      <c r="L85" s="405"/>
      <c r="M85" s="759"/>
      <c r="N85" s="759"/>
      <c r="O85" s="759"/>
    </row>
    <row r="86" spans="1:15" x14ac:dyDescent="0.2">
      <c r="A86" s="787"/>
      <c r="B86" s="695"/>
      <c r="C86" s="695"/>
      <c r="D86" s="695"/>
      <c r="E86" s="695"/>
      <c r="F86" s="10" t="s">
        <v>85</v>
      </c>
      <c r="G86" s="405"/>
      <c r="H86" s="405"/>
      <c r="I86" s="378"/>
      <c r="J86" s="378"/>
      <c r="K86" s="405"/>
      <c r="L86" s="405"/>
      <c r="M86" s="760"/>
      <c r="N86" s="760"/>
      <c r="O86" s="760"/>
    </row>
    <row r="87" spans="1:15" s="15" customFormat="1" x14ac:dyDescent="0.2">
      <c r="A87" s="305"/>
      <c r="B87" s="306"/>
      <c r="C87" s="219"/>
      <c r="D87" s="163"/>
      <c r="E87" s="304"/>
      <c r="F87" s="164"/>
      <c r="G87" s="181"/>
      <c r="H87" s="181"/>
      <c r="I87" s="168"/>
      <c r="J87" s="168"/>
      <c r="K87" s="181"/>
      <c r="L87" s="181"/>
      <c r="M87" s="181"/>
      <c r="N87" s="181"/>
      <c r="O87" s="181"/>
    </row>
    <row r="88" spans="1:15" ht="12.75" customHeight="1" x14ac:dyDescent="0.2">
      <c r="A88" s="785">
        <v>10</v>
      </c>
      <c r="B88" s="693" t="s">
        <v>1939</v>
      </c>
      <c r="C88" s="693" t="s">
        <v>1041</v>
      </c>
      <c r="D88" s="693" t="s">
        <v>226</v>
      </c>
      <c r="E88" s="693" t="s">
        <v>1042</v>
      </c>
      <c r="F88" s="10" t="s">
        <v>80</v>
      </c>
      <c r="G88" s="405"/>
      <c r="H88" s="405"/>
      <c r="I88" s="378"/>
      <c r="J88" s="378"/>
      <c r="K88" s="405"/>
      <c r="L88" s="405"/>
      <c r="M88" s="758"/>
      <c r="N88" s="758"/>
      <c r="O88" s="758"/>
    </row>
    <row r="89" spans="1:15" x14ac:dyDescent="0.2">
      <c r="A89" s="786"/>
      <c r="B89" s="694"/>
      <c r="C89" s="694"/>
      <c r="D89" s="694"/>
      <c r="E89" s="694"/>
      <c r="F89" s="10" t="s">
        <v>81</v>
      </c>
      <c r="G89" s="405"/>
      <c r="H89" s="405"/>
      <c r="I89" s="378"/>
      <c r="J89" s="378"/>
      <c r="K89" s="405"/>
      <c r="L89" s="405"/>
      <c r="M89" s="759"/>
      <c r="N89" s="759"/>
      <c r="O89" s="759"/>
    </row>
    <row r="90" spans="1:15" x14ac:dyDescent="0.2">
      <c r="A90" s="786"/>
      <c r="B90" s="694"/>
      <c r="C90" s="694"/>
      <c r="D90" s="694"/>
      <c r="E90" s="694"/>
      <c r="F90" s="10" t="s">
        <v>82</v>
      </c>
      <c r="G90" s="405"/>
      <c r="H90" s="405"/>
      <c r="I90" s="378"/>
      <c r="J90" s="378"/>
      <c r="K90" s="405"/>
      <c r="L90" s="405"/>
      <c r="M90" s="759"/>
      <c r="N90" s="759"/>
      <c r="O90" s="759"/>
    </row>
    <row r="91" spans="1:15" x14ac:dyDescent="0.2">
      <c r="A91" s="786"/>
      <c r="B91" s="694"/>
      <c r="C91" s="694"/>
      <c r="D91" s="694"/>
      <c r="E91" s="694"/>
      <c r="F91" s="10" t="s">
        <v>83</v>
      </c>
      <c r="G91" s="405"/>
      <c r="H91" s="405"/>
      <c r="I91" s="378"/>
      <c r="J91" s="378"/>
      <c r="K91" s="405"/>
      <c r="L91" s="405"/>
      <c r="M91" s="759"/>
      <c r="N91" s="759"/>
      <c r="O91" s="759"/>
    </row>
    <row r="92" spans="1:15" x14ac:dyDescent="0.2">
      <c r="A92" s="786"/>
      <c r="B92" s="694"/>
      <c r="C92" s="694"/>
      <c r="D92" s="694"/>
      <c r="E92" s="694"/>
      <c r="F92" s="10" t="s">
        <v>84</v>
      </c>
      <c r="G92" s="405"/>
      <c r="H92" s="405"/>
      <c r="I92" s="378"/>
      <c r="J92" s="378"/>
      <c r="K92" s="405"/>
      <c r="L92" s="405"/>
      <c r="M92" s="759"/>
      <c r="N92" s="759"/>
      <c r="O92" s="759"/>
    </row>
    <row r="93" spans="1:15" x14ac:dyDescent="0.2">
      <c r="A93" s="787"/>
      <c r="B93" s="695"/>
      <c r="C93" s="695"/>
      <c r="D93" s="695"/>
      <c r="E93" s="695"/>
      <c r="F93" s="10" t="s">
        <v>85</v>
      </c>
      <c r="G93" s="405"/>
      <c r="H93" s="405"/>
      <c r="I93" s="378"/>
      <c r="J93" s="378"/>
      <c r="K93" s="405"/>
      <c r="L93" s="405"/>
      <c r="M93" s="760"/>
      <c r="N93" s="760"/>
      <c r="O93" s="760"/>
    </row>
    <row r="94" spans="1:15" s="15" customFormat="1" x14ac:dyDescent="0.2">
      <c r="A94" s="305"/>
      <c r="B94" s="306"/>
      <c r="C94" s="219"/>
      <c r="D94" s="163"/>
      <c r="E94" s="304"/>
      <c r="F94" s="164"/>
      <c r="G94" s="181"/>
      <c r="H94" s="181"/>
      <c r="I94" s="168"/>
      <c r="J94" s="168"/>
      <c r="K94" s="181"/>
      <c r="L94" s="181"/>
      <c r="M94" s="181"/>
      <c r="N94" s="181"/>
      <c r="O94" s="181"/>
    </row>
    <row r="95" spans="1:15" ht="12.75" customHeight="1" x14ac:dyDescent="0.2">
      <c r="A95" s="785">
        <v>11</v>
      </c>
      <c r="B95" s="693" t="s">
        <v>1939</v>
      </c>
      <c r="C95" s="693" t="s">
        <v>1043</v>
      </c>
      <c r="D95" s="693" t="s">
        <v>1044</v>
      </c>
      <c r="E95" s="712" t="s">
        <v>1045</v>
      </c>
      <c r="F95" s="10" t="s">
        <v>80</v>
      </c>
      <c r="G95" s="405"/>
      <c r="H95" s="405"/>
      <c r="I95" s="378"/>
      <c r="J95" s="378"/>
      <c r="K95" s="405"/>
      <c r="L95" s="405"/>
      <c r="M95" s="758"/>
      <c r="N95" s="758"/>
      <c r="O95" s="758"/>
    </row>
    <row r="96" spans="1:15" x14ac:dyDescent="0.2">
      <c r="A96" s="786"/>
      <c r="B96" s="694"/>
      <c r="C96" s="694"/>
      <c r="D96" s="694"/>
      <c r="E96" s="713"/>
      <c r="F96" s="10" t="s">
        <v>81</v>
      </c>
      <c r="G96" s="405"/>
      <c r="H96" s="405"/>
      <c r="I96" s="378"/>
      <c r="J96" s="378"/>
      <c r="K96" s="405"/>
      <c r="L96" s="405"/>
      <c r="M96" s="759"/>
      <c r="N96" s="759"/>
      <c r="O96" s="759"/>
    </row>
    <row r="97" spans="1:15" x14ac:dyDescent="0.2">
      <c r="A97" s="786"/>
      <c r="B97" s="694"/>
      <c r="C97" s="694"/>
      <c r="D97" s="694"/>
      <c r="E97" s="713"/>
      <c r="F97" s="10" t="s">
        <v>82</v>
      </c>
      <c r="G97" s="405"/>
      <c r="H97" s="405"/>
      <c r="I97" s="378"/>
      <c r="J97" s="378"/>
      <c r="K97" s="405"/>
      <c r="L97" s="405"/>
      <c r="M97" s="759"/>
      <c r="N97" s="759"/>
      <c r="O97" s="759"/>
    </row>
    <row r="98" spans="1:15" x14ac:dyDescent="0.2">
      <c r="A98" s="786"/>
      <c r="B98" s="694"/>
      <c r="C98" s="694"/>
      <c r="D98" s="694"/>
      <c r="E98" s="713"/>
      <c r="F98" s="10" t="s">
        <v>83</v>
      </c>
      <c r="G98" s="405"/>
      <c r="H98" s="405"/>
      <c r="I98" s="378"/>
      <c r="J98" s="378"/>
      <c r="K98" s="405"/>
      <c r="L98" s="405"/>
      <c r="M98" s="759"/>
      <c r="N98" s="759"/>
      <c r="O98" s="759"/>
    </row>
    <row r="99" spans="1:15" x14ac:dyDescent="0.2">
      <c r="A99" s="786"/>
      <c r="B99" s="694"/>
      <c r="C99" s="694"/>
      <c r="D99" s="694"/>
      <c r="E99" s="713"/>
      <c r="F99" s="10" t="s">
        <v>84</v>
      </c>
      <c r="G99" s="405"/>
      <c r="H99" s="405"/>
      <c r="I99" s="378"/>
      <c r="J99" s="378"/>
      <c r="K99" s="405"/>
      <c r="L99" s="405"/>
      <c r="M99" s="759"/>
      <c r="N99" s="759"/>
      <c r="O99" s="759"/>
    </row>
    <row r="100" spans="1:15" x14ac:dyDescent="0.2">
      <c r="A100" s="787"/>
      <c r="B100" s="695"/>
      <c r="C100" s="695"/>
      <c r="D100" s="695"/>
      <c r="E100" s="714"/>
      <c r="F100" s="10" t="s">
        <v>85</v>
      </c>
      <c r="G100" s="405"/>
      <c r="H100" s="405"/>
      <c r="I100" s="378"/>
      <c r="J100" s="378"/>
      <c r="K100" s="405"/>
      <c r="L100" s="405"/>
      <c r="M100" s="760"/>
      <c r="N100" s="760"/>
      <c r="O100" s="760"/>
    </row>
    <row r="101" spans="1:15" s="15" customFormat="1" x14ac:dyDescent="0.2">
      <c r="A101" s="305"/>
      <c r="B101" s="306"/>
      <c r="C101" s="219"/>
      <c r="D101" s="163"/>
      <c r="E101" s="304"/>
      <c r="F101" s="164"/>
      <c r="G101" s="181"/>
      <c r="H101" s="181"/>
      <c r="I101" s="168"/>
      <c r="J101" s="168"/>
      <c r="K101" s="181"/>
      <c r="L101" s="181"/>
      <c r="M101" s="181"/>
      <c r="N101" s="181"/>
      <c r="O101" s="181"/>
    </row>
    <row r="102" spans="1:15" x14ac:dyDescent="0.2">
      <c r="A102" s="785">
        <v>12</v>
      </c>
      <c r="B102" s="693" t="s">
        <v>1939</v>
      </c>
      <c r="C102" s="693" t="s">
        <v>1046</v>
      </c>
      <c r="D102" s="693" t="s">
        <v>97</v>
      </c>
      <c r="E102" s="712" t="s">
        <v>1047</v>
      </c>
      <c r="F102" s="10" t="s">
        <v>80</v>
      </c>
      <c r="G102" s="405"/>
      <c r="H102" s="405"/>
      <c r="I102" s="378"/>
      <c r="J102" s="378"/>
      <c r="K102" s="405"/>
      <c r="L102" s="405"/>
      <c r="M102" s="758"/>
      <c r="N102" s="758"/>
      <c r="O102" s="758"/>
    </row>
    <row r="103" spans="1:15" x14ac:dyDescent="0.2">
      <c r="A103" s="786"/>
      <c r="B103" s="694"/>
      <c r="C103" s="694"/>
      <c r="D103" s="694"/>
      <c r="E103" s="713"/>
      <c r="F103" s="10" t="s">
        <v>81</v>
      </c>
      <c r="G103" s="405"/>
      <c r="H103" s="405"/>
      <c r="I103" s="378"/>
      <c r="J103" s="378"/>
      <c r="K103" s="405"/>
      <c r="L103" s="405"/>
      <c r="M103" s="759"/>
      <c r="N103" s="759"/>
      <c r="O103" s="759"/>
    </row>
    <row r="104" spans="1:15" x14ac:dyDescent="0.2">
      <c r="A104" s="786"/>
      <c r="B104" s="694"/>
      <c r="C104" s="694"/>
      <c r="D104" s="694"/>
      <c r="E104" s="713"/>
      <c r="F104" s="10" t="s">
        <v>82</v>
      </c>
      <c r="G104" s="405"/>
      <c r="H104" s="405"/>
      <c r="I104" s="378"/>
      <c r="J104" s="378"/>
      <c r="K104" s="405"/>
      <c r="L104" s="405"/>
      <c r="M104" s="759"/>
      <c r="N104" s="759"/>
      <c r="O104" s="759"/>
    </row>
    <row r="105" spans="1:15" x14ac:dyDescent="0.2">
      <c r="A105" s="786"/>
      <c r="B105" s="694"/>
      <c r="C105" s="694"/>
      <c r="D105" s="694"/>
      <c r="E105" s="713"/>
      <c r="F105" s="10" t="s">
        <v>83</v>
      </c>
      <c r="G105" s="405"/>
      <c r="H105" s="405"/>
      <c r="I105" s="378"/>
      <c r="J105" s="378"/>
      <c r="K105" s="405"/>
      <c r="L105" s="405"/>
      <c r="M105" s="759"/>
      <c r="N105" s="759"/>
      <c r="O105" s="759"/>
    </row>
    <row r="106" spans="1:15" x14ac:dyDescent="0.2">
      <c r="A106" s="786"/>
      <c r="B106" s="694"/>
      <c r="C106" s="694"/>
      <c r="D106" s="694"/>
      <c r="E106" s="713"/>
      <c r="F106" s="10" t="s">
        <v>84</v>
      </c>
      <c r="G106" s="405"/>
      <c r="H106" s="405"/>
      <c r="I106" s="378"/>
      <c r="J106" s="378"/>
      <c r="K106" s="405"/>
      <c r="L106" s="405"/>
      <c r="M106" s="759"/>
      <c r="N106" s="759"/>
      <c r="O106" s="759"/>
    </row>
    <row r="107" spans="1:15" x14ac:dyDescent="0.2">
      <c r="A107" s="787"/>
      <c r="B107" s="695"/>
      <c r="C107" s="695"/>
      <c r="D107" s="695"/>
      <c r="E107" s="714"/>
      <c r="F107" s="10" t="s">
        <v>85</v>
      </c>
      <c r="G107" s="405"/>
      <c r="H107" s="405"/>
      <c r="I107" s="378"/>
      <c r="J107" s="378"/>
      <c r="K107" s="405"/>
      <c r="L107" s="405"/>
      <c r="M107" s="760"/>
      <c r="N107" s="760"/>
      <c r="O107" s="760"/>
    </row>
    <row r="108" spans="1:15" s="15" customFormat="1" x14ac:dyDescent="0.2">
      <c r="A108" s="305"/>
      <c r="B108" s="306"/>
      <c r="C108" s="219"/>
      <c r="D108" s="163"/>
      <c r="E108" s="304"/>
      <c r="F108" s="164"/>
      <c r="G108" s="181"/>
      <c r="H108" s="181"/>
      <c r="I108" s="166"/>
      <c r="J108" s="166"/>
      <c r="K108" s="181"/>
      <c r="L108" s="181"/>
      <c r="M108" s="181"/>
      <c r="N108" s="181"/>
      <c r="O108" s="181"/>
    </row>
    <row r="109" spans="1:15" x14ac:dyDescent="0.2">
      <c r="A109" s="785">
        <v>13</v>
      </c>
      <c r="B109" s="693" t="s">
        <v>1939</v>
      </c>
      <c r="C109" s="693" t="s">
        <v>1048</v>
      </c>
      <c r="D109" s="693" t="s">
        <v>226</v>
      </c>
      <c r="E109" s="712" t="s">
        <v>1049</v>
      </c>
      <c r="F109" s="10" t="s">
        <v>80</v>
      </c>
      <c r="G109" s="405"/>
      <c r="H109" s="405"/>
      <c r="I109" s="378"/>
      <c r="J109" s="378"/>
      <c r="K109" s="405"/>
      <c r="L109" s="405"/>
      <c r="M109" s="758"/>
      <c r="N109" s="758"/>
      <c r="O109" s="758"/>
    </row>
    <row r="110" spans="1:15" x14ac:dyDescent="0.2">
      <c r="A110" s="786"/>
      <c r="B110" s="694"/>
      <c r="C110" s="694"/>
      <c r="D110" s="694"/>
      <c r="E110" s="713"/>
      <c r="F110" s="10" t="s">
        <v>81</v>
      </c>
      <c r="G110" s="405"/>
      <c r="H110" s="405"/>
      <c r="I110" s="378"/>
      <c r="J110" s="378"/>
      <c r="K110" s="405"/>
      <c r="L110" s="405"/>
      <c r="M110" s="759"/>
      <c r="N110" s="759"/>
      <c r="O110" s="759"/>
    </row>
    <row r="111" spans="1:15" x14ac:dyDescent="0.2">
      <c r="A111" s="786"/>
      <c r="B111" s="694"/>
      <c r="C111" s="694"/>
      <c r="D111" s="694"/>
      <c r="E111" s="713"/>
      <c r="F111" s="10" t="s">
        <v>82</v>
      </c>
      <c r="G111" s="405"/>
      <c r="H111" s="405"/>
      <c r="I111" s="378"/>
      <c r="J111" s="378"/>
      <c r="K111" s="405"/>
      <c r="L111" s="405"/>
      <c r="M111" s="759"/>
      <c r="N111" s="759"/>
      <c r="O111" s="759"/>
    </row>
    <row r="112" spans="1:15" x14ac:dyDescent="0.2">
      <c r="A112" s="786"/>
      <c r="B112" s="694"/>
      <c r="C112" s="694"/>
      <c r="D112" s="694"/>
      <c r="E112" s="713"/>
      <c r="F112" s="10" t="s">
        <v>83</v>
      </c>
      <c r="G112" s="405"/>
      <c r="H112" s="405"/>
      <c r="I112" s="378"/>
      <c r="J112" s="378"/>
      <c r="K112" s="405"/>
      <c r="L112" s="405"/>
      <c r="M112" s="759"/>
      <c r="N112" s="759"/>
      <c r="O112" s="759"/>
    </row>
    <row r="113" spans="1:15" x14ac:dyDescent="0.2">
      <c r="A113" s="786"/>
      <c r="B113" s="694"/>
      <c r="C113" s="694"/>
      <c r="D113" s="694"/>
      <c r="E113" s="713"/>
      <c r="F113" s="10" t="s">
        <v>84</v>
      </c>
      <c r="G113" s="405"/>
      <c r="H113" s="405"/>
      <c r="I113" s="378"/>
      <c r="J113" s="378"/>
      <c r="K113" s="405"/>
      <c r="L113" s="405"/>
      <c r="M113" s="759"/>
      <c r="N113" s="759"/>
      <c r="O113" s="759"/>
    </row>
    <row r="114" spans="1:15" x14ac:dyDescent="0.2">
      <c r="A114" s="787"/>
      <c r="B114" s="695"/>
      <c r="C114" s="695"/>
      <c r="D114" s="695"/>
      <c r="E114" s="714"/>
      <c r="F114" s="10" t="s">
        <v>85</v>
      </c>
      <c r="G114" s="405"/>
      <c r="H114" s="405"/>
      <c r="I114" s="378"/>
      <c r="J114" s="378"/>
      <c r="K114" s="405"/>
      <c r="L114" s="405"/>
      <c r="M114" s="760"/>
      <c r="N114" s="760"/>
      <c r="O114" s="760"/>
    </row>
    <row r="115" spans="1:15" s="15" customFormat="1" x14ac:dyDescent="0.2">
      <c r="A115" s="305"/>
      <c r="B115" s="306"/>
      <c r="C115" s="219"/>
      <c r="D115" s="163"/>
      <c r="E115" s="304"/>
      <c r="F115" s="164"/>
      <c r="G115" s="181"/>
      <c r="H115" s="181"/>
      <c r="I115" s="168"/>
      <c r="J115" s="168"/>
      <c r="K115" s="181"/>
      <c r="L115" s="181"/>
      <c r="M115" s="181"/>
      <c r="N115" s="181"/>
      <c r="O115" s="181"/>
    </row>
    <row r="116" spans="1:15" x14ac:dyDescent="0.2">
      <c r="A116" s="785">
        <v>14</v>
      </c>
      <c r="B116" s="693" t="s">
        <v>1939</v>
      </c>
      <c r="C116" s="693" t="s">
        <v>1050</v>
      </c>
      <c r="D116" s="693"/>
      <c r="E116" s="712" t="s">
        <v>1051</v>
      </c>
      <c r="F116" s="10" t="s">
        <v>80</v>
      </c>
      <c r="G116" s="405"/>
      <c r="H116" s="405"/>
      <c r="I116" s="378"/>
      <c r="J116" s="378"/>
      <c r="K116" s="405"/>
      <c r="L116" s="405"/>
      <c r="M116" s="758"/>
      <c r="N116" s="758"/>
      <c r="O116" s="758"/>
    </row>
    <row r="117" spans="1:15" x14ac:dyDescent="0.2">
      <c r="A117" s="786"/>
      <c r="B117" s="694"/>
      <c r="C117" s="694"/>
      <c r="D117" s="694"/>
      <c r="E117" s="713"/>
      <c r="F117" s="10" t="s">
        <v>81</v>
      </c>
      <c r="G117" s="405"/>
      <c r="H117" s="405"/>
      <c r="I117" s="378"/>
      <c r="J117" s="378"/>
      <c r="K117" s="405"/>
      <c r="L117" s="405"/>
      <c r="M117" s="759"/>
      <c r="N117" s="759"/>
      <c r="O117" s="759"/>
    </row>
    <row r="118" spans="1:15" x14ac:dyDescent="0.2">
      <c r="A118" s="786"/>
      <c r="B118" s="694"/>
      <c r="C118" s="694"/>
      <c r="D118" s="694"/>
      <c r="E118" s="713"/>
      <c r="F118" s="10" t="s">
        <v>82</v>
      </c>
      <c r="G118" s="405"/>
      <c r="H118" s="405"/>
      <c r="I118" s="378"/>
      <c r="J118" s="378"/>
      <c r="K118" s="405"/>
      <c r="L118" s="405"/>
      <c r="M118" s="759"/>
      <c r="N118" s="759"/>
      <c r="O118" s="759"/>
    </row>
    <row r="119" spans="1:15" x14ac:dyDescent="0.2">
      <c r="A119" s="786"/>
      <c r="B119" s="694"/>
      <c r="C119" s="694"/>
      <c r="D119" s="694"/>
      <c r="E119" s="713"/>
      <c r="F119" s="10" t="s">
        <v>83</v>
      </c>
      <c r="G119" s="405"/>
      <c r="H119" s="405"/>
      <c r="I119" s="378"/>
      <c r="J119" s="378"/>
      <c r="K119" s="405"/>
      <c r="L119" s="405"/>
      <c r="M119" s="759"/>
      <c r="N119" s="759"/>
      <c r="O119" s="759"/>
    </row>
    <row r="120" spans="1:15" x14ac:dyDescent="0.2">
      <c r="A120" s="786"/>
      <c r="B120" s="694"/>
      <c r="C120" s="694"/>
      <c r="D120" s="694"/>
      <c r="E120" s="713"/>
      <c r="F120" s="10" t="s">
        <v>84</v>
      </c>
      <c r="G120" s="405"/>
      <c r="H120" s="405"/>
      <c r="I120" s="378"/>
      <c r="J120" s="378"/>
      <c r="K120" s="405"/>
      <c r="L120" s="405"/>
      <c r="M120" s="759"/>
      <c r="N120" s="759"/>
      <c r="O120" s="759"/>
    </row>
    <row r="121" spans="1:15" x14ac:dyDescent="0.2">
      <c r="A121" s="787"/>
      <c r="B121" s="695"/>
      <c r="C121" s="695"/>
      <c r="D121" s="695"/>
      <c r="E121" s="714"/>
      <c r="F121" s="10" t="s">
        <v>85</v>
      </c>
      <c r="G121" s="405"/>
      <c r="H121" s="405"/>
      <c r="I121" s="378"/>
      <c r="J121" s="378"/>
      <c r="K121" s="405"/>
      <c r="L121" s="405"/>
      <c r="M121" s="760"/>
      <c r="N121" s="760"/>
      <c r="O121" s="760"/>
    </row>
    <row r="122" spans="1:15" s="15" customFormat="1" x14ac:dyDescent="0.2">
      <c r="A122" s="305"/>
      <c r="B122" s="306"/>
      <c r="C122" s="219"/>
      <c r="D122" s="163"/>
      <c r="E122" s="304"/>
      <c r="F122" s="164"/>
      <c r="G122" s="181"/>
      <c r="H122" s="181"/>
      <c r="I122" s="168"/>
      <c r="J122" s="168"/>
      <c r="K122" s="181"/>
      <c r="L122" s="181"/>
      <c r="M122" s="181"/>
      <c r="N122" s="181"/>
      <c r="O122" s="181"/>
    </row>
    <row r="123" spans="1:15" ht="12.75" customHeight="1" x14ac:dyDescent="0.2">
      <c r="A123" s="785">
        <v>15</v>
      </c>
      <c r="B123" s="693" t="s">
        <v>1939</v>
      </c>
      <c r="C123" s="693" t="s">
        <v>1052</v>
      </c>
      <c r="D123" s="693"/>
      <c r="E123" s="849" t="s">
        <v>1053</v>
      </c>
      <c r="F123" s="10" t="s">
        <v>80</v>
      </c>
      <c r="G123" s="405"/>
      <c r="H123" s="405"/>
      <c r="I123" s="378"/>
      <c r="J123" s="378"/>
      <c r="K123" s="405"/>
      <c r="L123" s="405"/>
      <c r="M123" s="758"/>
      <c r="N123" s="758"/>
      <c r="O123" s="758"/>
    </row>
    <row r="124" spans="1:15" x14ac:dyDescent="0.2">
      <c r="A124" s="786"/>
      <c r="B124" s="694"/>
      <c r="C124" s="694"/>
      <c r="D124" s="694"/>
      <c r="E124" s="850"/>
      <c r="F124" s="10" t="s">
        <v>81</v>
      </c>
      <c r="G124" s="405"/>
      <c r="H124" s="405"/>
      <c r="I124" s="378"/>
      <c r="J124" s="378"/>
      <c r="K124" s="405"/>
      <c r="L124" s="405"/>
      <c r="M124" s="759"/>
      <c r="N124" s="759"/>
      <c r="O124" s="759"/>
    </row>
    <row r="125" spans="1:15" x14ac:dyDescent="0.2">
      <c r="A125" s="786"/>
      <c r="B125" s="694"/>
      <c r="C125" s="694"/>
      <c r="D125" s="694"/>
      <c r="E125" s="850"/>
      <c r="F125" s="10" t="s">
        <v>82</v>
      </c>
      <c r="G125" s="405"/>
      <c r="H125" s="405"/>
      <c r="I125" s="378"/>
      <c r="J125" s="378"/>
      <c r="K125" s="405"/>
      <c r="L125" s="405"/>
      <c r="M125" s="759"/>
      <c r="N125" s="759"/>
      <c r="O125" s="759"/>
    </row>
    <row r="126" spans="1:15" x14ac:dyDescent="0.2">
      <c r="A126" s="786"/>
      <c r="B126" s="694"/>
      <c r="C126" s="694"/>
      <c r="D126" s="694"/>
      <c r="E126" s="850"/>
      <c r="F126" s="10" t="s">
        <v>83</v>
      </c>
      <c r="G126" s="405"/>
      <c r="H126" s="405"/>
      <c r="I126" s="378"/>
      <c r="J126" s="378"/>
      <c r="K126" s="405"/>
      <c r="L126" s="405"/>
      <c r="M126" s="759"/>
      <c r="N126" s="759"/>
      <c r="O126" s="759"/>
    </row>
    <row r="127" spans="1:15" x14ac:dyDescent="0.2">
      <c r="A127" s="786"/>
      <c r="B127" s="694"/>
      <c r="C127" s="694"/>
      <c r="D127" s="694"/>
      <c r="E127" s="850"/>
      <c r="F127" s="10" t="s">
        <v>84</v>
      </c>
      <c r="G127" s="405"/>
      <c r="H127" s="405"/>
      <c r="I127" s="378"/>
      <c r="J127" s="378"/>
      <c r="K127" s="405"/>
      <c r="L127" s="405"/>
      <c r="M127" s="759"/>
      <c r="N127" s="759"/>
      <c r="O127" s="759"/>
    </row>
    <row r="128" spans="1:15" x14ac:dyDescent="0.2">
      <c r="A128" s="787"/>
      <c r="B128" s="695"/>
      <c r="C128" s="695"/>
      <c r="D128" s="695"/>
      <c r="E128" s="851"/>
      <c r="F128" s="10" t="s">
        <v>85</v>
      </c>
      <c r="G128" s="405"/>
      <c r="H128" s="405"/>
      <c r="I128" s="378"/>
      <c r="J128" s="378"/>
      <c r="K128" s="405"/>
      <c r="L128" s="405"/>
      <c r="M128" s="760"/>
      <c r="N128" s="760"/>
      <c r="O128" s="760"/>
    </row>
    <row r="129" spans="1:15" s="15" customFormat="1" x14ac:dyDescent="0.2">
      <c r="A129" s="305"/>
      <c r="B129" s="306"/>
      <c r="C129" s="219"/>
      <c r="D129" s="163"/>
      <c r="E129" s="304"/>
      <c r="F129" s="164"/>
      <c r="G129" s="181"/>
      <c r="H129" s="181"/>
      <c r="I129" s="168"/>
      <c r="J129" s="168"/>
      <c r="K129" s="181"/>
      <c r="L129" s="181"/>
      <c r="M129" s="181"/>
      <c r="N129" s="181"/>
      <c r="O129" s="181"/>
    </row>
    <row r="130" spans="1:15" ht="12.75" customHeight="1" x14ac:dyDescent="0.2">
      <c r="A130" s="785">
        <v>16</v>
      </c>
      <c r="B130" s="693" t="s">
        <v>1939</v>
      </c>
      <c r="C130" s="693" t="s">
        <v>1054</v>
      </c>
      <c r="D130" s="693" t="s">
        <v>200</v>
      </c>
      <c r="E130" s="712" t="s">
        <v>1055</v>
      </c>
      <c r="F130" s="10" t="s">
        <v>80</v>
      </c>
      <c r="G130" s="405"/>
      <c r="H130" s="405"/>
      <c r="I130" s="378"/>
      <c r="J130" s="378"/>
      <c r="K130" s="405"/>
      <c r="L130" s="405"/>
      <c r="M130" s="758"/>
      <c r="N130" s="758"/>
      <c r="O130" s="758"/>
    </row>
    <row r="131" spans="1:15" x14ac:dyDescent="0.2">
      <c r="A131" s="786"/>
      <c r="B131" s="694"/>
      <c r="C131" s="694"/>
      <c r="D131" s="694"/>
      <c r="E131" s="713"/>
      <c r="F131" s="10" t="s">
        <v>81</v>
      </c>
      <c r="G131" s="405"/>
      <c r="H131" s="405"/>
      <c r="I131" s="378"/>
      <c r="J131" s="378"/>
      <c r="K131" s="405"/>
      <c r="L131" s="405"/>
      <c r="M131" s="759"/>
      <c r="N131" s="759"/>
      <c r="O131" s="759"/>
    </row>
    <row r="132" spans="1:15" x14ac:dyDescent="0.2">
      <c r="A132" s="786"/>
      <c r="B132" s="694"/>
      <c r="C132" s="694"/>
      <c r="D132" s="694"/>
      <c r="E132" s="713"/>
      <c r="F132" s="10" t="s">
        <v>82</v>
      </c>
      <c r="G132" s="405"/>
      <c r="H132" s="405"/>
      <c r="I132" s="378"/>
      <c r="J132" s="378"/>
      <c r="K132" s="405"/>
      <c r="L132" s="405"/>
      <c r="M132" s="759"/>
      <c r="N132" s="759"/>
      <c r="O132" s="759"/>
    </row>
    <row r="133" spans="1:15" x14ac:dyDescent="0.2">
      <c r="A133" s="786"/>
      <c r="B133" s="694"/>
      <c r="C133" s="694"/>
      <c r="D133" s="694"/>
      <c r="E133" s="713"/>
      <c r="F133" s="10" t="s">
        <v>83</v>
      </c>
      <c r="G133" s="405"/>
      <c r="H133" s="405"/>
      <c r="I133" s="378"/>
      <c r="J133" s="378"/>
      <c r="K133" s="405"/>
      <c r="L133" s="405"/>
      <c r="M133" s="759"/>
      <c r="N133" s="759"/>
      <c r="O133" s="759"/>
    </row>
    <row r="134" spans="1:15" x14ac:dyDescent="0.2">
      <c r="A134" s="786"/>
      <c r="B134" s="694"/>
      <c r="C134" s="694"/>
      <c r="D134" s="694"/>
      <c r="E134" s="713"/>
      <c r="F134" s="10" t="s">
        <v>84</v>
      </c>
      <c r="G134" s="405"/>
      <c r="H134" s="405"/>
      <c r="I134" s="378"/>
      <c r="J134" s="378"/>
      <c r="K134" s="405"/>
      <c r="L134" s="405"/>
      <c r="M134" s="759"/>
      <c r="N134" s="759"/>
      <c r="O134" s="759"/>
    </row>
    <row r="135" spans="1:15" x14ac:dyDescent="0.2">
      <c r="A135" s="787"/>
      <c r="B135" s="695"/>
      <c r="C135" s="695"/>
      <c r="D135" s="695"/>
      <c r="E135" s="714"/>
      <c r="F135" s="10" t="s">
        <v>85</v>
      </c>
      <c r="G135" s="405"/>
      <c r="H135" s="405"/>
      <c r="I135" s="378"/>
      <c r="J135" s="378"/>
      <c r="K135" s="405"/>
      <c r="L135" s="405"/>
      <c r="M135" s="760"/>
      <c r="N135" s="760"/>
      <c r="O135" s="760"/>
    </row>
    <row r="136" spans="1:15" s="302" customFormat="1" x14ac:dyDescent="0.2">
      <c r="A136" s="305"/>
      <c r="B136" s="306"/>
      <c r="C136" s="306"/>
      <c r="D136" s="306"/>
      <c r="E136" s="304"/>
      <c r="F136" s="307"/>
      <c r="G136" s="309"/>
      <c r="H136" s="309"/>
      <c r="I136" s="308"/>
      <c r="J136" s="308"/>
      <c r="K136" s="309"/>
      <c r="L136" s="309"/>
      <c r="M136" s="309"/>
      <c r="N136" s="309"/>
      <c r="O136" s="309"/>
    </row>
    <row r="137" spans="1:15" x14ac:dyDescent="0.2">
      <c r="A137" s="673">
        <v>17</v>
      </c>
      <c r="B137" s="693" t="s">
        <v>1939</v>
      </c>
      <c r="C137" s="673" t="s">
        <v>1731</v>
      </c>
      <c r="D137" s="673" t="s">
        <v>1732</v>
      </c>
      <c r="E137" s="673" t="s">
        <v>1733</v>
      </c>
      <c r="F137" s="294" t="s">
        <v>80</v>
      </c>
      <c r="G137" s="419"/>
      <c r="H137" s="419"/>
      <c r="I137" s="419"/>
      <c r="J137" s="419"/>
      <c r="K137" s="419"/>
      <c r="L137" s="419"/>
      <c r="M137" s="885"/>
      <c r="N137" s="885"/>
      <c r="O137" s="885"/>
    </row>
    <row r="138" spans="1:15" x14ac:dyDescent="0.2">
      <c r="A138" s="673"/>
      <c r="B138" s="694"/>
      <c r="C138" s="673"/>
      <c r="D138" s="673"/>
      <c r="E138" s="673"/>
      <c r="F138" s="294" t="s">
        <v>81</v>
      </c>
      <c r="G138" s="419"/>
      <c r="H138" s="419"/>
      <c r="I138" s="419"/>
      <c r="J138" s="419"/>
      <c r="K138" s="419"/>
      <c r="L138" s="419"/>
      <c r="M138" s="885"/>
      <c r="N138" s="885"/>
      <c r="O138" s="885"/>
    </row>
    <row r="139" spans="1:15" x14ac:dyDescent="0.2">
      <c r="A139" s="673"/>
      <c r="B139" s="694"/>
      <c r="C139" s="673"/>
      <c r="D139" s="673"/>
      <c r="E139" s="673"/>
      <c r="F139" s="294" t="s">
        <v>82</v>
      </c>
      <c r="G139" s="419"/>
      <c r="H139" s="419"/>
      <c r="I139" s="419"/>
      <c r="J139" s="419"/>
      <c r="K139" s="419"/>
      <c r="L139" s="419"/>
      <c r="M139" s="885"/>
      <c r="N139" s="885"/>
      <c r="O139" s="885"/>
    </row>
    <row r="140" spans="1:15" x14ac:dyDescent="0.2">
      <c r="A140" s="673"/>
      <c r="B140" s="694"/>
      <c r="C140" s="673"/>
      <c r="D140" s="673"/>
      <c r="E140" s="673"/>
      <c r="F140" s="294" t="s">
        <v>83</v>
      </c>
      <c r="G140" s="419"/>
      <c r="H140" s="419"/>
      <c r="I140" s="419"/>
      <c r="J140" s="419"/>
      <c r="K140" s="419"/>
      <c r="L140" s="419"/>
      <c r="M140" s="885"/>
      <c r="N140" s="885"/>
      <c r="O140" s="885"/>
    </row>
    <row r="141" spans="1:15" x14ac:dyDescent="0.2">
      <c r="A141" s="673"/>
      <c r="B141" s="694"/>
      <c r="C141" s="673"/>
      <c r="D141" s="673"/>
      <c r="E141" s="673"/>
      <c r="F141" s="294" t="s">
        <v>84</v>
      </c>
      <c r="G141" s="419"/>
      <c r="H141" s="419"/>
      <c r="I141" s="419"/>
      <c r="J141" s="419"/>
      <c r="K141" s="419"/>
      <c r="L141" s="419"/>
      <c r="M141" s="885"/>
      <c r="N141" s="885"/>
      <c r="O141" s="885"/>
    </row>
    <row r="142" spans="1:15" x14ac:dyDescent="0.2">
      <c r="A142" s="673"/>
      <c r="B142" s="695"/>
      <c r="C142" s="673"/>
      <c r="D142" s="673"/>
      <c r="E142" s="673"/>
      <c r="F142" s="294" t="s">
        <v>85</v>
      </c>
      <c r="G142" s="419"/>
      <c r="H142" s="419"/>
      <c r="I142" s="419"/>
      <c r="J142" s="419"/>
      <c r="K142" s="419"/>
      <c r="L142" s="419"/>
      <c r="M142" s="885"/>
      <c r="N142" s="885"/>
      <c r="O142" s="885"/>
    </row>
    <row r="143" spans="1:15" x14ac:dyDescent="0.2">
      <c r="C143" s="293"/>
      <c r="D143" s="293"/>
      <c r="F143" s="293"/>
      <c r="I143" s="184"/>
    </row>
    <row r="144" spans="1:15" x14ac:dyDescent="0.2">
      <c r="A144" s="673">
        <v>18</v>
      </c>
      <c r="B144" s="693" t="s">
        <v>1939</v>
      </c>
      <c r="C144" s="673" t="s">
        <v>1734</v>
      </c>
      <c r="D144" s="673" t="s">
        <v>1735</v>
      </c>
      <c r="E144" s="673" t="s">
        <v>1736</v>
      </c>
      <c r="F144" s="294" t="s">
        <v>80</v>
      </c>
      <c r="G144" s="419"/>
      <c r="H144" s="419"/>
      <c r="I144" s="419"/>
      <c r="J144" s="419"/>
      <c r="K144" s="419"/>
      <c r="L144" s="419"/>
      <c r="M144" s="885"/>
      <c r="N144" s="885"/>
      <c r="O144" s="885"/>
    </row>
    <row r="145" spans="1:15" x14ac:dyDescent="0.2">
      <c r="A145" s="673"/>
      <c r="B145" s="694"/>
      <c r="C145" s="673"/>
      <c r="D145" s="673"/>
      <c r="E145" s="673"/>
      <c r="F145" s="294" t="s">
        <v>81</v>
      </c>
      <c r="G145" s="419"/>
      <c r="H145" s="419"/>
      <c r="I145" s="419"/>
      <c r="J145" s="419"/>
      <c r="K145" s="419"/>
      <c r="L145" s="419"/>
      <c r="M145" s="885"/>
      <c r="N145" s="885"/>
      <c r="O145" s="885"/>
    </row>
    <row r="146" spans="1:15" x14ac:dyDescent="0.2">
      <c r="A146" s="673"/>
      <c r="B146" s="694"/>
      <c r="C146" s="673"/>
      <c r="D146" s="673"/>
      <c r="E146" s="673"/>
      <c r="F146" s="294" t="s">
        <v>82</v>
      </c>
      <c r="G146" s="419"/>
      <c r="H146" s="419"/>
      <c r="I146" s="419"/>
      <c r="J146" s="419"/>
      <c r="K146" s="419"/>
      <c r="L146" s="419"/>
      <c r="M146" s="885"/>
      <c r="N146" s="885"/>
      <c r="O146" s="885"/>
    </row>
    <row r="147" spans="1:15" x14ac:dyDescent="0.2">
      <c r="A147" s="673"/>
      <c r="B147" s="694"/>
      <c r="C147" s="673"/>
      <c r="D147" s="673"/>
      <c r="E147" s="673"/>
      <c r="F147" s="294" t="s">
        <v>83</v>
      </c>
      <c r="G147" s="419"/>
      <c r="H147" s="419"/>
      <c r="I147" s="419"/>
      <c r="J147" s="419"/>
      <c r="K147" s="419"/>
      <c r="L147" s="419"/>
      <c r="M147" s="885"/>
      <c r="N147" s="885"/>
      <c r="O147" s="885"/>
    </row>
    <row r="148" spans="1:15" x14ac:dyDescent="0.2">
      <c r="A148" s="673"/>
      <c r="B148" s="694"/>
      <c r="C148" s="673"/>
      <c r="D148" s="673"/>
      <c r="E148" s="673"/>
      <c r="F148" s="294" t="s">
        <v>84</v>
      </c>
      <c r="G148" s="419"/>
      <c r="H148" s="419"/>
      <c r="I148" s="419"/>
      <c r="J148" s="419"/>
      <c r="K148" s="419"/>
      <c r="L148" s="419"/>
      <c r="M148" s="885"/>
      <c r="N148" s="885"/>
      <c r="O148" s="885"/>
    </row>
    <row r="149" spans="1:15" x14ac:dyDescent="0.2">
      <c r="A149" s="673"/>
      <c r="B149" s="695"/>
      <c r="C149" s="673"/>
      <c r="D149" s="673"/>
      <c r="E149" s="673"/>
      <c r="F149" s="294" t="s">
        <v>85</v>
      </c>
      <c r="G149" s="419"/>
      <c r="H149" s="419"/>
      <c r="I149" s="419"/>
      <c r="J149" s="419"/>
      <c r="K149" s="419"/>
      <c r="L149" s="419"/>
      <c r="M149" s="885"/>
      <c r="N149" s="885"/>
      <c r="O149" s="885"/>
    </row>
    <row r="150" spans="1:15" s="302" customFormat="1" ht="15" x14ac:dyDescent="0.25">
      <c r="A150" s="53"/>
      <c r="B150" s="107"/>
      <c r="E150" s="25"/>
      <c r="J150" s="422"/>
      <c r="K150" s="422"/>
      <c r="L150" s="422"/>
      <c r="M150" s="82"/>
      <c r="N150" s="82"/>
      <c r="O150" s="82"/>
    </row>
    <row r="151" spans="1:15" ht="12.75" customHeight="1" x14ac:dyDescent="0.2">
      <c r="A151" s="728">
        <v>19</v>
      </c>
      <c r="B151" s="693" t="s">
        <v>1939</v>
      </c>
      <c r="C151" s="673" t="s">
        <v>1056</v>
      </c>
      <c r="D151" s="673" t="s">
        <v>1057</v>
      </c>
      <c r="E151" s="679" t="s">
        <v>1058</v>
      </c>
      <c r="F151" s="169" t="s">
        <v>90</v>
      </c>
      <c r="G151" s="405"/>
      <c r="H151" s="405"/>
      <c r="I151" s="378"/>
      <c r="J151" s="378"/>
      <c r="K151" s="405"/>
      <c r="L151" s="405"/>
      <c r="M151" s="758"/>
      <c r="N151" s="758"/>
      <c r="O151" s="758"/>
    </row>
    <row r="152" spans="1:15" x14ac:dyDescent="0.2">
      <c r="A152" s="728"/>
      <c r="B152" s="694"/>
      <c r="C152" s="673"/>
      <c r="D152" s="673"/>
      <c r="E152" s="679"/>
      <c r="F152" s="169" t="s">
        <v>91</v>
      </c>
      <c r="G152" s="405"/>
      <c r="H152" s="405"/>
      <c r="I152" s="378"/>
      <c r="J152" s="378"/>
      <c r="K152" s="405"/>
      <c r="L152" s="405"/>
      <c r="M152" s="759"/>
      <c r="N152" s="759"/>
      <c r="O152" s="759"/>
    </row>
    <row r="153" spans="1:15" x14ac:dyDescent="0.2">
      <c r="A153" s="728"/>
      <c r="B153" s="694"/>
      <c r="C153" s="673"/>
      <c r="D153" s="673"/>
      <c r="E153" s="679"/>
      <c r="F153" s="170" t="s">
        <v>92</v>
      </c>
      <c r="G153" s="405"/>
      <c r="H153" s="405"/>
      <c r="I153" s="378"/>
      <c r="J153" s="378"/>
      <c r="K153" s="405"/>
      <c r="L153" s="405"/>
      <c r="M153" s="759"/>
      <c r="N153" s="759"/>
      <c r="O153" s="759"/>
    </row>
    <row r="154" spans="1:15" x14ac:dyDescent="0.2">
      <c r="A154" s="728"/>
      <c r="B154" s="694"/>
      <c r="C154" s="673"/>
      <c r="D154" s="673"/>
      <c r="E154" s="679"/>
      <c r="F154" s="10" t="s">
        <v>93</v>
      </c>
      <c r="G154" s="405"/>
      <c r="H154" s="405"/>
      <c r="I154" s="378"/>
      <c r="J154" s="378"/>
      <c r="K154" s="405"/>
      <c r="L154" s="405"/>
      <c r="M154" s="759"/>
      <c r="N154" s="759"/>
      <c r="O154" s="759"/>
    </row>
    <row r="155" spans="1:15" x14ac:dyDescent="0.2">
      <c r="A155" s="728"/>
      <c r="B155" s="694"/>
      <c r="C155" s="673"/>
      <c r="D155" s="673"/>
      <c r="E155" s="679"/>
      <c r="F155" s="10" t="s">
        <v>94</v>
      </c>
      <c r="G155" s="405"/>
      <c r="H155" s="405"/>
      <c r="I155" s="378"/>
      <c r="J155" s="378"/>
      <c r="K155" s="405"/>
      <c r="L155" s="405"/>
      <c r="M155" s="759"/>
      <c r="N155" s="759"/>
      <c r="O155" s="759"/>
    </row>
    <row r="156" spans="1:15" x14ac:dyDescent="0.2">
      <c r="A156" s="728"/>
      <c r="B156" s="695"/>
      <c r="C156" s="673"/>
      <c r="D156" s="673"/>
      <c r="E156" s="679"/>
      <c r="F156" s="10" t="s">
        <v>95</v>
      </c>
      <c r="G156" s="405"/>
      <c r="H156" s="405"/>
      <c r="I156" s="378"/>
      <c r="J156" s="378"/>
      <c r="K156" s="405"/>
      <c r="L156" s="405"/>
      <c r="M156" s="760"/>
      <c r="N156" s="760"/>
      <c r="O156" s="760"/>
    </row>
    <row r="157" spans="1:15" s="15" customFormat="1" x14ac:dyDescent="0.2">
      <c r="A157" s="305"/>
      <c r="B157" s="306"/>
      <c r="C157" s="219"/>
      <c r="D157" s="163"/>
      <c r="E157" s="304"/>
      <c r="F157" s="164"/>
      <c r="G157" s="181"/>
      <c r="H157" s="181"/>
      <c r="I157" s="168"/>
      <c r="J157" s="168"/>
      <c r="K157" s="181"/>
      <c r="L157" s="181"/>
      <c r="M157" s="181"/>
      <c r="N157" s="181"/>
      <c r="O157" s="181"/>
    </row>
    <row r="158" spans="1:15" ht="12.75" customHeight="1" x14ac:dyDescent="0.2">
      <c r="A158" s="728">
        <v>20</v>
      </c>
      <c r="B158" s="693" t="s">
        <v>1939</v>
      </c>
      <c r="C158" s="673" t="s">
        <v>1059</v>
      </c>
      <c r="D158" s="673" t="s">
        <v>1060</v>
      </c>
      <c r="E158" s="679" t="s">
        <v>1061</v>
      </c>
      <c r="F158" s="169" t="s">
        <v>90</v>
      </c>
      <c r="G158" s="405"/>
      <c r="H158" s="405"/>
      <c r="I158" s="378"/>
      <c r="J158" s="378"/>
      <c r="K158" s="405"/>
      <c r="L158" s="405"/>
      <c r="M158" s="758"/>
      <c r="N158" s="758"/>
      <c r="O158" s="758"/>
    </row>
    <row r="159" spans="1:15" x14ac:dyDescent="0.2">
      <c r="A159" s="728"/>
      <c r="B159" s="694"/>
      <c r="C159" s="673"/>
      <c r="D159" s="673"/>
      <c r="E159" s="679"/>
      <c r="F159" s="169" t="s">
        <v>91</v>
      </c>
      <c r="G159" s="405"/>
      <c r="H159" s="405"/>
      <c r="I159" s="378"/>
      <c r="J159" s="378"/>
      <c r="K159" s="405"/>
      <c r="L159" s="405"/>
      <c r="M159" s="759"/>
      <c r="N159" s="759"/>
      <c r="O159" s="759"/>
    </row>
    <row r="160" spans="1:15" x14ac:dyDescent="0.2">
      <c r="A160" s="728"/>
      <c r="B160" s="694"/>
      <c r="C160" s="673"/>
      <c r="D160" s="673"/>
      <c r="E160" s="679"/>
      <c r="F160" s="170" t="s">
        <v>92</v>
      </c>
      <c r="G160" s="405"/>
      <c r="H160" s="405"/>
      <c r="I160" s="378"/>
      <c r="J160" s="378"/>
      <c r="K160" s="405"/>
      <c r="L160" s="405"/>
      <c r="M160" s="759"/>
      <c r="N160" s="759"/>
      <c r="O160" s="759"/>
    </row>
    <row r="161" spans="1:15" x14ac:dyDescent="0.2">
      <c r="A161" s="728"/>
      <c r="B161" s="694"/>
      <c r="C161" s="673"/>
      <c r="D161" s="673"/>
      <c r="E161" s="679"/>
      <c r="F161" s="10" t="s">
        <v>93</v>
      </c>
      <c r="G161" s="405"/>
      <c r="H161" s="405"/>
      <c r="I161" s="378"/>
      <c r="J161" s="378"/>
      <c r="K161" s="405"/>
      <c r="L161" s="405"/>
      <c r="M161" s="759"/>
      <c r="N161" s="759"/>
      <c r="O161" s="759"/>
    </row>
    <row r="162" spans="1:15" x14ac:dyDescent="0.2">
      <c r="A162" s="728"/>
      <c r="B162" s="694"/>
      <c r="C162" s="673"/>
      <c r="D162" s="673"/>
      <c r="E162" s="679"/>
      <c r="F162" s="10" t="s">
        <v>94</v>
      </c>
      <c r="G162" s="405"/>
      <c r="H162" s="405"/>
      <c r="I162" s="378"/>
      <c r="J162" s="378"/>
      <c r="K162" s="405"/>
      <c r="L162" s="405"/>
      <c r="M162" s="759"/>
      <c r="N162" s="759"/>
      <c r="O162" s="759"/>
    </row>
    <row r="163" spans="1:15" x14ac:dyDescent="0.2">
      <c r="A163" s="728"/>
      <c r="B163" s="695"/>
      <c r="C163" s="673"/>
      <c r="D163" s="673"/>
      <c r="E163" s="679"/>
      <c r="F163" s="10" t="s">
        <v>95</v>
      </c>
      <c r="G163" s="405"/>
      <c r="H163" s="405"/>
      <c r="I163" s="378"/>
      <c r="J163" s="378"/>
      <c r="K163" s="405"/>
      <c r="L163" s="405"/>
      <c r="M163" s="760"/>
      <c r="N163" s="760"/>
      <c r="O163" s="760"/>
    </row>
    <row r="164" spans="1:15" s="15" customFormat="1" x14ac:dyDescent="0.2">
      <c r="A164" s="305"/>
      <c r="B164" s="306"/>
      <c r="C164" s="219"/>
      <c r="D164" s="163"/>
      <c r="E164" s="304"/>
      <c r="F164" s="164"/>
      <c r="G164" s="181"/>
      <c r="H164" s="181"/>
      <c r="I164" s="168"/>
      <c r="J164" s="168"/>
      <c r="K164" s="181"/>
      <c r="L164" s="181"/>
      <c r="M164" s="181"/>
      <c r="N164" s="181"/>
      <c r="O164" s="181"/>
    </row>
    <row r="165" spans="1:15" ht="12.75" customHeight="1" x14ac:dyDescent="0.2">
      <c r="A165" s="728">
        <v>21</v>
      </c>
      <c r="B165" s="693" t="s">
        <v>1939</v>
      </c>
      <c r="C165" s="673" t="s">
        <v>1062</v>
      </c>
      <c r="D165" s="673"/>
      <c r="E165" s="679" t="s">
        <v>1063</v>
      </c>
      <c r="F165" s="169" t="s">
        <v>90</v>
      </c>
      <c r="G165" s="405"/>
      <c r="H165" s="405"/>
      <c r="I165" s="378"/>
      <c r="J165" s="378"/>
      <c r="K165" s="405"/>
      <c r="L165" s="405"/>
      <c r="M165" s="758"/>
      <c r="N165" s="758"/>
      <c r="O165" s="758"/>
    </row>
    <row r="166" spans="1:15" x14ac:dyDescent="0.2">
      <c r="A166" s="728"/>
      <c r="B166" s="694"/>
      <c r="C166" s="673"/>
      <c r="D166" s="673"/>
      <c r="E166" s="679"/>
      <c r="F166" s="169" t="s">
        <v>91</v>
      </c>
      <c r="G166" s="405"/>
      <c r="H166" s="405"/>
      <c r="I166" s="378"/>
      <c r="J166" s="378"/>
      <c r="K166" s="405"/>
      <c r="L166" s="405"/>
      <c r="M166" s="759"/>
      <c r="N166" s="759"/>
      <c r="O166" s="759"/>
    </row>
    <row r="167" spans="1:15" x14ac:dyDescent="0.2">
      <c r="A167" s="728"/>
      <c r="B167" s="694"/>
      <c r="C167" s="673"/>
      <c r="D167" s="673"/>
      <c r="E167" s="679"/>
      <c r="F167" s="170" t="s">
        <v>92</v>
      </c>
      <c r="G167" s="405"/>
      <c r="H167" s="405"/>
      <c r="I167" s="378"/>
      <c r="J167" s="378"/>
      <c r="K167" s="405"/>
      <c r="L167" s="405"/>
      <c r="M167" s="759"/>
      <c r="N167" s="759"/>
      <c r="O167" s="759"/>
    </row>
    <row r="168" spans="1:15" x14ac:dyDescent="0.2">
      <c r="A168" s="728"/>
      <c r="B168" s="694"/>
      <c r="C168" s="673"/>
      <c r="D168" s="673"/>
      <c r="E168" s="679"/>
      <c r="F168" s="10" t="s">
        <v>93</v>
      </c>
      <c r="G168" s="405"/>
      <c r="H168" s="405"/>
      <c r="I168" s="378"/>
      <c r="J168" s="378"/>
      <c r="K168" s="405"/>
      <c r="L168" s="405"/>
      <c r="M168" s="759"/>
      <c r="N168" s="759"/>
      <c r="O168" s="759"/>
    </row>
    <row r="169" spans="1:15" x14ac:dyDescent="0.2">
      <c r="A169" s="728"/>
      <c r="B169" s="694"/>
      <c r="C169" s="673"/>
      <c r="D169" s="673"/>
      <c r="E169" s="679"/>
      <c r="F169" s="10" t="s">
        <v>94</v>
      </c>
      <c r="G169" s="405"/>
      <c r="H169" s="405"/>
      <c r="I169" s="378"/>
      <c r="J169" s="378"/>
      <c r="K169" s="405"/>
      <c r="L169" s="405"/>
      <c r="M169" s="759"/>
      <c r="N169" s="759"/>
      <c r="O169" s="759"/>
    </row>
    <row r="170" spans="1:15" x14ac:dyDescent="0.2">
      <c r="A170" s="728"/>
      <c r="B170" s="695"/>
      <c r="C170" s="673"/>
      <c r="D170" s="673"/>
      <c r="E170" s="679"/>
      <c r="F170" s="10" t="s">
        <v>95</v>
      </c>
      <c r="G170" s="405"/>
      <c r="H170" s="405"/>
      <c r="I170" s="378"/>
      <c r="J170" s="378"/>
      <c r="K170" s="405"/>
      <c r="L170" s="405"/>
      <c r="M170" s="760"/>
      <c r="N170" s="760"/>
      <c r="O170" s="760"/>
    </row>
    <row r="171" spans="1:15" x14ac:dyDescent="0.2">
      <c r="G171" s="171"/>
      <c r="H171" s="171"/>
      <c r="I171" s="187"/>
      <c r="J171" s="187"/>
      <c r="K171" s="171"/>
      <c r="L171" s="171"/>
      <c r="M171" s="171"/>
      <c r="N171" s="171"/>
      <c r="O171" s="172"/>
    </row>
    <row r="172" spans="1:15" x14ac:dyDescent="0.2">
      <c r="A172" s="673">
        <v>22</v>
      </c>
      <c r="B172" s="693" t="s">
        <v>1939</v>
      </c>
      <c r="C172" s="673" t="s">
        <v>1737</v>
      </c>
      <c r="D172" s="673" t="s">
        <v>1732</v>
      </c>
      <c r="E172" s="673" t="s">
        <v>2039</v>
      </c>
      <c r="F172" s="295" t="s">
        <v>90</v>
      </c>
      <c r="G172" s="419"/>
      <c r="H172" s="419"/>
      <c r="I172" s="419"/>
      <c r="J172" s="419"/>
      <c r="K172" s="419"/>
      <c r="L172" s="419"/>
      <c r="M172" s="885"/>
      <c r="N172" s="885"/>
      <c r="O172" s="885"/>
    </row>
    <row r="173" spans="1:15" x14ac:dyDescent="0.2">
      <c r="A173" s="673"/>
      <c r="B173" s="694"/>
      <c r="C173" s="673"/>
      <c r="D173" s="673"/>
      <c r="E173" s="673"/>
      <c r="F173" s="295" t="s">
        <v>91</v>
      </c>
      <c r="G173" s="419"/>
      <c r="H173" s="419"/>
      <c r="I173" s="419"/>
      <c r="J173" s="419"/>
      <c r="K173" s="419"/>
      <c r="L173" s="419"/>
      <c r="M173" s="885"/>
      <c r="N173" s="885"/>
      <c r="O173" s="885"/>
    </row>
    <row r="174" spans="1:15" x14ac:dyDescent="0.2">
      <c r="A174" s="673"/>
      <c r="B174" s="694"/>
      <c r="C174" s="673"/>
      <c r="D174" s="673"/>
      <c r="E174" s="673"/>
      <c r="F174" s="296" t="s">
        <v>92</v>
      </c>
      <c r="G174" s="419"/>
      <c r="H174" s="419"/>
      <c r="I174" s="419"/>
      <c r="J174" s="419"/>
      <c r="K174" s="419"/>
      <c r="L174" s="419"/>
      <c r="M174" s="885"/>
      <c r="N174" s="885"/>
      <c r="O174" s="885"/>
    </row>
    <row r="175" spans="1:15" x14ac:dyDescent="0.2">
      <c r="A175" s="673"/>
      <c r="B175" s="694"/>
      <c r="C175" s="673"/>
      <c r="D175" s="673"/>
      <c r="E175" s="673"/>
      <c r="F175" s="297" t="s">
        <v>93</v>
      </c>
      <c r="G175" s="419"/>
      <c r="H175" s="419"/>
      <c r="I175" s="419"/>
      <c r="J175" s="419"/>
      <c r="K175" s="419"/>
      <c r="L175" s="419"/>
      <c r="M175" s="885"/>
      <c r="N175" s="885"/>
      <c r="O175" s="885"/>
    </row>
    <row r="176" spans="1:15" x14ac:dyDescent="0.2">
      <c r="A176" s="673"/>
      <c r="B176" s="694"/>
      <c r="C176" s="673"/>
      <c r="D176" s="673"/>
      <c r="E176" s="673"/>
      <c r="F176" s="297" t="s">
        <v>94</v>
      </c>
      <c r="G176" s="419"/>
      <c r="H176" s="419"/>
      <c r="I176" s="419"/>
      <c r="J176" s="419"/>
      <c r="K176" s="419"/>
      <c r="L176" s="419"/>
      <c r="M176" s="885"/>
      <c r="N176" s="885"/>
      <c r="O176" s="885"/>
    </row>
    <row r="177" spans="1:15" x14ac:dyDescent="0.2">
      <c r="A177" s="673"/>
      <c r="B177" s="695"/>
      <c r="C177" s="673"/>
      <c r="D177" s="673"/>
      <c r="E177" s="673"/>
      <c r="F177" s="297" t="s">
        <v>95</v>
      </c>
      <c r="G177" s="419"/>
      <c r="H177" s="419"/>
      <c r="I177" s="419"/>
      <c r="J177" s="419"/>
      <c r="K177" s="419"/>
      <c r="L177" s="419"/>
      <c r="M177" s="885"/>
      <c r="N177" s="885"/>
      <c r="O177" s="885"/>
    </row>
    <row r="178" spans="1:15" x14ac:dyDescent="0.2">
      <c r="C178" s="293"/>
      <c r="D178" s="293"/>
      <c r="F178" s="293"/>
    </row>
    <row r="179" spans="1:15" x14ac:dyDescent="0.2">
      <c r="A179" s="785">
        <v>23</v>
      </c>
      <c r="B179" s="693" t="s">
        <v>1988</v>
      </c>
      <c r="C179" s="693" t="s">
        <v>1064</v>
      </c>
      <c r="D179" s="693" t="s">
        <v>1065</v>
      </c>
      <c r="E179" s="712" t="s">
        <v>1066</v>
      </c>
      <c r="F179" s="10" t="s">
        <v>80</v>
      </c>
      <c r="G179" s="405"/>
      <c r="H179" s="405"/>
      <c r="I179" s="378"/>
      <c r="J179" s="378"/>
      <c r="K179" s="405"/>
      <c r="L179" s="405"/>
      <c r="M179" s="758"/>
      <c r="N179" s="758"/>
      <c r="O179" s="758"/>
    </row>
    <row r="180" spans="1:15" x14ac:dyDescent="0.2">
      <c r="A180" s="786"/>
      <c r="B180" s="694"/>
      <c r="C180" s="694"/>
      <c r="D180" s="694"/>
      <c r="E180" s="713"/>
      <c r="F180" s="10" t="s">
        <v>81</v>
      </c>
      <c r="G180" s="405"/>
      <c r="H180" s="405"/>
      <c r="I180" s="378"/>
      <c r="J180" s="378"/>
      <c r="K180" s="405"/>
      <c r="L180" s="405"/>
      <c r="M180" s="759"/>
      <c r="N180" s="759"/>
      <c r="O180" s="759"/>
    </row>
    <row r="181" spans="1:15" x14ac:dyDescent="0.2">
      <c r="A181" s="786"/>
      <c r="B181" s="694"/>
      <c r="C181" s="694"/>
      <c r="D181" s="694"/>
      <c r="E181" s="713"/>
      <c r="F181" s="10" t="s">
        <v>82</v>
      </c>
      <c r="G181" s="405"/>
      <c r="H181" s="405"/>
      <c r="I181" s="378"/>
      <c r="J181" s="378"/>
      <c r="K181" s="405"/>
      <c r="L181" s="405"/>
      <c r="M181" s="759"/>
      <c r="N181" s="759"/>
      <c r="O181" s="759"/>
    </row>
    <row r="182" spans="1:15" x14ac:dyDescent="0.2">
      <c r="A182" s="786"/>
      <c r="B182" s="694"/>
      <c r="C182" s="694"/>
      <c r="D182" s="694"/>
      <c r="E182" s="713"/>
      <c r="F182" s="10" t="s">
        <v>83</v>
      </c>
      <c r="G182" s="405"/>
      <c r="H182" s="405"/>
      <c r="I182" s="378"/>
      <c r="J182" s="378"/>
      <c r="K182" s="405"/>
      <c r="L182" s="405"/>
      <c r="M182" s="759"/>
      <c r="N182" s="759"/>
      <c r="O182" s="759"/>
    </row>
    <row r="183" spans="1:15" x14ac:dyDescent="0.2">
      <c r="A183" s="786"/>
      <c r="B183" s="694"/>
      <c r="C183" s="694"/>
      <c r="D183" s="694"/>
      <c r="E183" s="713"/>
      <c r="F183" s="10" t="s">
        <v>84</v>
      </c>
      <c r="G183" s="405"/>
      <c r="H183" s="405"/>
      <c r="I183" s="378"/>
      <c r="J183" s="378"/>
      <c r="K183" s="405"/>
      <c r="L183" s="405"/>
      <c r="M183" s="759"/>
      <c r="N183" s="759"/>
      <c r="O183" s="759"/>
    </row>
    <row r="184" spans="1:15" x14ac:dyDescent="0.2">
      <c r="A184" s="787"/>
      <c r="B184" s="695"/>
      <c r="C184" s="695"/>
      <c r="D184" s="695"/>
      <c r="E184" s="714"/>
      <c r="F184" s="10" t="s">
        <v>85</v>
      </c>
      <c r="G184" s="405"/>
      <c r="H184" s="405"/>
      <c r="I184" s="378"/>
      <c r="J184" s="378"/>
      <c r="K184" s="405"/>
      <c r="L184" s="405"/>
      <c r="M184" s="760"/>
      <c r="N184" s="760"/>
      <c r="O184" s="760"/>
    </row>
    <row r="185" spans="1:15" s="15" customFormat="1" x14ac:dyDescent="0.2">
      <c r="A185" s="305"/>
      <c r="B185" s="306"/>
      <c r="C185" s="219"/>
      <c r="D185" s="163"/>
      <c r="E185" s="304"/>
      <c r="F185" s="164"/>
      <c r="G185" s="181"/>
      <c r="H185" s="181"/>
      <c r="I185" s="166"/>
      <c r="J185" s="166"/>
      <c r="K185" s="181"/>
      <c r="L185" s="181"/>
      <c r="M185" s="181"/>
      <c r="N185" s="181"/>
      <c r="O185" s="181"/>
    </row>
    <row r="186" spans="1:15" ht="12.75" customHeight="1" x14ac:dyDescent="0.2">
      <c r="A186" s="785">
        <v>24</v>
      </c>
      <c r="B186" s="693" t="s">
        <v>1988</v>
      </c>
      <c r="C186" s="693" t="s">
        <v>1067</v>
      </c>
      <c r="D186" s="693" t="s">
        <v>200</v>
      </c>
      <c r="E186" s="712" t="s">
        <v>1068</v>
      </c>
      <c r="F186" s="10" t="s">
        <v>80</v>
      </c>
      <c r="G186" s="405"/>
      <c r="H186" s="405"/>
      <c r="I186" s="378"/>
      <c r="J186" s="378"/>
      <c r="K186" s="405"/>
      <c r="L186" s="405"/>
      <c r="M186" s="758"/>
      <c r="N186" s="758"/>
      <c r="O186" s="758"/>
    </row>
    <row r="187" spans="1:15" x14ac:dyDescent="0.2">
      <c r="A187" s="786"/>
      <c r="B187" s="694"/>
      <c r="C187" s="694"/>
      <c r="D187" s="694"/>
      <c r="E187" s="713"/>
      <c r="F187" s="10" t="s">
        <v>81</v>
      </c>
      <c r="G187" s="405"/>
      <c r="H187" s="405"/>
      <c r="I187" s="378"/>
      <c r="J187" s="378"/>
      <c r="K187" s="405"/>
      <c r="L187" s="405"/>
      <c r="M187" s="759"/>
      <c r="N187" s="759"/>
      <c r="O187" s="759"/>
    </row>
    <row r="188" spans="1:15" x14ac:dyDescent="0.2">
      <c r="A188" s="786"/>
      <c r="B188" s="694"/>
      <c r="C188" s="694"/>
      <c r="D188" s="694"/>
      <c r="E188" s="713"/>
      <c r="F188" s="10" t="s">
        <v>82</v>
      </c>
      <c r="G188" s="405"/>
      <c r="H188" s="405"/>
      <c r="I188" s="378"/>
      <c r="J188" s="378"/>
      <c r="K188" s="405"/>
      <c r="L188" s="405"/>
      <c r="M188" s="759"/>
      <c r="N188" s="759"/>
      <c r="O188" s="759"/>
    </row>
    <row r="189" spans="1:15" x14ac:dyDescent="0.2">
      <c r="A189" s="786"/>
      <c r="B189" s="694"/>
      <c r="C189" s="694"/>
      <c r="D189" s="694"/>
      <c r="E189" s="713"/>
      <c r="F189" s="10" t="s">
        <v>83</v>
      </c>
      <c r="G189" s="405"/>
      <c r="H189" s="405"/>
      <c r="I189" s="378"/>
      <c r="J189" s="378"/>
      <c r="K189" s="405"/>
      <c r="L189" s="405"/>
      <c r="M189" s="759"/>
      <c r="N189" s="759"/>
      <c r="O189" s="759"/>
    </row>
    <row r="190" spans="1:15" x14ac:dyDescent="0.2">
      <c r="A190" s="786"/>
      <c r="B190" s="694"/>
      <c r="C190" s="694"/>
      <c r="D190" s="694"/>
      <c r="E190" s="713"/>
      <c r="F190" s="10" t="s">
        <v>84</v>
      </c>
      <c r="G190" s="405"/>
      <c r="H190" s="405"/>
      <c r="I190" s="378"/>
      <c r="J190" s="378"/>
      <c r="K190" s="405"/>
      <c r="L190" s="405"/>
      <c r="M190" s="759"/>
      <c r="N190" s="759"/>
      <c r="O190" s="759"/>
    </row>
    <row r="191" spans="1:15" x14ac:dyDescent="0.2">
      <c r="A191" s="787"/>
      <c r="B191" s="695"/>
      <c r="C191" s="695"/>
      <c r="D191" s="695"/>
      <c r="E191" s="714"/>
      <c r="F191" s="10" t="s">
        <v>85</v>
      </c>
      <c r="G191" s="405"/>
      <c r="H191" s="405"/>
      <c r="I191" s="378"/>
      <c r="J191" s="378"/>
      <c r="K191" s="405"/>
      <c r="L191" s="405"/>
      <c r="M191" s="760"/>
      <c r="N191" s="760"/>
      <c r="O191" s="760"/>
    </row>
    <row r="192" spans="1:15" s="15" customFormat="1" x14ac:dyDescent="0.2">
      <c r="A192" s="305"/>
      <c r="B192" s="306"/>
      <c r="C192" s="219"/>
      <c r="D192" s="163"/>
      <c r="E192" s="304"/>
      <c r="F192" s="164"/>
      <c r="G192" s="181"/>
      <c r="H192" s="181"/>
      <c r="I192" s="168"/>
      <c r="J192" s="168"/>
      <c r="K192" s="181"/>
      <c r="L192" s="181"/>
      <c r="M192" s="181"/>
      <c r="N192" s="181"/>
      <c r="O192" s="181"/>
    </row>
    <row r="193" spans="1:15" x14ac:dyDescent="0.2">
      <c r="A193" s="785">
        <v>25</v>
      </c>
      <c r="B193" s="693" t="s">
        <v>1988</v>
      </c>
      <c r="C193" s="693" t="s">
        <v>1069</v>
      </c>
      <c r="D193" s="693" t="s">
        <v>1070</v>
      </c>
      <c r="E193" s="712" t="s">
        <v>1071</v>
      </c>
      <c r="F193" s="10" t="s">
        <v>80</v>
      </c>
      <c r="G193" s="405"/>
      <c r="H193" s="405"/>
      <c r="I193" s="378"/>
      <c r="J193" s="378"/>
      <c r="K193" s="405"/>
      <c r="L193" s="405"/>
      <c r="M193" s="758"/>
      <c r="N193" s="758"/>
      <c r="O193" s="758"/>
    </row>
    <row r="194" spans="1:15" x14ac:dyDescent="0.2">
      <c r="A194" s="786"/>
      <c r="B194" s="694"/>
      <c r="C194" s="694"/>
      <c r="D194" s="694"/>
      <c r="E194" s="713"/>
      <c r="F194" s="10" t="s">
        <v>81</v>
      </c>
      <c r="G194" s="405"/>
      <c r="H194" s="405"/>
      <c r="I194" s="378"/>
      <c r="J194" s="378"/>
      <c r="K194" s="405"/>
      <c r="L194" s="405"/>
      <c r="M194" s="759"/>
      <c r="N194" s="759"/>
      <c r="O194" s="759"/>
    </row>
    <row r="195" spans="1:15" x14ac:dyDescent="0.2">
      <c r="A195" s="786"/>
      <c r="B195" s="694"/>
      <c r="C195" s="694"/>
      <c r="D195" s="694"/>
      <c r="E195" s="713"/>
      <c r="F195" s="10" t="s">
        <v>82</v>
      </c>
      <c r="G195" s="405"/>
      <c r="H195" s="405"/>
      <c r="I195" s="378"/>
      <c r="J195" s="378"/>
      <c r="K195" s="405"/>
      <c r="L195" s="405"/>
      <c r="M195" s="759"/>
      <c r="N195" s="759"/>
      <c r="O195" s="759"/>
    </row>
    <row r="196" spans="1:15" x14ac:dyDescent="0.2">
      <c r="A196" s="786"/>
      <c r="B196" s="694"/>
      <c r="C196" s="694"/>
      <c r="D196" s="694"/>
      <c r="E196" s="713"/>
      <c r="F196" s="10" t="s">
        <v>83</v>
      </c>
      <c r="G196" s="405"/>
      <c r="H196" s="405"/>
      <c r="I196" s="378"/>
      <c r="J196" s="378"/>
      <c r="K196" s="405"/>
      <c r="L196" s="405"/>
      <c r="M196" s="759"/>
      <c r="N196" s="759"/>
      <c r="O196" s="759"/>
    </row>
    <row r="197" spans="1:15" x14ac:dyDescent="0.2">
      <c r="A197" s="786"/>
      <c r="B197" s="694"/>
      <c r="C197" s="694"/>
      <c r="D197" s="694"/>
      <c r="E197" s="713"/>
      <c r="F197" s="10" t="s">
        <v>84</v>
      </c>
      <c r="G197" s="405"/>
      <c r="H197" s="405"/>
      <c r="I197" s="378"/>
      <c r="J197" s="378"/>
      <c r="K197" s="405"/>
      <c r="L197" s="405"/>
      <c r="M197" s="759"/>
      <c r="N197" s="759"/>
      <c r="O197" s="759"/>
    </row>
    <row r="198" spans="1:15" x14ac:dyDescent="0.2">
      <c r="A198" s="787"/>
      <c r="B198" s="695"/>
      <c r="C198" s="695"/>
      <c r="D198" s="695"/>
      <c r="E198" s="714"/>
      <c r="F198" s="10" t="s">
        <v>85</v>
      </c>
      <c r="G198" s="405"/>
      <c r="H198" s="405"/>
      <c r="I198" s="378"/>
      <c r="J198" s="378"/>
      <c r="K198" s="405"/>
      <c r="L198" s="405"/>
      <c r="M198" s="760"/>
      <c r="N198" s="760"/>
      <c r="O198" s="760"/>
    </row>
    <row r="199" spans="1:15" s="15" customFormat="1" x14ac:dyDescent="0.2">
      <c r="A199" s="305"/>
      <c r="B199" s="306"/>
      <c r="C199" s="219"/>
      <c r="D199" s="163"/>
      <c r="E199" s="304"/>
      <c r="F199" s="164"/>
      <c r="G199" s="181"/>
      <c r="H199" s="181"/>
      <c r="I199" s="168"/>
      <c r="J199" s="168"/>
      <c r="K199" s="181"/>
      <c r="L199" s="181"/>
      <c r="M199" s="181"/>
      <c r="N199" s="181"/>
      <c r="O199" s="181"/>
    </row>
    <row r="200" spans="1:15" ht="12.75" customHeight="1" x14ac:dyDescent="0.2">
      <c r="A200" s="785">
        <v>26</v>
      </c>
      <c r="B200" s="693" t="s">
        <v>1988</v>
      </c>
      <c r="C200" s="693" t="s">
        <v>1072</v>
      </c>
      <c r="D200" s="693" t="s">
        <v>1073</v>
      </c>
      <c r="E200" s="712" t="s">
        <v>1074</v>
      </c>
      <c r="F200" s="10" t="s">
        <v>80</v>
      </c>
      <c r="G200" s="405"/>
      <c r="H200" s="405"/>
      <c r="I200" s="378"/>
      <c r="J200" s="378"/>
      <c r="K200" s="405"/>
      <c r="L200" s="405"/>
      <c r="M200" s="758"/>
      <c r="N200" s="758"/>
      <c r="O200" s="758"/>
    </row>
    <row r="201" spans="1:15" x14ac:dyDescent="0.2">
      <c r="A201" s="786"/>
      <c r="B201" s="694"/>
      <c r="C201" s="694"/>
      <c r="D201" s="694"/>
      <c r="E201" s="713"/>
      <c r="F201" s="10" t="s">
        <v>81</v>
      </c>
      <c r="G201" s="405"/>
      <c r="H201" s="405"/>
      <c r="I201" s="378"/>
      <c r="J201" s="378"/>
      <c r="K201" s="405"/>
      <c r="L201" s="405"/>
      <c r="M201" s="759"/>
      <c r="N201" s="759"/>
      <c r="O201" s="759"/>
    </row>
    <row r="202" spans="1:15" x14ac:dyDescent="0.2">
      <c r="A202" s="786"/>
      <c r="B202" s="694"/>
      <c r="C202" s="694"/>
      <c r="D202" s="694"/>
      <c r="E202" s="713"/>
      <c r="F202" s="10" t="s">
        <v>82</v>
      </c>
      <c r="G202" s="405"/>
      <c r="H202" s="405"/>
      <c r="I202" s="378"/>
      <c r="J202" s="378"/>
      <c r="K202" s="405"/>
      <c r="L202" s="405"/>
      <c r="M202" s="759"/>
      <c r="N202" s="759"/>
      <c r="O202" s="759"/>
    </row>
    <row r="203" spans="1:15" x14ac:dyDescent="0.2">
      <c r="A203" s="786"/>
      <c r="B203" s="694"/>
      <c r="C203" s="694"/>
      <c r="D203" s="694"/>
      <c r="E203" s="713"/>
      <c r="F203" s="10" t="s">
        <v>83</v>
      </c>
      <c r="G203" s="405"/>
      <c r="H203" s="405"/>
      <c r="I203" s="378"/>
      <c r="J203" s="378"/>
      <c r="K203" s="405"/>
      <c r="L203" s="405"/>
      <c r="M203" s="759"/>
      <c r="N203" s="759"/>
      <c r="O203" s="759"/>
    </row>
    <row r="204" spans="1:15" x14ac:dyDescent="0.2">
      <c r="A204" s="786"/>
      <c r="B204" s="694"/>
      <c r="C204" s="694"/>
      <c r="D204" s="694"/>
      <c r="E204" s="713"/>
      <c r="F204" s="10" t="s">
        <v>84</v>
      </c>
      <c r="G204" s="405"/>
      <c r="H204" s="405"/>
      <c r="I204" s="378"/>
      <c r="J204" s="378"/>
      <c r="K204" s="405"/>
      <c r="L204" s="405"/>
      <c r="M204" s="759"/>
      <c r="N204" s="759"/>
      <c r="O204" s="759"/>
    </row>
    <row r="205" spans="1:15" x14ac:dyDescent="0.2">
      <c r="A205" s="787"/>
      <c r="B205" s="695"/>
      <c r="C205" s="695"/>
      <c r="D205" s="695"/>
      <c r="E205" s="714"/>
      <c r="F205" s="10" t="s">
        <v>85</v>
      </c>
      <c r="G205" s="405"/>
      <c r="H205" s="405"/>
      <c r="I205" s="378"/>
      <c r="J205" s="378"/>
      <c r="K205" s="405"/>
      <c r="L205" s="405"/>
      <c r="M205" s="760"/>
      <c r="N205" s="760"/>
      <c r="O205" s="760"/>
    </row>
    <row r="206" spans="1:15" s="15" customFormat="1" x14ac:dyDescent="0.2">
      <c r="A206" s="305"/>
      <c r="B206" s="306"/>
      <c r="C206" s="219"/>
      <c r="D206" s="163"/>
      <c r="E206" s="304"/>
      <c r="F206" s="164"/>
      <c r="G206" s="181"/>
      <c r="H206" s="181"/>
      <c r="I206" s="168"/>
      <c r="J206" s="168"/>
      <c r="K206" s="181"/>
      <c r="L206" s="181"/>
      <c r="M206" s="181"/>
      <c r="N206" s="181"/>
      <c r="O206" s="181"/>
    </row>
    <row r="207" spans="1:15" x14ac:dyDescent="0.2">
      <c r="A207" s="785">
        <v>27</v>
      </c>
      <c r="B207" s="693" t="s">
        <v>1988</v>
      </c>
      <c r="C207" s="693" t="s">
        <v>1075</v>
      </c>
      <c r="D207" s="693" t="s">
        <v>1076</v>
      </c>
      <c r="E207" s="712" t="s">
        <v>1077</v>
      </c>
      <c r="F207" s="10" t="s">
        <v>80</v>
      </c>
      <c r="G207" s="405"/>
      <c r="H207" s="405"/>
      <c r="I207" s="378"/>
      <c r="J207" s="378"/>
      <c r="K207" s="405"/>
      <c r="L207" s="405"/>
      <c r="M207" s="758"/>
      <c r="N207" s="758"/>
      <c r="O207" s="758"/>
    </row>
    <row r="208" spans="1:15" x14ac:dyDescent="0.2">
      <c r="A208" s="786"/>
      <c r="B208" s="694"/>
      <c r="C208" s="694"/>
      <c r="D208" s="694"/>
      <c r="E208" s="713"/>
      <c r="F208" s="10" t="s">
        <v>81</v>
      </c>
      <c r="G208" s="405"/>
      <c r="H208" s="405"/>
      <c r="I208" s="378"/>
      <c r="J208" s="378"/>
      <c r="K208" s="405"/>
      <c r="L208" s="405"/>
      <c r="M208" s="759"/>
      <c r="N208" s="759"/>
      <c r="O208" s="759"/>
    </row>
    <row r="209" spans="1:15" x14ac:dyDescent="0.2">
      <c r="A209" s="786"/>
      <c r="B209" s="694"/>
      <c r="C209" s="694"/>
      <c r="D209" s="694"/>
      <c r="E209" s="713"/>
      <c r="F209" s="10" t="s">
        <v>82</v>
      </c>
      <c r="G209" s="405"/>
      <c r="H209" s="405"/>
      <c r="I209" s="378"/>
      <c r="J209" s="378"/>
      <c r="K209" s="405"/>
      <c r="L209" s="405"/>
      <c r="M209" s="759"/>
      <c r="N209" s="759"/>
      <c r="O209" s="759"/>
    </row>
    <row r="210" spans="1:15" x14ac:dyDescent="0.2">
      <c r="A210" s="786"/>
      <c r="B210" s="694"/>
      <c r="C210" s="694"/>
      <c r="D210" s="694"/>
      <c r="E210" s="713"/>
      <c r="F210" s="10" t="s">
        <v>83</v>
      </c>
      <c r="G210" s="405"/>
      <c r="H210" s="405"/>
      <c r="I210" s="378"/>
      <c r="J210" s="378"/>
      <c r="K210" s="405"/>
      <c r="L210" s="405"/>
      <c r="M210" s="759"/>
      <c r="N210" s="759"/>
      <c r="O210" s="759"/>
    </row>
    <row r="211" spans="1:15" x14ac:dyDescent="0.2">
      <c r="A211" s="786"/>
      <c r="B211" s="694"/>
      <c r="C211" s="694"/>
      <c r="D211" s="694"/>
      <c r="E211" s="713"/>
      <c r="F211" s="10" t="s">
        <v>84</v>
      </c>
      <c r="G211" s="405"/>
      <c r="H211" s="405"/>
      <c r="I211" s="378"/>
      <c r="J211" s="378"/>
      <c r="K211" s="405"/>
      <c r="L211" s="405"/>
      <c r="M211" s="759"/>
      <c r="N211" s="759"/>
      <c r="O211" s="759"/>
    </row>
    <row r="212" spans="1:15" x14ac:dyDescent="0.2">
      <c r="A212" s="787"/>
      <c r="B212" s="695"/>
      <c r="C212" s="695"/>
      <c r="D212" s="695"/>
      <c r="E212" s="714"/>
      <c r="F212" s="10" t="s">
        <v>85</v>
      </c>
      <c r="G212" s="405"/>
      <c r="H212" s="405"/>
      <c r="I212" s="378"/>
      <c r="J212" s="378"/>
      <c r="K212" s="405"/>
      <c r="L212" s="405"/>
      <c r="M212" s="760"/>
      <c r="N212" s="760"/>
      <c r="O212" s="760"/>
    </row>
    <row r="213" spans="1:15" s="15" customFormat="1" x14ac:dyDescent="0.2">
      <c r="A213" s="305"/>
      <c r="B213" s="306"/>
      <c r="C213" s="219"/>
      <c r="D213" s="163"/>
      <c r="E213" s="304"/>
      <c r="F213" s="164"/>
      <c r="G213" s="181"/>
      <c r="H213" s="181"/>
      <c r="I213" s="166"/>
      <c r="J213" s="166"/>
      <c r="K213" s="181"/>
      <c r="L213" s="181"/>
      <c r="M213" s="181"/>
      <c r="N213" s="181"/>
      <c r="O213" s="181"/>
    </row>
    <row r="214" spans="1:15" x14ac:dyDescent="0.2">
      <c r="A214" s="785">
        <v>28</v>
      </c>
      <c r="B214" s="693" t="s">
        <v>1988</v>
      </c>
      <c r="C214" s="693" t="s">
        <v>1022</v>
      </c>
      <c r="D214" s="785" t="s">
        <v>1078</v>
      </c>
      <c r="E214" s="693" t="s">
        <v>1079</v>
      </c>
      <c r="F214" s="10" t="s">
        <v>80</v>
      </c>
      <c r="G214" s="405"/>
      <c r="H214" s="405"/>
      <c r="I214" s="378"/>
      <c r="J214" s="378"/>
      <c r="K214" s="405"/>
      <c r="L214" s="405"/>
      <c r="M214" s="758"/>
      <c r="N214" s="758"/>
      <c r="O214" s="758"/>
    </row>
    <row r="215" spans="1:15" x14ac:dyDescent="0.2">
      <c r="A215" s="786"/>
      <c r="B215" s="694"/>
      <c r="C215" s="694"/>
      <c r="D215" s="786"/>
      <c r="E215" s="694"/>
      <c r="F215" s="10" t="s">
        <v>81</v>
      </c>
      <c r="G215" s="405"/>
      <c r="H215" s="405"/>
      <c r="I215" s="378"/>
      <c r="J215" s="378"/>
      <c r="K215" s="405"/>
      <c r="L215" s="405"/>
      <c r="M215" s="759"/>
      <c r="N215" s="759"/>
      <c r="O215" s="759"/>
    </row>
    <row r="216" spans="1:15" x14ac:dyDescent="0.2">
      <c r="A216" s="786"/>
      <c r="B216" s="694"/>
      <c r="C216" s="694"/>
      <c r="D216" s="786"/>
      <c r="E216" s="694"/>
      <c r="F216" s="10" t="s">
        <v>82</v>
      </c>
      <c r="G216" s="405"/>
      <c r="H216" s="405"/>
      <c r="I216" s="378"/>
      <c r="J216" s="378"/>
      <c r="K216" s="405"/>
      <c r="L216" s="405"/>
      <c r="M216" s="759"/>
      <c r="N216" s="759"/>
      <c r="O216" s="759"/>
    </row>
    <row r="217" spans="1:15" x14ac:dyDescent="0.2">
      <c r="A217" s="786"/>
      <c r="B217" s="694"/>
      <c r="C217" s="694"/>
      <c r="D217" s="786"/>
      <c r="E217" s="694"/>
      <c r="F217" s="10" t="s">
        <v>83</v>
      </c>
      <c r="G217" s="405"/>
      <c r="H217" s="405"/>
      <c r="I217" s="378"/>
      <c r="J217" s="378"/>
      <c r="K217" s="405"/>
      <c r="L217" s="405"/>
      <c r="M217" s="759"/>
      <c r="N217" s="759"/>
      <c r="O217" s="759"/>
    </row>
    <row r="218" spans="1:15" x14ac:dyDescent="0.2">
      <c r="A218" s="786"/>
      <c r="B218" s="694"/>
      <c r="C218" s="694"/>
      <c r="D218" s="786"/>
      <c r="E218" s="694"/>
      <c r="F218" s="10" t="s">
        <v>84</v>
      </c>
      <c r="G218" s="405"/>
      <c r="H218" s="405"/>
      <c r="I218" s="378"/>
      <c r="J218" s="378"/>
      <c r="K218" s="405"/>
      <c r="L218" s="405"/>
      <c r="M218" s="759"/>
      <c r="N218" s="759"/>
      <c r="O218" s="759"/>
    </row>
    <row r="219" spans="1:15" x14ac:dyDescent="0.2">
      <c r="A219" s="787"/>
      <c r="B219" s="695"/>
      <c r="C219" s="695"/>
      <c r="D219" s="787"/>
      <c r="E219" s="695"/>
      <c r="F219" s="10" t="s">
        <v>85</v>
      </c>
      <c r="G219" s="405"/>
      <c r="H219" s="405"/>
      <c r="I219" s="378"/>
      <c r="J219" s="378"/>
      <c r="K219" s="405"/>
      <c r="L219" s="405"/>
      <c r="M219" s="760"/>
      <c r="N219" s="760"/>
      <c r="O219" s="760"/>
    </row>
    <row r="220" spans="1:15" s="15" customFormat="1" x14ac:dyDescent="0.2">
      <c r="A220" s="305"/>
      <c r="B220" s="306"/>
      <c r="C220" s="219"/>
      <c r="D220" s="163"/>
      <c r="E220" s="304"/>
      <c r="F220" s="164"/>
      <c r="G220" s="181"/>
      <c r="H220" s="181"/>
      <c r="I220" s="168"/>
      <c r="J220" s="168"/>
      <c r="K220" s="181"/>
      <c r="L220" s="181"/>
      <c r="M220" s="181"/>
      <c r="N220" s="181"/>
      <c r="O220" s="181"/>
    </row>
    <row r="221" spans="1:15" x14ac:dyDescent="0.2">
      <c r="A221" s="785">
        <v>29</v>
      </c>
      <c r="B221" s="693" t="s">
        <v>1988</v>
      </c>
      <c r="C221" s="693" t="s">
        <v>1080</v>
      </c>
      <c r="D221" s="693" t="s">
        <v>1076</v>
      </c>
      <c r="E221" s="712" t="s">
        <v>1081</v>
      </c>
      <c r="F221" s="10" t="s">
        <v>80</v>
      </c>
      <c r="G221" s="405"/>
      <c r="H221" s="405"/>
      <c r="I221" s="378"/>
      <c r="J221" s="378"/>
      <c r="K221" s="405"/>
      <c r="L221" s="405"/>
      <c r="M221" s="758"/>
      <c r="N221" s="758"/>
      <c r="O221" s="758"/>
    </row>
    <row r="222" spans="1:15" x14ac:dyDescent="0.2">
      <c r="A222" s="786"/>
      <c r="B222" s="694"/>
      <c r="C222" s="694"/>
      <c r="D222" s="694"/>
      <c r="E222" s="713"/>
      <c r="F222" s="10" t="s">
        <v>81</v>
      </c>
      <c r="G222" s="405"/>
      <c r="H222" s="405"/>
      <c r="I222" s="378"/>
      <c r="J222" s="378"/>
      <c r="K222" s="405"/>
      <c r="L222" s="405"/>
      <c r="M222" s="759"/>
      <c r="N222" s="759"/>
      <c r="O222" s="759"/>
    </row>
    <row r="223" spans="1:15" x14ac:dyDescent="0.2">
      <c r="A223" s="786"/>
      <c r="B223" s="694"/>
      <c r="C223" s="694"/>
      <c r="D223" s="694"/>
      <c r="E223" s="713"/>
      <c r="F223" s="10" t="s">
        <v>82</v>
      </c>
      <c r="G223" s="405"/>
      <c r="H223" s="405"/>
      <c r="I223" s="378"/>
      <c r="J223" s="378"/>
      <c r="K223" s="405"/>
      <c r="L223" s="405"/>
      <c r="M223" s="759"/>
      <c r="N223" s="759"/>
      <c r="O223" s="759"/>
    </row>
    <row r="224" spans="1:15" x14ac:dyDescent="0.2">
      <c r="A224" s="786"/>
      <c r="B224" s="694"/>
      <c r="C224" s="694"/>
      <c r="D224" s="694"/>
      <c r="E224" s="713"/>
      <c r="F224" s="10" t="s">
        <v>83</v>
      </c>
      <c r="G224" s="405"/>
      <c r="H224" s="405"/>
      <c r="I224" s="378"/>
      <c r="J224" s="378"/>
      <c r="K224" s="405"/>
      <c r="L224" s="405"/>
      <c r="M224" s="759"/>
      <c r="N224" s="759"/>
      <c r="O224" s="759"/>
    </row>
    <row r="225" spans="1:15" x14ac:dyDescent="0.2">
      <c r="A225" s="786"/>
      <c r="B225" s="694"/>
      <c r="C225" s="694"/>
      <c r="D225" s="694"/>
      <c r="E225" s="713"/>
      <c r="F225" s="10" t="s">
        <v>84</v>
      </c>
      <c r="G225" s="405"/>
      <c r="H225" s="405"/>
      <c r="I225" s="378"/>
      <c r="J225" s="378"/>
      <c r="K225" s="405"/>
      <c r="L225" s="405"/>
      <c r="M225" s="759"/>
      <c r="N225" s="759"/>
      <c r="O225" s="759"/>
    </row>
    <row r="226" spans="1:15" x14ac:dyDescent="0.2">
      <c r="A226" s="787"/>
      <c r="B226" s="695"/>
      <c r="C226" s="695"/>
      <c r="D226" s="695"/>
      <c r="E226" s="714"/>
      <c r="F226" s="10" t="s">
        <v>85</v>
      </c>
      <c r="G226" s="405"/>
      <c r="H226" s="405"/>
      <c r="I226" s="378"/>
      <c r="J226" s="378"/>
      <c r="K226" s="405"/>
      <c r="L226" s="405"/>
      <c r="M226" s="760"/>
      <c r="N226" s="760"/>
      <c r="O226" s="760"/>
    </row>
    <row r="227" spans="1:15" s="15" customFormat="1" x14ac:dyDescent="0.2">
      <c r="A227" s="305"/>
      <c r="B227" s="306"/>
      <c r="C227" s="219"/>
      <c r="D227" s="163"/>
      <c r="E227" s="304"/>
      <c r="F227" s="164"/>
      <c r="G227" s="181"/>
      <c r="H227" s="181"/>
      <c r="I227" s="168"/>
      <c r="J227" s="168"/>
      <c r="K227" s="181"/>
      <c r="L227" s="181"/>
      <c r="M227" s="181"/>
      <c r="N227" s="181"/>
      <c r="O227" s="181"/>
    </row>
    <row r="228" spans="1:15" x14ac:dyDescent="0.2">
      <c r="A228" s="785">
        <v>30</v>
      </c>
      <c r="B228" s="693" t="s">
        <v>1988</v>
      </c>
      <c r="C228" s="693" t="s">
        <v>1082</v>
      </c>
      <c r="D228" s="693" t="s">
        <v>1083</v>
      </c>
      <c r="E228" s="712" t="s">
        <v>1084</v>
      </c>
      <c r="F228" s="10" t="s">
        <v>80</v>
      </c>
      <c r="G228" s="405"/>
      <c r="H228" s="405"/>
      <c r="I228" s="378"/>
      <c r="J228" s="378"/>
      <c r="K228" s="405"/>
      <c r="L228" s="405"/>
      <c r="M228" s="758"/>
      <c r="N228" s="758"/>
      <c r="O228" s="758"/>
    </row>
    <row r="229" spans="1:15" x14ac:dyDescent="0.2">
      <c r="A229" s="786"/>
      <c r="B229" s="694"/>
      <c r="C229" s="694"/>
      <c r="D229" s="694"/>
      <c r="E229" s="713"/>
      <c r="F229" s="10" t="s">
        <v>81</v>
      </c>
      <c r="G229" s="405"/>
      <c r="H229" s="405"/>
      <c r="I229" s="378"/>
      <c r="J229" s="378"/>
      <c r="K229" s="405"/>
      <c r="L229" s="405"/>
      <c r="M229" s="759"/>
      <c r="N229" s="759"/>
      <c r="O229" s="759"/>
    </row>
    <row r="230" spans="1:15" x14ac:dyDescent="0.2">
      <c r="A230" s="786"/>
      <c r="B230" s="694"/>
      <c r="C230" s="694"/>
      <c r="D230" s="694"/>
      <c r="E230" s="713"/>
      <c r="F230" s="10" t="s">
        <v>82</v>
      </c>
      <c r="G230" s="405"/>
      <c r="H230" s="405"/>
      <c r="I230" s="378"/>
      <c r="J230" s="378"/>
      <c r="K230" s="405"/>
      <c r="L230" s="405"/>
      <c r="M230" s="759"/>
      <c r="N230" s="759"/>
      <c r="O230" s="759"/>
    </row>
    <row r="231" spans="1:15" x14ac:dyDescent="0.2">
      <c r="A231" s="786"/>
      <c r="B231" s="694"/>
      <c r="C231" s="694"/>
      <c r="D231" s="694"/>
      <c r="E231" s="713"/>
      <c r="F231" s="10" t="s">
        <v>83</v>
      </c>
      <c r="G231" s="405"/>
      <c r="H231" s="405"/>
      <c r="I231" s="378"/>
      <c r="J231" s="378"/>
      <c r="K231" s="405"/>
      <c r="L231" s="405"/>
      <c r="M231" s="759"/>
      <c r="N231" s="759"/>
      <c r="O231" s="759"/>
    </row>
    <row r="232" spans="1:15" x14ac:dyDescent="0.2">
      <c r="A232" s="786"/>
      <c r="B232" s="694"/>
      <c r="C232" s="694"/>
      <c r="D232" s="694"/>
      <c r="E232" s="713"/>
      <c r="F232" s="10" t="s">
        <v>84</v>
      </c>
      <c r="G232" s="405"/>
      <c r="H232" s="405"/>
      <c r="I232" s="378"/>
      <c r="J232" s="378"/>
      <c r="K232" s="405"/>
      <c r="L232" s="405"/>
      <c r="M232" s="759"/>
      <c r="N232" s="759"/>
      <c r="O232" s="759"/>
    </row>
    <row r="233" spans="1:15" x14ac:dyDescent="0.2">
      <c r="A233" s="787"/>
      <c r="B233" s="695"/>
      <c r="C233" s="695"/>
      <c r="D233" s="695"/>
      <c r="E233" s="714"/>
      <c r="F233" s="10" t="s">
        <v>85</v>
      </c>
      <c r="G233" s="405"/>
      <c r="H233" s="405"/>
      <c r="I233" s="378"/>
      <c r="J233" s="378"/>
      <c r="K233" s="405"/>
      <c r="L233" s="405"/>
      <c r="M233" s="760"/>
      <c r="N233" s="760"/>
      <c r="O233" s="760"/>
    </row>
    <row r="234" spans="1:15" s="15" customFormat="1" x14ac:dyDescent="0.2">
      <c r="A234" s="305"/>
      <c r="B234" s="306"/>
      <c r="C234" s="219"/>
      <c r="D234" s="163"/>
      <c r="E234" s="304"/>
      <c r="F234" s="164"/>
      <c r="G234" s="181"/>
      <c r="H234" s="181"/>
      <c r="I234" s="168"/>
      <c r="J234" s="168"/>
      <c r="K234" s="181"/>
      <c r="L234" s="181"/>
      <c r="M234" s="181"/>
      <c r="N234" s="181"/>
      <c r="O234" s="181"/>
    </row>
    <row r="235" spans="1:15" ht="12.75" customHeight="1" x14ac:dyDescent="0.2">
      <c r="A235" s="785">
        <v>31</v>
      </c>
      <c r="B235" s="693" t="s">
        <v>1988</v>
      </c>
      <c r="C235" s="693" t="s">
        <v>1085</v>
      </c>
      <c r="D235" s="693" t="s">
        <v>226</v>
      </c>
      <c r="E235" s="712" t="s">
        <v>1086</v>
      </c>
      <c r="F235" s="10" t="s">
        <v>80</v>
      </c>
      <c r="G235" s="405"/>
      <c r="H235" s="405"/>
      <c r="I235" s="378"/>
      <c r="J235" s="378"/>
      <c r="K235" s="405"/>
      <c r="L235" s="405"/>
      <c r="M235" s="758"/>
      <c r="N235" s="758"/>
      <c r="O235" s="758"/>
    </row>
    <row r="236" spans="1:15" x14ac:dyDescent="0.2">
      <c r="A236" s="786"/>
      <c r="B236" s="694"/>
      <c r="C236" s="694"/>
      <c r="D236" s="694"/>
      <c r="E236" s="713"/>
      <c r="F236" s="10" t="s">
        <v>81</v>
      </c>
      <c r="G236" s="405"/>
      <c r="H236" s="405"/>
      <c r="I236" s="378"/>
      <c r="J236" s="378"/>
      <c r="K236" s="405"/>
      <c r="L236" s="405"/>
      <c r="M236" s="759"/>
      <c r="N236" s="759"/>
      <c r="O236" s="759"/>
    </row>
    <row r="237" spans="1:15" x14ac:dyDescent="0.2">
      <c r="A237" s="786"/>
      <c r="B237" s="694"/>
      <c r="C237" s="694"/>
      <c r="D237" s="694"/>
      <c r="E237" s="713"/>
      <c r="F237" s="10" t="s">
        <v>82</v>
      </c>
      <c r="G237" s="405"/>
      <c r="H237" s="405"/>
      <c r="I237" s="378"/>
      <c r="J237" s="378"/>
      <c r="K237" s="405"/>
      <c r="L237" s="405"/>
      <c r="M237" s="759"/>
      <c r="N237" s="759"/>
      <c r="O237" s="759"/>
    </row>
    <row r="238" spans="1:15" x14ac:dyDescent="0.2">
      <c r="A238" s="786"/>
      <c r="B238" s="694"/>
      <c r="C238" s="694"/>
      <c r="D238" s="694"/>
      <c r="E238" s="713"/>
      <c r="F238" s="10" t="s">
        <v>83</v>
      </c>
      <c r="G238" s="405"/>
      <c r="H238" s="405"/>
      <c r="I238" s="378"/>
      <c r="J238" s="378"/>
      <c r="K238" s="405"/>
      <c r="L238" s="405"/>
      <c r="M238" s="759"/>
      <c r="N238" s="759"/>
      <c r="O238" s="759"/>
    </row>
    <row r="239" spans="1:15" x14ac:dyDescent="0.2">
      <c r="A239" s="786"/>
      <c r="B239" s="694"/>
      <c r="C239" s="694"/>
      <c r="D239" s="694"/>
      <c r="E239" s="713"/>
      <c r="F239" s="10" t="s">
        <v>84</v>
      </c>
      <c r="G239" s="405"/>
      <c r="H239" s="405"/>
      <c r="I239" s="378"/>
      <c r="J239" s="378"/>
      <c r="K239" s="405"/>
      <c r="L239" s="405"/>
      <c r="M239" s="759"/>
      <c r="N239" s="759"/>
      <c r="O239" s="759"/>
    </row>
    <row r="240" spans="1:15" x14ac:dyDescent="0.2">
      <c r="A240" s="787"/>
      <c r="B240" s="695"/>
      <c r="C240" s="695"/>
      <c r="D240" s="695"/>
      <c r="E240" s="714"/>
      <c r="F240" s="10" t="s">
        <v>85</v>
      </c>
      <c r="G240" s="405"/>
      <c r="H240" s="405"/>
      <c r="I240" s="378"/>
      <c r="J240" s="378"/>
      <c r="K240" s="405"/>
      <c r="L240" s="405"/>
      <c r="M240" s="760"/>
      <c r="N240" s="760"/>
      <c r="O240" s="760"/>
    </row>
    <row r="241" spans="1:15" s="15" customFormat="1" x14ac:dyDescent="0.2">
      <c r="A241" s="305"/>
      <c r="B241" s="306"/>
      <c r="C241" s="219"/>
      <c r="D241" s="163"/>
      <c r="E241" s="304"/>
      <c r="F241" s="164"/>
      <c r="G241" s="181"/>
      <c r="H241" s="181"/>
      <c r="I241" s="166"/>
      <c r="J241" s="166"/>
      <c r="K241" s="181"/>
      <c r="L241" s="181"/>
      <c r="M241" s="181"/>
      <c r="N241" s="181"/>
      <c r="O241" s="181"/>
    </row>
    <row r="242" spans="1:15" ht="12.75" customHeight="1" x14ac:dyDescent="0.2">
      <c r="A242" s="785">
        <v>32</v>
      </c>
      <c r="B242" s="693" t="s">
        <v>1988</v>
      </c>
      <c r="C242" s="693" t="s">
        <v>1087</v>
      </c>
      <c r="D242" s="693" t="s">
        <v>226</v>
      </c>
      <c r="E242" s="712" t="s">
        <v>1088</v>
      </c>
      <c r="F242" s="10" t="s">
        <v>80</v>
      </c>
      <c r="G242" s="405"/>
      <c r="H242" s="405"/>
      <c r="I242" s="378"/>
      <c r="J242" s="378"/>
      <c r="K242" s="405"/>
      <c r="L242" s="405"/>
      <c r="M242" s="758"/>
      <c r="N242" s="758"/>
      <c r="O242" s="758"/>
    </row>
    <row r="243" spans="1:15" x14ac:dyDescent="0.2">
      <c r="A243" s="786"/>
      <c r="B243" s="694"/>
      <c r="C243" s="694"/>
      <c r="D243" s="694"/>
      <c r="E243" s="713"/>
      <c r="F243" s="10" t="s">
        <v>81</v>
      </c>
      <c r="G243" s="405"/>
      <c r="H243" s="405"/>
      <c r="I243" s="378"/>
      <c r="J243" s="378"/>
      <c r="K243" s="405"/>
      <c r="L243" s="405"/>
      <c r="M243" s="759"/>
      <c r="N243" s="759"/>
      <c r="O243" s="759"/>
    </row>
    <row r="244" spans="1:15" x14ac:dyDescent="0.2">
      <c r="A244" s="786"/>
      <c r="B244" s="694"/>
      <c r="C244" s="694"/>
      <c r="D244" s="694"/>
      <c r="E244" s="713"/>
      <c r="F244" s="10" t="s">
        <v>82</v>
      </c>
      <c r="G244" s="405"/>
      <c r="H244" s="405"/>
      <c r="I244" s="378"/>
      <c r="J244" s="378"/>
      <c r="K244" s="405"/>
      <c r="L244" s="405"/>
      <c r="M244" s="759"/>
      <c r="N244" s="759"/>
      <c r="O244" s="759"/>
    </row>
    <row r="245" spans="1:15" x14ac:dyDescent="0.2">
      <c r="A245" s="786"/>
      <c r="B245" s="694"/>
      <c r="C245" s="694"/>
      <c r="D245" s="694"/>
      <c r="E245" s="713"/>
      <c r="F245" s="10" t="s">
        <v>83</v>
      </c>
      <c r="G245" s="405"/>
      <c r="H245" s="405"/>
      <c r="I245" s="378"/>
      <c r="J245" s="378"/>
      <c r="K245" s="405"/>
      <c r="L245" s="405"/>
      <c r="M245" s="759"/>
      <c r="N245" s="759"/>
      <c r="O245" s="759"/>
    </row>
    <row r="246" spans="1:15" x14ac:dyDescent="0.2">
      <c r="A246" s="786"/>
      <c r="B246" s="694"/>
      <c r="C246" s="694"/>
      <c r="D246" s="694"/>
      <c r="E246" s="713"/>
      <c r="F246" s="10" t="s">
        <v>84</v>
      </c>
      <c r="G246" s="405"/>
      <c r="H246" s="405"/>
      <c r="I246" s="378"/>
      <c r="J246" s="378"/>
      <c r="K246" s="405"/>
      <c r="L246" s="405"/>
      <c r="M246" s="759"/>
      <c r="N246" s="759"/>
      <c r="O246" s="759"/>
    </row>
    <row r="247" spans="1:15" x14ac:dyDescent="0.2">
      <c r="A247" s="787"/>
      <c r="B247" s="695"/>
      <c r="C247" s="695"/>
      <c r="D247" s="695"/>
      <c r="E247" s="714"/>
      <c r="F247" s="10" t="s">
        <v>85</v>
      </c>
      <c r="G247" s="405"/>
      <c r="H247" s="405"/>
      <c r="I247" s="378"/>
      <c r="J247" s="378"/>
      <c r="K247" s="405"/>
      <c r="L247" s="405"/>
      <c r="M247" s="760"/>
      <c r="N247" s="760"/>
      <c r="O247" s="760"/>
    </row>
    <row r="248" spans="1:15" s="15" customFormat="1" x14ac:dyDescent="0.2">
      <c r="A248" s="305"/>
      <c r="B248" s="306"/>
      <c r="C248" s="219"/>
      <c r="D248" s="163"/>
      <c r="E248" s="304"/>
      <c r="F248" s="164"/>
      <c r="G248" s="181"/>
      <c r="H248" s="181"/>
      <c r="I248" s="168"/>
      <c r="J248" s="168"/>
      <c r="K248" s="181"/>
      <c r="L248" s="181"/>
      <c r="M248" s="181"/>
      <c r="N248" s="181"/>
      <c r="O248" s="181"/>
    </row>
    <row r="249" spans="1:15" x14ac:dyDescent="0.2">
      <c r="A249" s="785">
        <v>33</v>
      </c>
      <c r="B249" s="693" t="s">
        <v>1988</v>
      </c>
      <c r="C249" s="693" t="s">
        <v>1089</v>
      </c>
      <c r="D249" s="693" t="s">
        <v>1090</v>
      </c>
      <c r="E249" s="712" t="s">
        <v>1091</v>
      </c>
      <c r="F249" s="10" t="s">
        <v>80</v>
      </c>
      <c r="G249" s="405"/>
      <c r="H249" s="405"/>
      <c r="I249" s="378"/>
      <c r="J249" s="378"/>
      <c r="K249" s="405"/>
      <c r="L249" s="405"/>
      <c r="M249" s="758"/>
      <c r="N249" s="758"/>
      <c r="O249" s="758"/>
    </row>
    <row r="250" spans="1:15" x14ac:dyDescent="0.2">
      <c r="A250" s="786"/>
      <c r="B250" s="694"/>
      <c r="C250" s="694"/>
      <c r="D250" s="694"/>
      <c r="E250" s="713"/>
      <c r="F250" s="10" t="s">
        <v>81</v>
      </c>
      <c r="G250" s="405"/>
      <c r="H250" s="405"/>
      <c r="I250" s="378"/>
      <c r="J250" s="378"/>
      <c r="K250" s="405"/>
      <c r="L250" s="405"/>
      <c r="M250" s="759"/>
      <c r="N250" s="759"/>
      <c r="O250" s="759"/>
    </row>
    <row r="251" spans="1:15" x14ac:dyDescent="0.2">
      <c r="A251" s="786"/>
      <c r="B251" s="694"/>
      <c r="C251" s="694"/>
      <c r="D251" s="694"/>
      <c r="E251" s="713"/>
      <c r="F251" s="10" t="s">
        <v>82</v>
      </c>
      <c r="G251" s="405"/>
      <c r="H251" s="405"/>
      <c r="I251" s="378"/>
      <c r="J251" s="378"/>
      <c r="K251" s="405"/>
      <c r="L251" s="405"/>
      <c r="M251" s="759"/>
      <c r="N251" s="759"/>
      <c r="O251" s="759"/>
    </row>
    <row r="252" spans="1:15" x14ac:dyDescent="0.2">
      <c r="A252" s="786"/>
      <c r="B252" s="694"/>
      <c r="C252" s="694"/>
      <c r="D252" s="694"/>
      <c r="E252" s="713"/>
      <c r="F252" s="10" t="s">
        <v>83</v>
      </c>
      <c r="G252" s="405"/>
      <c r="H252" s="405"/>
      <c r="I252" s="378"/>
      <c r="J252" s="378"/>
      <c r="K252" s="405"/>
      <c r="L252" s="405"/>
      <c r="M252" s="759"/>
      <c r="N252" s="759"/>
      <c r="O252" s="759"/>
    </row>
    <row r="253" spans="1:15" x14ac:dyDescent="0.2">
      <c r="A253" s="786"/>
      <c r="B253" s="694"/>
      <c r="C253" s="694"/>
      <c r="D253" s="694"/>
      <c r="E253" s="713"/>
      <c r="F253" s="10" t="s">
        <v>84</v>
      </c>
      <c r="G253" s="405"/>
      <c r="H253" s="405"/>
      <c r="I253" s="378"/>
      <c r="J253" s="378"/>
      <c r="K253" s="405"/>
      <c r="L253" s="405"/>
      <c r="M253" s="759"/>
      <c r="N253" s="759"/>
      <c r="O253" s="759"/>
    </row>
    <row r="254" spans="1:15" x14ac:dyDescent="0.2">
      <c r="A254" s="787"/>
      <c r="B254" s="695"/>
      <c r="C254" s="695"/>
      <c r="D254" s="695"/>
      <c r="E254" s="714"/>
      <c r="F254" s="10" t="s">
        <v>85</v>
      </c>
      <c r="G254" s="405"/>
      <c r="H254" s="405"/>
      <c r="I254" s="378"/>
      <c r="J254" s="378"/>
      <c r="K254" s="405"/>
      <c r="L254" s="405"/>
      <c r="M254" s="760"/>
      <c r="N254" s="760"/>
      <c r="O254" s="760"/>
    </row>
    <row r="255" spans="1:15" s="15" customFormat="1" x14ac:dyDescent="0.2">
      <c r="A255" s="305"/>
      <c r="B255" s="306"/>
      <c r="C255" s="219"/>
      <c r="D255" s="163"/>
      <c r="E255" s="304"/>
      <c r="F255" s="164"/>
      <c r="G255" s="181"/>
      <c r="H255" s="181"/>
      <c r="I255" s="168"/>
      <c r="J255" s="168"/>
      <c r="K255" s="181"/>
      <c r="L255" s="181"/>
      <c r="M255" s="181"/>
      <c r="N255" s="181"/>
      <c r="O255" s="181"/>
    </row>
    <row r="256" spans="1:15" x14ac:dyDescent="0.2">
      <c r="A256" s="785">
        <v>34</v>
      </c>
      <c r="B256" s="693" t="s">
        <v>1988</v>
      </c>
      <c r="C256" s="693" t="s">
        <v>1092</v>
      </c>
      <c r="D256" s="693" t="s">
        <v>1078</v>
      </c>
      <c r="E256" s="712" t="s">
        <v>2014</v>
      </c>
      <c r="F256" s="10" t="s">
        <v>80</v>
      </c>
      <c r="G256" s="405"/>
      <c r="H256" s="405"/>
      <c r="I256" s="378"/>
      <c r="J256" s="378"/>
      <c r="K256" s="405"/>
      <c r="L256" s="405"/>
      <c r="M256" s="758"/>
      <c r="N256" s="758"/>
      <c r="O256" s="758"/>
    </row>
    <row r="257" spans="1:15" x14ac:dyDescent="0.2">
      <c r="A257" s="786"/>
      <c r="B257" s="694"/>
      <c r="C257" s="694"/>
      <c r="D257" s="694"/>
      <c r="E257" s="713"/>
      <c r="F257" s="10" t="s">
        <v>81</v>
      </c>
      <c r="G257" s="405"/>
      <c r="H257" s="405"/>
      <c r="I257" s="378"/>
      <c r="J257" s="378"/>
      <c r="K257" s="405"/>
      <c r="L257" s="405"/>
      <c r="M257" s="759"/>
      <c r="N257" s="759"/>
      <c r="O257" s="759"/>
    </row>
    <row r="258" spans="1:15" x14ac:dyDescent="0.2">
      <c r="A258" s="786"/>
      <c r="B258" s="694"/>
      <c r="C258" s="694"/>
      <c r="D258" s="694"/>
      <c r="E258" s="713"/>
      <c r="F258" s="10" t="s">
        <v>82</v>
      </c>
      <c r="G258" s="405"/>
      <c r="H258" s="405"/>
      <c r="I258" s="378"/>
      <c r="J258" s="378"/>
      <c r="K258" s="405"/>
      <c r="L258" s="405"/>
      <c r="M258" s="759"/>
      <c r="N258" s="759"/>
      <c r="O258" s="759"/>
    </row>
    <row r="259" spans="1:15" x14ac:dyDescent="0.2">
      <c r="A259" s="786"/>
      <c r="B259" s="694"/>
      <c r="C259" s="694"/>
      <c r="D259" s="694"/>
      <c r="E259" s="713"/>
      <c r="F259" s="10" t="s">
        <v>83</v>
      </c>
      <c r="G259" s="405"/>
      <c r="H259" s="405"/>
      <c r="I259" s="378"/>
      <c r="J259" s="378"/>
      <c r="K259" s="405"/>
      <c r="L259" s="405"/>
      <c r="M259" s="759"/>
      <c r="N259" s="759"/>
      <c r="O259" s="759"/>
    </row>
    <row r="260" spans="1:15" x14ac:dyDescent="0.2">
      <c r="A260" s="786"/>
      <c r="B260" s="694"/>
      <c r="C260" s="694"/>
      <c r="D260" s="694"/>
      <c r="E260" s="713"/>
      <c r="F260" s="10" t="s">
        <v>84</v>
      </c>
      <c r="G260" s="405"/>
      <c r="H260" s="405"/>
      <c r="I260" s="378"/>
      <c r="J260" s="378"/>
      <c r="K260" s="405"/>
      <c r="L260" s="405"/>
      <c r="M260" s="759"/>
      <c r="N260" s="759"/>
      <c r="O260" s="759"/>
    </row>
    <row r="261" spans="1:15" x14ac:dyDescent="0.2">
      <c r="A261" s="787"/>
      <c r="B261" s="695"/>
      <c r="C261" s="695"/>
      <c r="D261" s="695"/>
      <c r="E261" s="714"/>
      <c r="F261" s="10" t="s">
        <v>85</v>
      </c>
      <c r="G261" s="405"/>
      <c r="H261" s="405"/>
      <c r="I261" s="378"/>
      <c r="J261" s="378"/>
      <c r="K261" s="405"/>
      <c r="L261" s="405"/>
      <c r="M261" s="760"/>
      <c r="N261" s="760"/>
      <c r="O261" s="760"/>
    </row>
    <row r="262" spans="1:15" s="15" customFormat="1" x14ac:dyDescent="0.2">
      <c r="A262" s="305"/>
      <c r="B262" s="306"/>
      <c r="C262" s="219"/>
      <c r="D262" s="163"/>
      <c r="E262" s="304"/>
      <c r="F262" s="164"/>
      <c r="G262" s="181"/>
      <c r="H262" s="181"/>
      <c r="I262" s="166"/>
      <c r="J262" s="166"/>
      <c r="K262" s="181"/>
      <c r="L262" s="181"/>
      <c r="M262" s="181"/>
      <c r="N262" s="181"/>
      <c r="O262" s="181"/>
    </row>
    <row r="263" spans="1:15" x14ac:dyDescent="0.2">
      <c r="A263" s="785">
        <v>35</v>
      </c>
      <c r="B263" s="693" t="s">
        <v>1988</v>
      </c>
      <c r="C263" s="693" t="s">
        <v>1093</v>
      </c>
      <c r="D263" s="693" t="s">
        <v>1076</v>
      </c>
      <c r="E263" s="712" t="s">
        <v>1094</v>
      </c>
      <c r="F263" s="10" t="s">
        <v>80</v>
      </c>
      <c r="G263" s="405"/>
      <c r="H263" s="405"/>
      <c r="I263" s="378"/>
      <c r="J263" s="378"/>
      <c r="K263" s="405"/>
      <c r="L263" s="405"/>
      <c r="M263" s="758"/>
      <c r="N263" s="758"/>
      <c r="O263" s="758"/>
    </row>
    <row r="264" spans="1:15" x14ac:dyDescent="0.2">
      <c r="A264" s="786"/>
      <c r="B264" s="694"/>
      <c r="C264" s="694"/>
      <c r="D264" s="694"/>
      <c r="E264" s="713"/>
      <c r="F264" s="10" t="s">
        <v>81</v>
      </c>
      <c r="G264" s="405"/>
      <c r="H264" s="405"/>
      <c r="I264" s="378"/>
      <c r="J264" s="378"/>
      <c r="K264" s="405"/>
      <c r="L264" s="405"/>
      <c r="M264" s="759"/>
      <c r="N264" s="759"/>
      <c r="O264" s="759"/>
    </row>
    <row r="265" spans="1:15" x14ac:dyDescent="0.2">
      <c r="A265" s="786"/>
      <c r="B265" s="694"/>
      <c r="C265" s="694"/>
      <c r="D265" s="694"/>
      <c r="E265" s="713"/>
      <c r="F265" s="10" t="s">
        <v>82</v>
      </c>
      <c r="G265" s="405"/>
      <c r="H265" s="405"/>
      <c r="I265" s="378"/>
      <c r="J265" s="378"/>
      <c r="K265" s="405"/>
      <c r="L265" s="405"/>
      <c r="M265" s="759"/>
      <c r="N265" s="759"/>
      <c r="O265" s="759"/>
    </row>
    <row r="266" spans="1:15" x14ac:dyDescent="0.2">
      <c r="A266" s="786"/>
      <c r="B266" s="694"/>
      <c r="C266" s="694"/>
      <c r="D266" s="694"/>
      <c r="E266" s="713"/>
      <c r="F266" s="10" t="s">
        <v>83</v>
      </c>
      <c r="G266" s="405"/>
      <c r="H266" s="405"/>
      <c r="I266" s="378"/>
      <c r="J266" s="378"/>
      <c r="K266" s="405"/>
      <c r="L266" s="405"/>
      <c r="M266" s="759"/>
      <c r="N266" s="759"/>
      <c r="O266" s="759"/>
    </row>
    <row r="267" spans="1:15" x14ac:dyDescent="0.2">
      <c r="A267" s="786"/>
      <c r="B267" s="694"/>
      <c r="C267" s="694"/>
      <c r="D267" s="694"/>
      <c r="E267" s="713"/>
      <c r="F267" s="10" t="s">
        <v>84</v>
      </c>
      <c r="G267" s="405"/>
      <c r="H267" s="405"/>
      <c r="I267" s="378"/>
      <c r="J267" s="378"/>
      <c r="K267" s="405"/>
      <c r="L267" s="405"/>
      <c r="M267" s="759"/>
      <c r="N267" s="759"/>
      <c r="O267" s="759"/>
    </row>
    <row r="268" spans="1:15" x14ac:dyDescent="0.2">
      <c r="A268" s="787"/>
      <c r="B268" s="695"/>
      <c r="C268" s="695"/>
      <c r="D268" s="695"/>
      <c r="E268" s="714"/>
      <c r="F268" s="10" t="s">
        <v>85</v>
      </c>
      <c r="G268" s="405"/>
      <c r="H268" s="405"/>
      <c r="I268" s="378"/>
      <c r="J268" s="378"/>
      <c r="K268" s="405"/>
      <c r="L268" s="405"/>
      <c r="M268" s="760"/>
      <c r="N268" s="760"/>
      <c r="O268" s="760"/>
    </row>
    <row r="269" spans="1:15" s="15" customFormat="1" x14ac:dyDescent="0.2">
      <c r="A269" s="305"/>
      <c r="B269" s="306"/>
      <c r="C269" s="219"/>
      <c r="D269" s="163"/>
      <c r="E269" s="304"/>
      <c r="F269" s="164"/>
      <c r="G269" s="181"/>
      <c r="H269" s="181"/>
      <c r="I269" s="166"/>
      <c r="J269" s="166"/>
      <c r="K269" s="181"/>
      <c r="L269" s="181"/>
      <c r="M269" s="181"/>
      <c r="N269" s="181"/>
      <c r="O269" s="181"/>
    </row>
    <row r="270" spans="1:15" x14ac:dyDescent="0.2">
      <c r="A270" s="785">
        <v>36</v>
      </c>
      <c r="B270" s="693" t="s">
        <v>1988</v>
      </c>
      <c r="C270" s="693" t="s">
        <v>1095</v>
      </c>
      <c r="D270" s="693" t="s">
        <v>226</v>
      </c>
      <c r="E270" s="712" t="s">
        <v>1096</v>
      </c>
      <c r="F270" s="10" t="s">
        <v>80</v>
      </c>
      <c r="G270" s="405"/>
      <c r="H270" s="405"/>
      <c r="I270" s="378"/>
      <c r="J270" s="378"/>
      <c r="K270" s="405"/>
      <c r="L270" s="405"/>
      <c r="M270" s="758"/>
      <c r="N270" s="758"/>
      <c r="O270" s="758"/>
    </row>
    <row r="271" spans="1:15" x14ac:dyDescent="0.2">
      <c r="A271" s="786"/>
      <c r="B271" s="694"/>
      <c r="C271" s="694"/>
      <c r="D271" s="694"/>
      <c r="E271" s="713"/>
      <c r="F271" s="10" t="s">
        <v>81</v>
      </c>
      <c r="G271" s="405"/>
      <c r="H271" s="405"/>
      <c r="I271" s="378"/>
      <c r="J271" s="378"/>
      <c r="K271" s="405"/>
      <c r="L271" s="405"/>
      <c r="M271" s="759"/>
      <c r="N271" s="759"/>
      <c r="O271" s="759"/>
    </row>
    <row r="272" spans="1:15" x14ac:dyDescent="0.2">
      <c r="A272" s="786"/>
      <c r="B272" s="694"/>
      <c r="C272" s="694"/>
      <c r="D272" s="694"/>
      <c r="E272" s="713"/>
      <c r="F272" s="10" t="s">
        <v>82</v>
      </c>
      <c r="G272" s="405"/>
      <c r="H272" s="405"/>
      <c r="I272" s="378"/>
      <c r="J272" s="378"/>
      <c r="K272" s="405"/>
      <c r="L272" s="405"/>
      <c r="M272" s="759"/>
      <c r="N272" s="759"/>
      <c r="O272" s="759"/>
    </row>
    <row r="273" spans="1:15" x14ac:dyDescent="0.2">
      <c r="A273" s="786"/>
      <c r="B273" s="694"/>
      <c r="C273" s="694"/>
      <c r="D273" s="694"/>
      <c r="E273" s="713"/>
      <c r="F273" s="10" t="s">
        <v>83</v>
      </c>
      <c r="G273" s="405"/>
      <c r="H273" s="405"/>
      <c r="I273" s="378"/>
      <c r="J273" s="378"/>
      <c r="K273" s="405"/>
      <c r="L273" s="405"/>
      <c r="M273" s="759"/>
      <c r="N273" s="759"/>
      <c r="O273" s="759"/>
    </row>
    <row r="274" spans="1:15" x14ac:dyDescent="0.2">
      <c r="A274" s="786"/>
      <c r="B274" s="694"/>
      <c r="C274" s="694"/>
      <c r="D274" s="694"/>
      <c r="E274" s="713"/>
      <c r="F274" s="10" t="s">
        <v>84</v>
      </c>
      <c r="G274" s="405"/>
      <c r="H274" s="405"/>
      <c r="I274" s="378"/>
      <c r="J274" s="378"/>
      <c r="K274" s="405"/>
      <c r="L274" s="405"/>
      <c r="M274" s="759"/>
      <c r="N274" s="759"/>
      <c r="O274" s="759"/>
    </row>
    <row r="275" spans="1:15" x14ac:dyDescent="0.2">
      <c r="A275" s="787"/>
      <c r="B275" s="695"/>
      <c r="C275" s="695"/>
      <c r="D275" s="695"/>
      <c r="E275" s="714"/>
      <c r="F275" s="10" t="s">
        <v>85</v>
      </c>
      <c r="G275" s="405"/>
      <c r="H275" s="405"/>
      <c r="I275" s="378"/>
      <c r="J275" s="378"/>
      <c r="K275" s="405"/>
      <c r="L275" s="405"/>
      <c r="M275" s="760"/>
      <c r="N275" s="760"/>
      <c r="O275" s="760"/>
    </row>
    <row r="276" spans="1:15" x14ac:dyDescent="0.2">
      <c r="G276" s="171"/>
      <c r="H276" s="171"/>
      <c r="I276" s="187"/>
      <c r="J276" s="187"/>
      <c r="K276" s="171"/>
      <c r="L276" s="171"/>
      <c r="M276" s="171"/>
      <c r="N276" s="171"/>
      <c r="O276" s="172"/>
    </row>
    <row r="277" spans="1:15" x14ac:dyDescent="0.2">
      <c r="A277" s="673">
        <v>37</v>
      </c>
      <c r="B277" s="693" t="s">
        <v>1988</v>
      </c>
      <c r="C277" s="673" t="s">
        <v>1743</v>
      </c>
      <c r="D277" s="673" t="s">
        <v>1744</v>
      </c>
      <c r="E277" s="673" t="s">
        <v>1745</v>
      </c>
      <c r="F277" s="300" t="s">
        <v>90</v>
      </c>
      <c r="G277" s="419"/>
      <c r="H277" s="419"/>
      <c r="I277" s="419"/>
      <c r="J277" s="419"/>
      <c r="K277" s="419"/>
      <c r="L277" s="419"/>
      <c r="M277" s="758"/>
      <c r="N277" s="758"/>
      <c r="O277" s="758"/>
    </row>
    <row r="278" spans="1:15" x14ac:dyDescent="0.2">
      <c r="A278" s="673"/>
      <c r="B278" s="694"/>
      <c r="C278" s="673"/>
      <c r="D278" s="673"/>
      <c r="E278" s="673"/>
      <c r="F278" s="300" t="s">
        <v>91</v>
      </c>
      <c r="G278" s="419"/>
      <c r="H278" s="419"/>
      <c r="I278" s="419"/>
      <c r="J278" s="419"/>
      <c r="K278" s="419"/>
      <c r="L278" s="419"/>
      <c r="M278" s="759"/>
      <c r="N278" s="759"/>
      <c r="O278" s="759"/>
    </row>
    <row r="279" spans="1:15" x14ac:dyDescent="0.2">
      <c r="A279" s="673"/>
      <c r="B279" s="694"/>
      <c r="C279" s="673"/>
      <c r="D279" s="673"/>
      <c r="E279" s="673"/>
      <c r="F279" s="299" t="s">
        <v>92</v>
      </c>
      <c r="G279" s="419"/>
      <c r="H279" s="419"/>
      <c r="I279" s="419"/>
      <c r="J279" s="419"/>
      <c r="K279" s="419"/>
      <c r="L279" s="419"/>
      <c r="M279" s="759"/>
      <c r="N279" s="759"/>
      <c r="O279" s="759"/>
    </row>
    <row r="280" spans="1:15" x14ac:dyDescent="0.2">
      <c r="A280" s="673"/>
      <c r="B280" s="694"/>
      <c r="C280" s="673"/>
      <c r="D280" s="673"/>
      <c r="E280" s="673"/>
      <c r="F280" s="301" t="s">
        <v>93</v>
      </c>
      <c r="G280" s="419"/>
      <c r="H280" s="419"/>
      <c r="I280" s="419"/>
      <c r="J280" s="419"/>
      <c r="K280" s="419"/>
      <c r="L280" s="419"/>
      <c r="M280" s="759"/>
      <c r="N280" s="759"/>
      <c r="O280" s="759"/>
    </row>
    <row r="281" spans="1:15" x14ac:dyDescent="0.2">
      <c r="A281" s="673"/>
      <c r="B281" s="694"/>
      <c r="C281" s="673"/>
      <c r="D281" s="673"/>
      <c r="E281" s="673"/>
      <c r="F281" s="301" t="s">
        <v>94</v>
      </c>
      <c r="G281" s="419"/>
      <c r="H281" s="419"/>
      <c r="I281" s="419"/>
      <c r="J281" s="419"/>
      <c r="K281" s="419"/>
      <c r="L281" s="419"/>
      <c r="M281" s="759"/>
      <c r="N281" s="759"/>
      <c r="O281" s="759"/>
    </row>
    <row r="282" spans="1:15" x14ac:dyDescent="0.2">
      <c r="A282" s="673"/>
      <c r="B282" s="695"/>
      <c r="C282" s="673"/>
      <c r="D282" s="673"/>
      <c r="E282" s="673"/>
      <c r="F282" s="301" t="s">
        <v>95</v>
      </c>
      <c r="G282" s="419"/>
      <c r="H282" s="419"/>
      <c r="I282" s="419"/>
      <c r="J282" s="419"/>
      <c r="K282" s="419"/>
      <c r="L282" s="419"/>
      <c r="M282" s="760"/>
      <c r="N282" s="760"/>
      <c r="O282" s="760"/>
    </row>
    <row r="284" spans="1:15" x14ac:dyDescent="0.2">
      <c r="A284" s="785">
        <v>38</v>
      </c>
      <c r="B284" s="693" t="s">
        <v>1989</v>
      </c>
      <c r="C284" s="693" t="s">
        <v>1097</v>
      </c>
      <c r="D284" s="693" t="s">
        <v>1098</v>
      </c>
      <c r="E284" s="693" t="s">
        <v>1099</v>
      </c>
      <c r="F284" s="10" t="s">
        <v>80</v>
      </c>
      <c r="G284" s="405"/>
      <c r="H284" s="405"/>
      <c r="I284" s="378"/>
      <c r="J284" s="378"/>
      <c r="K284" s="405"/>
      <c r="L284" s="405"/>
      <c r="M284" s="758"/>
      <c r="N284" s="758"/>
      <c r="O284" s="758"/>
    </row>
    <row r="285" spans="1:15" x14ac:dyDescent="0.2">
      <c r="A285" s="786"/>
      <c r="B285" s="694"/>
      <c r="C285" s="694"/>
      <c r="D285" s="694"/>
      <c r="E285" s="694"/>
      <c r="F285" s="10" t="s">
        <v>81</v>
      </c>
      <c r="G285" s="405"/>
      <c r="H285" s="405"/>
      <c r="I285" s="378"/>
      <c r="J285" s="378"/>
      <c r="K285" s="405"/>
      <c r="L285" s="405"/>
      <c r="M285" s="759"/>
      <c r="N285" s="759"/>
      <c r="O285" s="759"/>
    </row>
    <row r="286" spans="1:15" x14ac:dyDescent="0.2">
      <c r="A286" s="786"/>
      <c r="B286" s="694"/>
      <c r="C286" s="694"/>
      <c r="D286" s="694"/>
      <c r="E286" s="694"/>
      <c r="F286" s="10" t="s">
        <v>82</v>
      </c>
      <c r="G286" s="405"/>
      <c r="H286" s="405"/>
      <c r="I286" s="378"/>
      <c r="J286" s="378"/>
      <c r="K286" s="405"/>
      <c r="L286" s="405"/>
      <c r="M286" s="759"/>
      <c r="N286" s="759"/>
      <c r="O286" s="759"/>
    </row>
    <row r="287" spans="1:15" x14ac:dyDescent="0.2">
      <c r="A287" s="786"/>
      <c r="B287" s="694"/>
      <c r="C287" s="694"/>
      <c r="D287" s="694"/>
      <c r="E287" s="694"/>
      <c r="F287" s="10" t="s">
        <v>83</v>
      </c>
      <c r="G287" s="405"/>
      <c r="H287" s="405"/>
      <c r="I287" s="378"/>
      <c r="J287" s="378"/>
      <c r="K287" s="405"/>
      <c r="L287" s="405"/>
      <c r="M287" s="759"/>
      <c r="N287" s="759"/>
      <c r="O287" s="759"/>
    </row>
    <row r="288" spans="1:15" x14ac:dyDescent="0.2">
      <c r="A288" s="786"/>
      <c r="B288" s="694"/>
      <c r="C288" s="694"/>
      <c r="D288" s="694"/>
      <c r="E288" s="694"/>
      <c r="F288" s="10" t="s">
        <v>84</v>
      </c>
      <c r="G288" s="405"/>
      <c r="H288" s="405"/>
      <c r="I288" s="378"/>
      <c r="J288" s="378"/>
      <c r="K288" s="405"/>
      <c r="L288" s="405"/>
      <c r="M288" s="759"/>
      <c r="N288" s="759"/>
      <c r="O288" s="759"/>
    </row>
    <row r="289" spans="1:15" x14ac:dyDescent="0.2">
      <c r="A289" s="787"/>
      <c r="B289" s="695"/>
      <c r="C289" s="695"/>
      <c r="D289" s="695"/>
      <c r="E289" s="695"/>
      <c r="F289" s="10" t="s">
        <v>85</v>
      </c>
      <c r="G289" s="405"/>
      <c r="H289" s="405"/>
      <c r="I289" s="378"/>
      <c r="J289" s="378"/>
      <c r="K289" s="405"/>
      <c r="L289" s="405"/>
      <c r="M289" s="760"/>
      <c r="N289" s="760"/>
      <c r="O289" s="760"/>
    </row>
    <row r="290" spans="1:15" s="15" customFormat="1" x14ac:dyDescent="0.2">
      <c r="A290" s="305"/>
      <c r="B290" s="306"/>
      <c r="C290" s="219"/>
      <c r="D290" s="163"/>
      <c r="E290" s="304"/>
      <c r="F290" s="164"/>
      <c r="G290" s="181"/>
      <c r="H290" s="181"/>
      <c r="I290" s="168"/>
      <c r="J290" s="168"/>
      <c r="K290" s="181"/>
      <c r="L290" s="181"/>
      <c r="M290" s="181"/>
      <c r="N290" s="181"/>
      <c r="O290" s="181"/>
    </row>
    <row r="291" spans="1:15" x14ac:dyDescent="0.2">
      <c r="A291" s="728">
        <v>39</v>
      </c>
      <c r="B291" s="693" t="s">
        <v>1989</v>
      </c>
      <c r="C291" s="673" t="s">
        <v>1100</v>
      </c>
      <c r="D291" s="673" t="s">
        <v>97</v>
      </c>
      <c r="E291" s="673" t="s">
        <v>1101</v>
      </c>
      <c r="F291" s="26" t="s">
        <v>80</v>
      </c>
      <c r="G291" s="405"/>
      <c r="H291" s="405"/>
      <c r="I291" s="378"/>
      <c r="J291" s="378"/>
      <c r="K291" s="405"/>
      <c r="L291" s="405"/>
      <c r="M291" s="758"/>
      <c r="N291" s="758"/>
      <c r="O291" s="758"/>
    </row>
    <row r="292" spans="1:15" x14ac:dyDescent="0.2">
      <c r="A292" s="728"/>
      <c r="B292" s="694"/>
      <c r="C292" s="673"/>
      <c r="D292" s="673"/>
      <c r="E292" s="673"/>
      <c r="F292" s="26" t="s">
        <v>81</v>
      </c>
      <c r="G292" s="405"/>
      <c r="H292" s="405"/>
      <c r="I292" s="378"/>
      <c r="J292" s="378"/>
      <c r="K292" s="405"/>
      <c r="L292" s="405"/>
      <c r="M292" s="759"/>
      <c r="N292" s="759"/>
      <c r="O292" s="759"/>
    </row>
    <row r="293" spans="1:15" x14ac:dyDescent="0.2">
      <c r="A293" s="728"/>
      <c r="B293" s="694"/>
      <c r="C293" s="673"/>
      <c r="D293" s="673"/>
      <c r="E293" s="673"/>
      <c r="F293" s="26" t="s">
        <v>82</v>
      </c>
      <c r="G293" s="405"/>
      <c r="H293" s="405"/>
      <c r="I293" s="378"/>
      <c r="J293" s="378"/>
      <c r="K293" s="405"/>
      <c r="L293" s="405"/>
      <c r="M293" s="759"/>
      <c r="N293" s="759"/>
      <c r="O293" s="759"/>
    </row>
    <row r="294" spans="1:15" x14ac:dyDescent="0.2">
      <c r="A294" s="728"/>
      <c r="B294" s="694"/>
      <c r="C294" s="673"/>
      <c r="D294" s="673"/>
      <c r="E294" s="673"/>
      <c r="F294" s="26" t="s">
        <v>83</v>
      </c>
      <c r="G294" s="405"/>
      <c r="H294" s="405"/>
      <c r="I294" s="378"/>
      <c r="J294" s="378"/>
      <c r="K294" s="405"/>
      <c r="L294" s="405"/>
      <c r="M294" s="759"/>
      <c r="N294" s="759"/>
      <c r="O294" s="759"/>
    </row>
    <row r="295" spans="1:15" x14ac:dyDescent="0.2">
      <c r="A295" s="728"/>
      <c r="B295" s="694"/>
      <c r="C295" s="673"/>
      <c r="D295" s="673"/>
      <c r="E295" s="673"/>
      <c r="F295" s="26" t="s">
        <v>84</v>
      </c>
      <c r="G295" s="405"/>
      <c r="H295" s="405"/>
      <c r="I295" s="378"/>
      <c r="J295" s="378"/>
      <c r="K295" s="405"/>
      <c r="L295" s="405"/>
      <c r="M295" s="759"/>
      <c r="N295" s="759"/>
      <c r="O295" s="759"/>
    </row>
    <row r="296" spans="1:15" x14ac:dyDescent="0.2">
      <c r="A296" s="728"/>
      <c r="B296" s="695"/>
      <c r="C296" s="673"/>
      <c r="D296" s="673"/>
      <c r="E296" s="673"/>
      <c r="F296" s="26" t="s">
        <v>85</v>
      </c>
      <c r="G296" s="405"/>
      <c r="H296" s="405"/>
      <c r="I296" s="378"/>
      <c r="J296" s="378"/>
      <c r="K296" s="405"/>
      <c r="L296" s="405"/>
      <c r="M296" s="760"/>
      <c r="N296" s="760"/>
      <c r="O296" s="760"/>
    </row>
    <row r="297" spans="1:15" s="15" customFormat="1" x14ac:dyDescent="0.2">
      <c r="A297" s="305"/>
      <c r="B297" s="306"/>
      <c r="C297" s="219"/>
      <c r="D297" s="163"/>
      <c r="E297" s="304"/>
      <c r="F297" s="164"/>
      <c r="G297" s="181"/>
      <c r="H297" s="181"/>
      <c r="I297" s="168"/>
      <c r="J297" s="168"/>
      <c r="K297" s="181"/>
      <c r="L297" s="181"/>
      <c r="M297" s="181"/>
      <c r="N297" s="181"/>
      <c r="O297" s="181"/>
    </row>
    <row r="298" spans="1:15" x14ac:dyDescent="0.2">
      <c r="A298" s="673">
        <v>40</v>
      </c>
      <c r="B298" s="693" t="s">
        <v>1989</v>
      </c>
      <c r="C298" s="673" t="s">
        <v>1102</v>
      </c>
      <c r="D298" s="673" t="s">
        <v>638</v>
      </c>
      <c r="E298" s="673" t="s">
        <v>1103</v>
      </c>
      <c r="F298" s="26" t="s">
        <v>80</v>
      </c>
      <c r="G298" s="405"/>
      <c r="H298" s="405"/>
      <c r="I298" s="378"/>
      <c r="J298" s="378"/>
      <c r="K298" s="405"/>
      <c r="L298" s="405"/>
      <c r="M298" s="758"/>
      <c r="N298" s="758"/>
      <c r="O298" s="758"/>
    </row>
    <row r="299" spans="1:15" x14ac:dyDescent="0.2">
      <c r="A299" s="673"/>
      <c r="B299" s="694"/>
      <c r="C299" s="673"/>
      <c r="D299" s="673"/>
      <c r="E299" s="673"/>
      <c r="F299" s="26" t="s">
        <v>81</v>
      </c>
      <c r="G299" s="405"/>
      <c r="H299" s="405"/>
      <c r="I299" s="378"/>
      <c r="J299" s="378"/>
      <c r="K299" s="405"/>
      <c r="L299" s="405"/>
      <c r="M299" s="759"/>
      <c r="N299" s="759"/>
      <c r="O299" s="759"/>
    </row>
    <row r="300" spans="1:15" x14ac:dyDescent="0.2">
      <c r="A300" s="673"/>
      <c r="B300" s="694"/>
      <c r="C300" s="673"/>
      <c r="D300" s="673"/>
      <c r="E300" s="673"/>
      <c r="F300" s="26" t="s">
        <v>82</v>
      </c>
      <c r="G300" s="405"/>
      <c r="H300" s="405"/>
      <c r="I300" s="378"/>
      <c r="J300" s="378"/>
      <c r="K300" s="405"/>
      <c r="L300" s="405"/>
      <c r="M300" s="759"/>
      <c r="N300" s="759"/>
      <c r="O300" s="759"/>
    </row>
    <row r="301" spans="1:15" x14ac:dyDescent="0.2">
      <c r="A301" s="673"/>
      <c r="B301" s="694"/>
      <c r="C301" s="673"/>
      <c r="D301" s="673"/>
      <c r="E301" s="673"/>
      <c r="F301" s="26" t="s">
        <v>83</v>
      </c>
      <c r="G301" s="405"/>
      <c r="H301" s="405"/>
      <c r="I301" s="378"/>
      <c r="J301" s="378"/>
      <c r="K301" s="405"/>
      <c r="L301" s="405"/>
      <c r="M301" s="759"/>
      <c r="N301" s="759"/>
      <c r="O301" s="759"/>
    </row>
    <row r="302" spans="1:15" x14ac:dyDescent="0.2">
      <c r="A302" s="673"/>
      <c r="B302" s="694"/>
      <c r="C302" s="673"/>
      <c r="D302" s="673"/>
      <c r="E302" s="673"/>
      <c r="F302" s="26" t="s">
        <v>84</v>
      </c>
      <c r="G302" s="405"/>
      <c r="H302" s="405"/>
      <c r="I302" s="378"/>
      <c r="J302" s="378"/>
      <c r="K302" s="405"/>
      <c r="L302" s="405"/>
      <c r="M302" s="759"/>
      <c r="N302" s="759"/>
      <c r="O302" s="759"/>
    </row>
    <row r="303" spans="1:15" x14ac:dyDescent="0.2">
      <c r="A303" s="673"/>
      <c r="B303" s="695"/>
      <c r="C303" s="673"/>
      <c r="D303" s="673"/>
      <c r="E303" s="673"/>
      <c r="F303" s="26" t="s">
        <v>85</v>
      </c>
      <c r="G303" s="405"/>
      <c r="H303" s="405"/>
      <c r="I303" s="378"/>
      <c r="J303" s="378"/>
      <c r="K303" s="405"/>
      <c r="L303" s="405"/>
      <c r="M303" s="760"/>
      <c r="N303" s="760"/>
      <c r="O303" s="760"/>
    </row>
    <row r="304" spans="1:15" s="15" customFormat="1" x14ac:dyDescent="0.2">
      <c r="A304" s="305"/>
      <c r="B304" s="306"/>
      <c r="C304" s="219"/>
      <c r="D304" s="163"/>
      <c r="E304" s="304"/>
      <c r="F304" s="164"/>
      <c r="G304" s="181"/>
      <c r="H304" s="181"/>
      <c r="I304" s="168"/>
      <c r="J304" s="168"/>
      <c r="K304" s="181"/>
      <c r="L304" s="181"/>
      <c r="M304" s="181"/>
      <c r="N304" s="181"/>
      <c r="O304" s="181"/>
    </row>
    <row r="305" spans="1:15" x14ac:dyDescent="0.2">
      <c r="A305" s="673">
        <v>41</v>
      </c>
      <c r="B305" s="693" t="s">
        <v>1989</v>
      </c>
      <c r="C305" s="673" t="s">
        <v>1104</v>
      </c>
      <c r="D305" s="673" t="s">
        <v>638</v>
      </c>
      <c r="E305" s="673" t="s">
        <v>1105</v>
      </c>
      <c r="F305" s="26" t="s">
        <v>80</v>
      </c>
      <c r="G305" s="405"/>
      <c r="H305" s="405"/>
      <c r="I305" s="378"/>
      <c r="J305" s="378"/>
      <c r="K305" s="405"/>
      <c r="L305" s="405"/>
      <c r="M305" s="758"/>
      <c r="N305" s="758"/>
      <c r="O305" s="758"/>
    </row>
    <row r="306" spans="1:15" x14ac:dyDescent="0.2">
      <c r="A306" s="673"/>
      <c r="B306" s="694"/>
      <c r="C306" s="673"/>
      <c r="D306" s="673"/>
      <c r="E306" s="673"/>
      <c r="F306" s="26" t="s">
        <v>81</v>
      </c>
      <c r="G306" s="405"/>
      <c r="H306" s="405"/>
      <c r="I306" s="378"/>
      <c r="J306" s="378"/>
      <c r="K306" s="405"/>
      <c r="L306" s="405"/>
      <c r="M306" s="759"/>
      <c r="N306" s="759"/>
      <c r="O306" s="759"/>
    </row>
    <row r="307" spans="1:15" x14ac:dyDescent="0.2">
      <c r="A307" s="673"/>
      <c r="B307" s="694"/>
      <c r="C307" s="673"/>
      <c r="D307" s="673"/>
      <c r="E307" s="673"/>
      <c r="F307" s="26" t="s">
        <v>82</v>
      </c>
      <c r="G307" s="405"/>
      <c r="H307" s="405"/>
      <c r="I307" s="378"/>
      <c r="J307" s="378"/>
      <c r="K307" s="405"/>
      <c r="L307" s="405"/>
      <c r="M307" s="759"/>
      <c r="N307" s="759"/>
      <c r="O307" s="759"/>
    </row>
    <row r="308" spans="1:15" x14ac:dyDescent="0.2">
      <c r="A308" s="673"/>
      <c r="B308" s="694"/>
      <c r="C308" s="673"/>
      <c r="D308" s="673"/>
      <c r="E308" s="673"/>
      <c r="F308" s="26" t="s">
        <v>83</v>
      </c>
      <c r="G308" s="405"/>
      <c r="H308" s="405"/>
      <c r="I308" s="378"/>
      <c r="J308" s="378"/>
      <c r="K308" s="405"/>
      <c r="L308" s="405"/>
      <c r="M308" s="759"/>
      <c r="N308" s="759"/>
      <c r="O308" s="759"/>
    </row>
    <row r="309" spans="1:15" x14ac:dyDescent="0.2">
      <c r="A309" s="673"/>
      <c r="B309" s="694"/>
      <c r="C309" s="673"/>
      <c r="D309" s="673"/>
      <c r="E309" s="673"/>
      <c r="F309" s="26" t="s">
        <v>84</v>
      </c>
      <c r="G309" s="405"/>
      <c r="H309" s="405"/>
      <c r="I309" s="378"/>
      <c r="J309" s="378"/>
      <c r="K309" s="405"/>
      <c r="L309" s="405"/>
      <c r="M309" s="759"/>
      <c r="N309" s="759"/>
      <c r="O309" s="759"/>
    </row>
    <row r="310" spans="1:15" x14ac:dyDescent="0.2">
      <c r="A310" s="673"/>
      <c r="B310" s="695"/>
      <c r="C310" s="673"/>
      <c r="D310" s="673"/>
      <c r="E310" s="673"/>
      <c r="F310" s="26" t="s">
        <v>85</v>
      </c>
      <c r="G310" s="405"/>
      <c r="H310" s="405"/>
      <c r="I310" s="378"/>
      <c r="J310" s="378"/>
      <c r="K310" s="405"/>
      <c r="L310" s="405"/>
      <c r="M310" s="760"/>
      <c r="N310" s="760"/>
      <c r="O310" s="760"/>
    </row>
    <row r="311" spans="1:15" s="15" customFormat="1" x14ac:dyDescent="0.2">
      <c r="A311" s="305"/>
      <c r="B311" s="306"/>
      <c r="C311" s="219"/>
      <c r="D311" s="163"/>
      <c r="E311" s="304"/>
      <c r="F311" s="164"/>
      <c r="G311" s="181"/>
      <c r="H311" s="181"/>
      <c r="I311" s="168"/>
      <c r="J311" s="168"/>
      <c r="K311" s="181"/>
      <c r="L311" s="181"/>
      <c r="M311" s="181"/>
      <c r="N311" s="181"/>
      <c r="O311" s="181"/>
    </row>
    <row r="312" spans="1:15" x14ac:dyDescent="0.2">
      <c r="A312" s="673">
        <v>42</v>
      </c>
      <c r="B312" s="693" t="s">
        <v>1989</v>
      </c>
      <c r="C312" s="673" t="s">
        <v>1104</v>
      </c>
      <c r="D312" s="673" t="s">
        <v>638</v>
      </c>
      <c r="E312" s="673" t="s">
        <v>1106</v>
      </c>
      <c r="F312" s="26" t="s">
        <v>80</v>
      </c>
      <c r="G312" s="405"/>
      <c r="H312" s="405"/>
      <c r="I312" s="378"/>
      <c r="J312" s="378"/>
      <c r="K312" s="405"/>
      <c r="L312" s="405"/>
      <c r="M312" s="758"/>
      <c r="N312" s="758"/>
      <c r="O312" s="758"/>
    </row>
    <row r="313" spans="1:15" x14ac:dyDescent="0.2">
      <c r="A313" s="673"/>
      <c r="B313" s="694"/>
      <c r="C313" s="673"/>
      <c r="D313" s="673"/>
      <c r="E313" s="673"/>
      <c r="F313" s="26" t="s">
        <v>81</v>
      </c>
      <c r="G313" s="405"/>
      <c r="H313" s="405"/>
      <c r="I313" s="378"/>
      <c r="J313" s="378"/>
      <c r="K313" s="405"/>
      <c r="L313" s="405"/>
      <c r="M313" s="759"/>
      <c r="N313" s="759"/>
      <c r="O313" s="759"/>
    </row>
    <row r="314" spans="1:15" x14ac:dyDescent="0.2">
      <c r="A314" s="673"/>
      <c r="B314" s="694"/>
      <c r="C314" s="673"/>
      <c r="D314" s="673"/>
      <c r="E314" s="673"/>
      <c r="F314" s="26" t="s">
        <v>82</v>
      </c>
      <c r="G314" s="405"/>
      <c r="H314" s="405"/>
      <c r="I314" s="378"/>
      <c r="J314" s="378"/>
      <c r="K314" s="405"/>
      <c r="L314" s="405"/>
      <c r="M314" s="759"/>
      <c r="N314" s="759"/>
      <c r="O314" s="759"/>
    </row>
    <row r="315" spans="1:15" x14ac:dyDescent="0.2">
      <c r="A315" s="673"/>
      <c r="B315" s="694"/>
      <c r="C315" s="673"/>
      <c r="D315" s="673"/>
      <c r="E315" s="673"/>
      <c r="F315" s="26" t="s">
        <v>83</v>
      </c>
      <c r="G315" s="405"/>
      <c r="H315" s="405"/>
      <c r="I315" s="378"/>
      <c r="J315" s="378"/>
      <c r="K315" s="405"/>
      <c r="L315" s="405"/>
      <c r="M315" s="759"/>
      <c r="N315" s="759"/>
      <c r="O315" s="759"/>
    </row>
    <row r="316" spans="1:15" x14ac:dyDescent="0.2">
      <c r="A316" s="673"/>
      <c r="B316" s="694"/>
      <c r="C316" s="673"/>
      <c r="D316" s="673"/>
      <c r="E316" s="673"/>
      <c r="F316" s="26" t="s">
        <v>84</v>
      </c>
      <c r="G316" s="405"/>
      <c r="H316" s="405"/>
      <c r="I316" s="378"/>
      <c r="J316" s="378"/>
      <c r="K316" s="405"/>
      <c r="L316" s="405"/>
      <c r="M316" s="759"/>
      <c r="N316" s="759"/>
      <c r="O316" s="759"/>
    </row>
    <row r="317" spans="1:15" x14ac:dyDescent="0.2">
      <c r="A317" s="673"/>
      <c r="B317" s="695"/>
      <c r="C317" s="673"/>
      <c r="D317" s="673"/>
      <c r="E317" s="673"/>
      <c r="F317" s="26" t="s">
        <v>85</v>
      </c>
      <c r="G317" s="405"/>
      <c r="H317" s="405"/>
      <c r="I317" s="378"/>
      <c r="J317" s="378"/>
      <c r="K317" s="405"/>
      <c r="L317" s="405"/>
      <c r="M317" s="760"/>
      <c r="N317" s="760"/>
      <c r="O317" s="760"/>
    </row>
    <row r="318" spans="1:15" s="15" customFormat="1" x14ac:dyDescent="0.2">
      <c r="A318" s="305"/>
      <c r="B318" s="306"/>
      <c r="C318" s="219"/>
      <c r="D318" s="163"/>
      <c r="E318" s="304"/>
      <c r="F318" s="164"/>
      <c r="G318" s="181"/>
      <c r="H318" s="181"/>
      <c r="I318" s="168"/>
      <c r="J318" s="168"/>
      <c r="K318" s="181"/>
      <c r="L318" s="181"/>
      <c r="M318" s="181"/>
      <c r="N318" s="181"/>
      <c r="O318" s="181"/>
    </row>
    <row r="319" spans="1:15" x14ac:dyDescent="0.2">
      <c r="A319" s="728">
        <v>43</v>
      </c>
      <c r="B319" s="693" t="s">
        <v>1989</v>
      </c>
      <c r="C319" s="673" t="s">
        <v>1107</v>
      </c>
      <c r="D319" s="728" t="s">
        <v>1076</v>
      </c>
      <c r="E319" s="673" t="s">
        <v>1108</v>
      </c>
      <c r="F319" s="26" t="s">
        <v>80</v>
      </c>
      <c r="G319" s="405"/>
      <c r="H319" s="405"/>
      <c r="I319" s="378"/>
      <c r="J319" s="378"/>
      <c r="K319" s="405"/>
      <c r="L319" s="405"/>
      <c r="M319" s="758"/>
      <c r="N319" s="758"/>
      <c r="O319" s="758"/>
    </row>
    <row r="320" spans="1:15" x14ac:dyDescent="0.2">
      <c r="A320" s="728"/>
      <c r="B320" s="694"/>
      <c r="C320" s="673"/>
      <c r="D320" s="728"/>
      <c r="E320" s="673"/>
      <c r="F320" s="26" t="s">
        <v>81</v>
      </c>
      <c r="G320" s="405"/>
      <c r="H320" s="405"/>
      <c r="I320" s="378"/>
      <c r="J320" s="378"/>
      <c r="K320" s="405"/>
      <c r="L320" s="405"/>
      <c r="M320" s="759"/>
      <c r="N320" s="759"/>
      <c r="O320" s="759"/>
    </row>
    <row r="321" spans="1:15" x14ac:dyDescent="0.2">
      <c r="A321" s="728"/>
      <c r="B321" s="694"/>
      <c r="C321" s="673"/>
      <c r="D321" s="728"/>
      <c r="E321" s="673"/>
      <c r="F321" s="26" t="s">
        <v>82</v>
      </c>
      <c r="G321" s="405"/>
      <c r="H321" s="405"/>
      <c r="I321" s="378"/>
      <c r="J321" s="378"/>
      <c r="K321" s="405"/>
      <c r="L321" s="405"/>
      <c r="M321" s="759"/>
      <c r="N321" s="759"/>
      <c r="O321" s="759"/>
    </row>
    <row r="322" spans="1:15" x14ac:dyDescent="0.2">
      <c r="A322" s="728"/>
      <c r="B322" s="694"/>
      <c r="C322" s="673"/>
      <c r="D322" s="728"/>
      <c r="E322" s="673"/>
      <c r="F322" s="26" t="s">
        <v>83</v>
      </c>
      <c r="G322" s="405"/>
      <c r="H322" s="405"/>
      <c r="I322" s="378"/>
      <c r="J322" s="378"/>
      <c r="K322" s="405"/>
      <c r="L322" s="405"/>
      <c r="M322" s="759"/>
      <c r="N322" s="759"/>
      <c r="O322" s="759"/>
    </row>
    <row r="323" spans="1:15" x14ac:dyDescent="0.2">
      <c r="A323" s="728"/>
      <c r="B323" s="694"/>
      <c r="C323" s="673"/>
      <c r="D323" s="728"/>
      <c r="E323" s="673"/>
      <c r="F323" s="26" t="s">
        <v>84</v>
      </c>
      <c r="G323" s="405"/>
      <c r="H323" s="405"/>
      <c r="I323" s="378"/>
      <c r="J323" s="378"/>
      <c r="K323" s="405"/>
      <c r="L323" s="405"/>
      <c r="M323" s="759"/>
      <c r="N323" s="759"/>
      <c r="O323" s="759"/>
    </row>
    <row r="324" spans="1:15" x14ac:dyDescent="0.2">
      <c r="A324" s="728"/>
      <c r="B324" s="695"/>
      <c r="C324" s="673"/>
      <c r="D324" s="728"/>
      <c r="E324" s="673"/>
      <c r="F324" s="26" t="s">
        <v>85</v>
      </c>
      <c r="G324" s="405"/>
      <c r="H324" s="405"/>
      <c r="I324" s="378"/>
      <c r="J324" s="378"/>
      <c r="K324" s="405"/>
      <c r="L324" s="405"/>
      <c r="M324" s="760"/>
      <c r="N324" s="760"/>
      <c r="O324" s="760"/>
    </row>
    <row r="325" spans="1:15" s="15" customFormat="1" x14ac:dyDescent="0.2">
      <c r="A325" s="305"/>
      <c r="B325" s="306"/>
      <c r="C325" s="219"/>
      <c r="D325" s="163"/>
      <c r="E325" s="304"/>
      <c r="F325" s="164"/>
      <c r="G325" s="181"/>
      <c r="H325" s="181"/>
      <c r="I325" s="166"/>
      <c r="J325" s="166"/>
      <c r="K325" s="181"/>
      <c r="L325" s="181"/>
      <c r="M325" s="181"/>
      <c r="N325" s="181"/>
      <c r="O325" s="181"/>
    </row>
    <row r="326" spans="1:15" x14ac:dyDescent="0.2">
      <c r="A326" s="728">
        <v>44</v>
      </c>
      <c r="B326" s="693" t="s">
        <v>1989</v>
      </c>
      <c r="C326" s="673" t="s">
        <v>1109</v>
      </c>
      <c r="D326" s="728" t="s">
        <v>1110</v>
      </c>
      <c r="E326" s="673" t="s">
        <v>1111</v>
      </c>
      <c r="F326" s="26" t="s">
        <v>80</v>
      </c>
      <c r="G326" s="405"/>
      <c r="H326" s="405"/>
      <c r="I326" s="378"/>
      <c r="J326" s="378"/>
      <c r="K326" s="405"/>
      <c r="L326" s="405"/>
      <c r="M326" s="758"/>
      <c r="N326" s="758"/>
      <c r="O326" s="758"/>
    </row>
    <row r="327" spans="1:15" x14ac:dyDescent="0.2">
      <c r="A327" s="728"/>
      <c r="B327" s="694"/>
      <c r="C327" s="673"/>
      <c r="D327" s="728"/>
      <c r="E327" s="673"/>
      <c r="F327" s="26" t="s">
        <v>81</v>
      </c>
      <c r="G327" s="405"/>
      <c r="H327" s="405"/>
      <c r="I327" s="378"/>
      <c r="J327" s="378"/>
      <c r="K327" s="405"/>
      <c r="L327" s="405"/>
      <c r="M327" s="759"/>
      <c r="N327" s="759"/>
      <c r="O327" s="759"/>
    </row>
    <row r="328" spans="1:15" x14ac:dyDescent="0.2">
      <c r="A328" s="728"/>
      <c r="B328" s="694"/>
      <c r="C328" s="673"/>
      <c r="D328" s="728"/>
      <c r="E328" s="673"/>
      <c r="F328" s="26" t="s">
        <v>82</v>
      </c>
      <c r="G328" s="405"/>
      <c r="H328" s="405"/>
      <c r="I328" s="378"/>
      <c r="J328" s="378"/>
      <c r="K328" s="405"/>
      <c r="L328" s="405"/>
      <c r="M328" s="759"/>
      <c r="N328" s="759"/>
      <c r="O328" s="759"/>
    </row>
    <row r="329" spans="1:15" x14ac:dyDescent="0.2">
      <c r="A329" s="728"/>
      <c r="B329" s="694"/>
      <c r="C329" s="673"/>
      <c r="D329" s="728"/>
      <c r="E329" s="673"/>
      <c r="F329" s="26" t="s">
        <v>83</v>
      </c>
      <c r="G329" s="405"/>
      <c r="H329" s="405"/>
      <c r="I329" s="378"/>
      <c r="J329" s="378"/>
      <c r="K329" s="405"/>
      <c r="L329" s="405"/>
      <c r="M329" s="759"/>
      <c r="N329" s="759"/>
      <c r="O329" s="759"/>
    </row>
    <row r="330" spans="1:15" x14ac:dyDescent="0.2">
      <c r="A330" s="728"/>
      <c r="B330" s="694"/>
      <c r="C330" s="673"/>
      <c r="D330" s="728"/>
      <c r="E330" s="673"/>
      <c r="F330" s="26" t="s">
        <v>84</v>
      </c>
      <c r="G330" s="405"/>
      <c r="H330" s="405"/>
      <c r="I330" s="378"/>
      <c r="J330" s="378"/>
      <c r="K330" s="405"/>
      <c r="L330" s="405"/>
      <c r="M330" s="759"/>
      <c r="N330" s="759"/>
      <c r="O330" s="759"/>
    </row>
    <row r="331" spans="1:15" x14ac:dyDescent="0.2">
      <c r="A331" s="728"/>
      <c r="B331" s="695"/>
      <c r="C331" s="673"/>
      <c r="D331" s="728"/>
      <c r="E331" s="673"/>
      <c r="F331" s="26" t="s">
        <v>85</v>
      </c>
      <c r="G331" s="405"/>
      <c r="H331" s="405"/>
      <c r="I331" s="378"/>
      <c r="J331" s="378"/>
      <c r="K331" s="405"/>
      <c r="L331" s="405"/>
      <c r="M331" s="760"/>
      <c r="N331" s="760"/>
      <c r="O331" s="760"/>
    </row>
    <row r="332" spans="1:15" s="15" customFormat="1" x14ac:dyDescent="0.2">
      <c r="A332" s="305"/>
      <c r="B332" s="306"/>
      <c r="C332" s="219"/>
      <c r="D332" s="163"/>
      <c r="E332" s="304"/>
      <c r="F332" s="164"/>
      <c r="G332" s="181"/>
      <c r="H332" s="181"/>
      <c r="I332" s="168"/>
      <c r="J332" s="168"/>
      <c r="K332" s="181"/>
      <c r="L332" s="181"/>
      <c r="M332" s="181"/>
      <c r="N332" s="181"/>
      <c r="O332" s="181"/>
    </row>
    <row r="333" spans="1:15" x14ac:dyDescent="0.2">
      <c r="A333" s="728">
        <v>45</v>
      </c>
      <c r="B333" s="693" t="s">
        <v>1989</v>
      </c>
      <c r="C333" s="673" t="s">
        <v>1112</v>
      </c>
      <c r="D333" s="673" t="s">
        <v>1113</v>
      </c>
      <c r="E333" s="870" t="s">
        <v>1114</v>
      </c>
      <c r="F333" s="26" t="s">
        <v>80</v>
      </c>
      <c r="G333" s="405"/>
      <c r="H333" s="405"/>
      <c r="I333" s="378"/>
      <c r="J333" s="378"/>
      <c r="K333" s="405"/>
      <c r="L333" s="405"/>
      <c r="M333" s="758"/>
      <c r="N333" s="758"/>
      <c r="O333" s="758"/>
    </row>
    <row r="334" spans="1:15" x14ac:dyDescent="0.2">
      <c r="A334" s="728"/>
      <c r="B334" s="694"/>
      <c r="C334" s="673"/>
      <c r="D334" s="673"/>
      <c r="E334" s="870"/>
      <c r="F334" s="26" t="s">
        <v>81</v>
      </c>
      <c r="G334" s="405"/>
      <c r="H334" s="405"/>
      <c r="I334" s="378"/>
      <c r="J334" s="378"/>
      <c r="K334" s="405"/>
      <c r="L334" s="405"/>
      <c r="M334" s="759"/>
      <c r="N334" s="759"/>
      <c r="O334" s="759"/>
    </row>
    <row r="335" spans="1:15" x14ac:dyDescent="0.2">
      <c r="A335" s="728"/>
      <c r="B335" s="694"/>
      <c r="C335" s="673"/>
      <c r="D335" s="673"/>
      <c r="E335" s="870"/>
      <c r="F335" s="26" t="s">
        <v>82</v>
      </c>
      <c r="G335" s="405"/>
      <c r="H335" s="405"/>
      <c r="I335" s="378"/>
      <c r="J335" s="378"/>
      <c r="K335" s="405"/>
      <c r="L335" s="405"/>
      <c r="M335" s="759"/>
      <c r="N335" s="759"/>
      <c r="O335" s="759"/>
    </row>
    <row r="336" spans="1:15" x14ac:dyDescent="0.2">
      <c r="A336" s="728"/>
      <c r="B336" s="694"/>
      <c r="C336" s="673"/>
      <c r="D336" s="673"/>
      <c r="E336" s="870"/>
      <c r="F336" s="26" t="s">
        <v>83</v>
      </c>
      <c r="G336" s="405"/>
      <c r="H336" s="405"/>
      <c r="I336" s="378"/>
      <c r="J336" s="378"/>
      <c r="K336" s="405"/>
      <c r="L336" s="405"/>
      <c r="M336" s="759"/>
      <c r="N336" s="759"/>
      <c r="O336" s="759"/>
    </row>
    <row r="337" spans="1:15" x14ac:dyDescent="0.2">
      <c r="A337" s="728"/>
      <c r="B337" s="694"/>
      <c r="C337" s="673"/>
      <c r="D337" s="673"/>
      <c r="E337" s="870"/>
      <c r="F337" s="26" t="s">
        <v>84</v>
      </c>
      <c r="G337" s="405"/>
      <c r="H337" s="405"/>
      <c r="I337" s="378"/>
      <c r="J337" s="378"/>
      <c r="K337" s="405"/>
      <c r="L337" s="405"/>
      <c r="M337" s="759"/>
      <c r="N337" s="759"/>
      <c r="O337" s="759"/>
    </row>
    <row r="338" spans="1:15" x14ac:dyDescent="0.2">
      <c r="A338" s="728"/>
      <c r="B338" s="695"/>
      <c r="C338" s="673"/>
      <c r="D338" s="673"/>
      <c r="E338" s="870"/>
      <c r="F338" s="26" t="s">
        <v>85</v>
      </c>
      <c r="G338" s="405"/>
      <c r="H338" s="405"/>
      <c r="I338" s="378"/>
      <c r="J338" s="378"/>
      <c r="K338" s="405"/>
      <c r="L338" s="405"/>
      <c r="M338" s="760"/>
      <c r="N338" s="760"/>
      <c r="O338" s="760"/>
    </row>
    <row r="339" spans="1:15" s="15" customFormat="1" x14ac:dyDescent="0.2">
      <c r="A339" s="305"/>
      <c r="B339" s="306"/>
      <c r="C339" s="219"/>
      <c r="D339" s="163"/>
      <c r="E339" s="304"/>
      <c r="F339" s="164"/>
      <c r="G339" s="181"/>
      <c r="H339" s="181"/>
      <c r="I339" s="168"/>
      <c r="J339" s="168"/>
      <c r="K339" s="181"/>
      <c r="L339" s="181"/>
      <c r="M339" s="181"/>
      <c r="N339" s="181"/>
      <c r="O339" s="181"/>
    </row>
    <row r="340" spans="1:15" x14ac:dyDescent="0.2">
      <c r="A340" s="673">
        <v>46</v>
      </c>
      <c r="B340" s="693" t="s">
        <v>1989</v>
      </c>
      <c r="C340" s="673" t="s">
        <v>1738</v>
      </c>
      <c r="D340" s="673" t="s">
        <v>1732</v>
      </c>
      <c r="E340" s="673" t="s">
        <v>1739</v>
      </c>
      <c r="F340" s="294" t="s">
        <v>80</v>
      </c>
      <c r="G340" s="419"/>
      <c r="H340" s="419"/>
      <c r="I340" s="419"/>
      <c r="J340" s="419"/>
      <c r="K340" s="419"/>
      <c r="L340" s="419"/>
      <c r="M340" s="758"/>
      <c r="N340" s="758"/>
      <c r="O340" s="758"/>
    </row>
    <row r="341" spans="1:15" x14ac:dyDescent="0.2">
      <c r="A341" s="673"/>
      <c r="B341" s="694"/>
      <c r="C341" s="673"/>
      <c r="D341" s="673"/>
      <c r="E341" s="673"/>
      <c r="F341" s="294" t="s">
        <v>81</v>
      </c>
      <c r="G341" s="419"/>
      <c r="H341" s="419"/>
      <c r="I341" s="419"/>
      <c r="J341" s="419"/>
      <c r="K341" s="419"/>
      <c r="L341" s="419"/>
      <c r="M341" s="759"/>
      <c r="N341" s="759"/>
      <c r="O341" s="759"/>
    </row>
    <row r="342" spans="1:15" x14ac:dyDescent="0.2">
      <c r="A342" s="673"/>
      <c r="B342" s="694"/>
      <c r="C342" s="673"/>
      <c r="D342" s="673"/>
      <c r="E342" s="673"/>
      <c r="F342" s="294" t="s">
        <v>82</v>
      </c>
      <c r="G342" s="419"/>
      <c r="H342" s="419"/>
      <c r="I342" s="419"/>
      <c r="J342" s="419"/>
      <c r="K342" s="419"/>
      <c r="L342" s="419"/>
      <c r="M342" s="759"/>
      <c r="N342" s="759"/>
      <c r="O342" s="759"/>
    </row>
    <row r="343" spans="1:15" x14ac:dyDescent="0.2">
      <c r="A343" s="673"/>
      <c r="B343" s="694"/>
      <c r="C343" s="673"/>
      <c r="D343" s="673"/>
      <c r="E343" s="673"/>
      <c r="F343" s="294" t="s">
        <v>83</v>
      </c>
      <c r="G343" s="419"/>
      <c r="H343" s="419"/>
      <c r="I343" s="419"/>
      <c r="J343" s="419"/>
      <c r="K343" s="419"/>
      <c r="L343" s="419"/>
      <c r="M343" s="759"/>
      <c r="N343" s="759"/>
      <c r="O343" s="759"/>
    </row>
    <row r="344" spans="1:15" x14ac:dyDescent="0.2">
      <c r="A344" s="673"/>
      <c r="B344" s="694"/>
      <c r="C344" s="673"/>
      <c r="D344" s="673"/>
      <c r="E344" s="673"/>
      <c r="F344" s="294" t="s">
        <v>84</v>
      </c>
      <c r="G344" s="419"/>
      <c r="H344" s="419"/>
      <c r="I344" s="419"/>
      <c r="J344" s="419"/>
      <c r="K344" s="419"/>
      <c r="L344" s="419"/>
      <c r="M344" s="759"/>
      <c r="N344" s="759"/>
      <c r="O344" s="759"/>
    </row>
    <row r="345" spans="1:15" x14ac:dyDescent="0.2">
      <c r="A345" s="673"/>
      <c r="B345" s="695"/>
      <c r="C345" s="673"/>
      <c r="D345" s="673"/>
      <c r="E345" s="673"/>
      <c r="F345" s="294" t="s">
        <v>85</v>
      </c>
      <c r="G345" s="419"/>
      <c r="H345" s="419"/>
      <c r="I345" s="419"/>
      <c r="J345" s="419"/>
      <c r="K345" s="419"/>
      <c r="L345" s="419"/>
      <c r="M345" s="760"/>
      <c r="N345" s="760"/>
      <c r="O345" s="760"/>
    </row>
    <row r="347" spans="1:15" x14ac:dyDescent="0.2">
      <c r="A347" s="728">
        <v>47</v>
      </c>
      <c r="B347" s="693" t="s">
        <v>1989</v>
      </c>
      <c r="C347" s="693" t="s">
        <v>1115</v>
      </c>
      <c r="D347" s="728" t="s">
        <v>638</v>
      </c>
      <c r="E347" s="673" t="s">
        <v>1116</v>
      </c>
      <c r="F347" s="34" t="s">
        <v>90</v>
      </c>
      <c r="G347" s="405"/>
      <c r="H347" s="405"/>
      <c r="I347" s="378"/>
      <c r="J347" s="378"/>
      <c r="K347" s="405"/>
      <c r="L347" s="405"/>
      <c r="M347" s="758"/>
      <c r="N347" s="758"/>
      <c r="O347" s="758"/>
    </row>
    <row r="348" spans="1:15" x14ac:dyDescent="0.2">
      <c r="A348" s="728"/>
      <c r="B348" s="694"/>
      <c r="C348" s="694"/>
      <c r="D348" s="728"/>
      <c r="E348" s="673"/>
      <c r="F348" s="34" t="s">
        <v>91</v>
      </c>
      <c r="G348" s="405"/>
      <c r="H348" s="405"/>
      <c r="I348" s="378"/>
      <c r="J348" s="378"/>
      <c r="K348" s="405"/>
      <c r="L348" s="405"/>
      <c r="M348" s="759"/>
      <c r="N348" s="759"/>
      <c r="O348" s="759"/>
    </row>
    <row r="349" spans="1:15" x14ac:dyDescent="0.2">
      <c r="A349" s="728"/>
      <c r="B349" s="694"/>
      <c r="C349" s="694"/>
      <c r="D349" s="728"/>
      <c r="E349" s="673"/>
      <c r="F349" s="35" t="s">
        <v>92</v>
      </c>
      <c r="G349" s="405"/>
      <c r="H349" s="405"/>
      <c r="I349" s="378"/>
      <c r="J349" s="378"/>
      <c r="K349" s="405"/>
      <c r="L349" s="405"/>
      <c r="M349" s="759"/>
      <c r="N349" s="759"/>
      <c r="O349" s="759"/>
    </row>
    <row r="350" spans="1:15" x14ac:dyDescent="0.2">
      <c r="A350" s="728"/>
      <c r="B350" s="694"/>
      <c r="C350" s="694"/>
      <c r="D350" s="728"/>
      <c r="E350" s="673"/>
      <c r="F350" s="26" t="s">
        <v>93</v>
      </c>
      <c r="G350" s="405"/>
      <c r="H350" s="405"/>
      <c r="I350" s="378"/>
      <c r="J350" s="378"/>
      <c r="K350" s="405"/>
      <c r="L350" s="405"/>
      <c r="M350" s="759"/>
      <c r="N350" s="759"/>
      <c r="O350" s="759"/>
    </row>
    <row r="351" spans="1:15" x14ac:dyDescent="0.2">
      <c r="A351" s="728"/>
      <c r="B351" s="694"/>
      <c r="C351" s="694"/>
      <c r="D351" s="728"/>
      <c r="E351" s="673"/>
      <c r="F351" s="26" t="s">
        <v>94</v>
      </c>
      <c r="G351" s="405"/>
      <c r="H351" s="405"/>
      <c r="I351" s="378"/>
      <c r="J351" s="378"/>
      <c r="K351" s="405"/>
      <c r="L351" s="405"/>
      <c r="M351" s="759"/>
      <c r="N351" s="759"/>
      <c r="O351" s="759"/>
    </row>
    <row r="352" spans="1:15" x14ac:dyDescent="0.2">
      <c r="A352" s="728"/>
      <c r="B352" s="695"/>
      <c r="C352" s="695"/>
      <c r="D352" s="728"/>
      <c r="E352" s="673"/>
      <c r="F352" s="26" t="s">
        <v>95</v>
      </c>
      <c r="G352" s="405"/>
      <c r="H352" s="405"/>
      <c r="I352" s="378"/>
      <c r="J352" s="378"/>
      <c r="K352" s="405"/>
      <c r="L352" s="405"/>
      <c r="M352" s="760"/>
      <c r="N352" s="760"/>
      <c r="O352" s="760"/>
    </row>
    <row r="353" spans="1:15" s="15" customFormat="1" x14ac:dyDescent="0.2">
      <c r="A353" s="305"/>
      <c r="B353" s="306"/>
      <c r="C353" s="219"/>
      <c r="D353" s="163"/>
      <c r="E353" s="304"/>
      <c r="F353" s="164"/>
      <c r="G353" s="181"/>
      <c r="H353" s="181"/>
      <c r="I353" s="168"/>
      <c r="J353" s="168"/>
      <c r="K353" s="181"/>
      <c r="L353" s="181"/>
      <c r="M353" s="181"/>
      <c r="N353" s="181"/>
      <c r="O353" s="181"/>
    </row>
    <row r="354" spans="1:15" ht="12.75" customHeight="1" x14ac:dyDescent="0.2">
      <c r="A354" s="728">
        <v>48</v>
      </c>
      <c r="B354" s="693" t="s">
        <v>1989</v>
      </c>
      <c r="C354" s="673" t="s">
        <v>1117</v>
      </c>
      <c r="D354" s="673" t="s">
        <v>406</v>
      </c>
      <c r="E354" s="673" t="s">
        <v>1118</v>
      </c>
      <c r="F354" s="34" t="s">
        <v>90</v>
      </c>
      <c r="G354" s="405"/>
      <c r="H354" s="405"/>
      <c r="I354" s="378"/>
      <c r="J354" s="378"/>
      <c r="K354" s="405"/>
      <c r="L354" s="405"/>
      <c r="M354" s="758"/>
      <c r="N354" s="758"/>
      <c r="O354" s="758"/>
    </row>
    <row r="355" spans="1:15" x14ac:dyDescent="0.2">
      <c r="A355" s="728"/>
      <c r="B355" s="694"/>
      <c r="C355" s="673"/>
      <c r="D355" s="673"/>
      <c r="E355" s="673"/>
      <c r="F355" s="34" t="s">
        <v>91</v>
      </c>
      <c r="G355" s="405"/>
      <c r="H355" s="405"/>
      <c r="I355" s="378"/>
      <c r="J355" s="378"/>
      <c r="K355" s="405"/>
      <c r="L355" s="405"/>
      <c r="M355" s="759"/>
      <c r="N355" s="759"/>
      <c r="O355" s="759"/>
    </row>
    <row r="356" spans="1:15" x14ac:dyDescent="0.2">
      <c r="A356" s="728"/>
      <c r="B356" s="694"/>
      <c r="C356" s="673"/>
      <c r="D356" s="673"/>
      <c r="E356" s="673"/>
      <c r="F356" s="35" t="s">
        <v>92</v>
      </c>
      <c r="G356" s="405"/>
      <c r="H356" s="405"/>
      <c r="I356" s="378"/>
      <c r="J356" s="378"/>
      <c r="K356" s="405"/>
      <c r="L356" s="405"/>
      <c r="M356" s="759"/>
      <c r="N356" s="759"/>
      <c r="O356" s="759"/>
    </row>
    <row r="357" spans="1:15" x14ac:dyDescent="0.2">
      <c r="A357" s="728"/>
      <c r="B357" s="694"/>
      <c r="C357" s="673"/>
      <c r="D357" s="673"/>
      <c r="E357" s="673"/>
      <c r="F357" s="26" t="s">
        <v>93</v>
      </c>
      <c r="G357" s="405"/>
      <c r="H357" s="405"/>
      <c r="I357" s="378"/>
      <c r="J357" s="378"/>
      <c r="K357" s="405"/>
      <c r="L357" s="405"/>
      <c r="M357" s="759"/>
      <c r="N357" s="759"/>
      <c r="O357" s="759"/>
    </row>
    <row r="358" spans="1:15" x14ac:dyDescent="0.2">
      <c r="A358" s="728"/>
      <c r="B358" s="694"/>
      <c r="C358" s="673"/>
      <c r="D358" s="673"/>
      <c r="E358" s="673"/>
      <c r="F358" s="26" t="s">
        <v>94</v>
      </c>
      <c r="G358" s="405"/>
      <c r="H358" s="405"/>
      <c r="I358" s="378"/>
      <c r="J358" s="378"/>
      <c r="K358" s="405"/>
      <c r="L358" s="405"/>
      <c r="M358" s="759"/>
      <c r="N358" s="759"/>
      <c r="O358" s="759"/>
    </row>
    <row r="359" spans="1:15" x14ac:dyDescent="0.2">
      <c r="A359" s="728"/>
      <c r="B359" s="695"/>
      <c r="C359" s="673"/>
      <c r="D359" s="673"/>
      <c r="E359" s="673"/>
      <c r="F359" s="26" t="s">
        <v>95</v>
      </c>
      <c r="G359" s="405"/>
      <c r="H359" s="405"/>
      <c r="I359" s="378"/>
      <c r="J359" s="378"/>
      <c r="K359" s="405"/>
      <c r="L359" s="405"/>
      <c r="M359" s="760"/>
      <c r="N359" s="760"/>
      <c r="O359" s="760"/>
    </row>
    <row r="360" spans="1:15" s="15" customFormat="1" x14ac:dyDescent="0.2">
      <c r="A360" s="305"/>
      <c r="B360" s="306"/>
      <c r="C360" s="219"/>
      <c r="D360" s="163"/>
      <c r="E360" s="304"/>
      <c r="F360" s="164"/>
      <c r="G360" s="181"/>
      <c r="H360" s="181"/>
      <c r="I360" s="168"/>
      <c r="J360" s="168"/>
      <c r="K360" s="181"/>
      <c r="L360" s="181"/>
      <c r="M360" s="181"/>
      <c r="N360" s="181"/>
      <c r="O360" s="181"/>
    </row>
    <row r="361" spans="1:15" ht="12.75" customHeight="1" x14ac:dyDescent="0.2">
      <c r="A361" s="728">
        <v>49</v>
      </c>
      <c r="B361" s="693" t="s">
        <v>1989</v>
      </c>
      <c r="C361" s="673" t="s">
        <v>1119</v>
      </c>
      <c r="D361" s="673" t="s">
        <v>97</v>
      </c>
      <c r="E361" s="673" t="s">
        <v>1120</v>
      </c>
      <c r="F361" s="34" t="s">
        <v>90</v>
      </c>
      <c r="G361" s="405"/>
      <c r="H361" s="405"/>
      <c r="I361" s="378"/>
      <c r="J361" s="378"/>
      <c r="K361" s="405"/>
      <c r="L361" s="405"/>
      <c r="M361" s="758"/>
      <c r="N361" s="758"/>
      <c r="O361" s="758"/>
    </row>
    <row r="362" spans="1:15" x14ac:dyDescent="0.2">
      <c r="A362" s="728"/>
      <c r="B362" s="694"/>
      <c r="C362" s="673"/>
      <c r="D362" s="673"/>
      <c r="E362" s="673"/>
      <c r="F362" s="34" t="s">
        <v>91</v>
      </c>
      <c r="G362" s="405"/>
      <c r="H362" s="405"/>
      <c r="I362" s="378"/>
      <c r="J362" s="378"/>
      <c r="K362" s="405"/>
      <c r="L362" s="405"/>
      <c r="M362" s="759"/>
      <c r="N362" s="759"/>
      <c r="O362" s="759"/>
    </row>
    <row r="363" spans="1:15" x14ac:dyDescent="0.2">
      <c r="A363" s="728"/>
      <c r="B363" s="694"/>
      <c r="C363" s="673"/>
      <c r="D363" s="673"/>
      <c r="E363" s="673"/>
      <c r="F363" s="35" t="s">
        <v>92</v>
      </c>
      <c r="G363" s="405"/>
      <c r="H363" s="405"/>
      <c r="I363" s="378"/>
      <c r="J363" s="378"/>
      <c r="K363" s="405"/>
      <c r="L363" s="405"/>
      <c r="M363" s="759"/>
      <c r="N363" s="759"/>
      <c r="O363" s="759"/>
    </row>
    <row r="364" spans="1:15" x14ac:dyDescent="0.2">
      <c r="A364" s="728"/>
      <c r="B364" s="694"/>
      <c r="C364" s="673"/>
      <c r="D364" s="673"/>
      <c r="E364" s="673"/>
      <c r="F364" s="26" t="s">
        <v>93</v>
      </c>
      <c r="G364" s="405"/>
      <c r="H364" s="405"/>
      <c r="I364" s="378"/>
      <c r="J364" s="378"/>
      <c r="K364" s="405"/>
      <c r="L364" s="405"/>
      <c r="M364" s="759"/>
      <c r="N364" s="759"/>
      <c r="O364" s="759"/>
    </row>
    <row r="365" spans="1:15" x14ac:dyDescent="0.2">
      <c r="A365" s="728"/>
      <c r="B365" s="694"/>
      <c r="C365" s="673"/>
      <c r="D365" s="673"/>
      <c r="E365" s="673"/>
      <c r="F365" s="26" t="s">
        <v>94</v>
      </c>
      <c r="G365" s="405"/>
      <c r="H365" s="405"/>
      <c r="I365" s="378"/>
      <c r="J365" s="378"/>
      <c r="K365" s="405"/>
      <c r="L365" s="405"/>
      <c r="M365" s="759"/>
      <c r="N365" s="759"/>
      <c r="O365" s="759"/>
    </row>
    <row r="366" spans="1:15" x14ac:dyDescent="0.2">
      <c r="A366" s="728"/>
      <c r="B366" s="695"/>
      <c r="C366" s="673"/>
      <c r="D366" s="673"/>
      <c r="E366" s="673"/>
      <c r="F366" s="26" t="s">
        <v>95</v>
      </c>
      <c r="G366" s="405"/>
      <c r="H366" s="405"/>
      <c r="I366" s="378"/>
      <c r="J366" s="378"/>
      <c r="K366" s="405"/>
      <c r="L366" s="405"/>
      <c r="M366" s="760"/>
      <c r="N366" s="760"/>
      <c r="O366" s="760"/>
    </row>
    <row r="367" spans="1:15" s="15" customFormat="1" x14ac:dyDescent="0.2">
      <c r="A367" s="305"/>
      <c r="B367" s="306"/>
      <c r="C367" s="219"/>
      <c r="D367" s="163"/>
      <c r="E367" s="304"/>
      <c r="F367" s="164"/>
      <c r="G367" s="181"/>
      <c r="H367" s="181"/>
      <c r="I367" s="166"/>
      <c r="J367" s="166"/>
      <c r="K367" s="181"/>
      <c r="L367" s="181"/>
      <c r="M367" s="181"/>
      <c r="N367" s="181"/>
      <c r="O367" s="181"/>
    </row>
    <row r="368" spans="1:15" x14ac:dyDescent="0.2">
      <c r="A368" s="728">
        <v>50</v>
      </c>
      <c r="B368" s="693" t="s">
        <v>1989</v>
      </c>
      <c r="C368" s="673" t="s">
        <v>1121</v>
      </c>
      <c r="D368" s="673" t="s">
        <v>97</v>
      </c>
      <c r="E368" s="673" t="s">
        <v>1122</v>
      </c>
      <c r="F368" s="34" t="s">
        <v>90</v>
      </c>
      <c r="G368" s="405"/>
      <c r="H368" s="405"/>
      <c r="I368" s="378"/>
      <c r="J368" s="378"/>
      <c r="K368" s="405"/>
      <c r="L368" s="405"/>
      <c r="M368" s="758"/>
      <c r="N368" s="758"/>
      <c r="O368" s="758"/>
    </row>
    <row r="369" spans="1:15" x14ac:dyDescent="0.2">
      <c r="A369" s="728"/>
      <c r="B369" s="694"/>
      <c r="C369" s="673"/>
      <c r="D369" s="673"/>
      <c r="E369" s="673"/>
      <c r="F369" s="34" t="s">
        <v>91</v>
      </c>
      <c r="G369" s="405"/>
      <c r="H369" s="405"/>
      <c r="I369" s="378"/>
      <c r="J369" s="378"/>
      <c r="K369" s="405"/>
      <c r="L369" s="405"/>
      <c r="M369" s="759"/>
      <c r="N369" s="759"/>
      <c r="O369" s="759"/>
    </row>
    <row r="370" spans="1:15" x14ac:dyDescent="0.2">
      <c r="A370" s="728"/>
      <c r="B370" s="694"/>
      <c r="C370" s="673"/>
      <c r="D370" s="673"/>
      <c r="E370" s="673"/>
      <c r="F370" s="35" t="s">
        <v>92</v>
      </c>
      <c r="G370" s="405"/>
      <c r="H370" s="405"/>
      <c r="I370" s="378"/>
      <c r="J370" s="378"/>
      <c r="K370" s="405"/>
      <c r="L370" s="405"/>
      <c r="M370" s="759"/>
      <c r="N370" s="759"/>
      <c r="O370" s="759"/>
    </row>
    <row r="371" spans="1:15" x14ac:dyDescent="0.2">
      <c r="A371" s="728"/>
      <c r="B371" s="694"/>
      <c r="C371" s="673"/>
      <c r="D371" s="673"/>
      <c r="E371" s="673"/>
      <c r="F371" s="26" t="s">
        <v>93</v>
      </c>
      <c r="G371" s="405"/>
      <c r="H371" s="405"/>
      <c r="I371" s="378"/>
      <c r="J371" s="378"/>
      <c r="K371" s="405"/>
      <c r="L371" s="405"/>
      <c r="M371" s="759"/>
      <c r="N371" s="759"/>
      <c r="O371" s="759"/>
    </row>
    <row r="372" spans="1:15" x14ac:dyDescent="0.2">
      <c r="A372" s="728"/>
      <c r="B372" s="694"/>
      <c r="C372" s="673"/>
      <c r="D372" s="673"/>
      <c r="E372" s="673"/>
      <c r="F372" s="26" t="s">
        <v>94</v>
      </c>
      <c r="G372" s="405"/>
      <c r="H372" s="405"/>
      <c r="I372" s="378"/>
      <c r="J372" s="378"/>
      <c r="K372" s="405"/>
      <c r="L372" s="405"/>
      <c r="M372" s="759"/>
      <c r="N372" s="759"/>
      <c r="O372" s="759"/>
    </row>
    <row r="373" spans="1:15" x14ac:dyDescent="0.2">
      <c r="A373" s="728"/>
      <c r="B373" s="695"/>
      <c r="C373" s="673"/>
      <c r="D373" s="673"/>
      <c r="E373" s="673"/>
      <c r="F373" s="26" t="s">
        <v>95</v>
      </c>
      <c r="G373" s="405"/>
      <c r="H373" s="405"/>
      <c r="I373" s="378"/>
      <c r="J373" s="378"/>
      <c r="K373" s="405"/>
      <c r="L373" s="405"/>
      <c r="M373" s="760"/>
      <c r="N373" s="760"/>
      <c r="O373" s="760"/>
    </row>
    <row r="374" spans="1:15" x14ac:dyDescent="0.2">
      <c r="G374" s="171"/>
      <c r="H374" s="171"/>
      <c r="I374" s="187"/>
      <c r="J374" s="187"/>
      <c r="K374" s="171"/>
      <c r="L374" s="171"/>
      <c r="M374" s="171"/>
      <c r="N374" s="171"/>
      <c r="O374" s="172"/>
    </row>
    <row r="375" spans="1:15" ht="12.75" customHeight="1" x14ac:dyDescent="0.2">
      <c r="A375" s="785">
        <v>51</v>
      </c>
      <c r="B375" s="693" t="s">
        <v>1991</v>
      </c>
      <c r="C375" s="693" t="s">
        <v>1123</v>
      </c>
      <c r="D375" s="693" t="s">
        <v>1124</v>
      </c>
      <c r="E375" s="712" t="s">
        <v>1125</v>
      </c>
      <c r="F375" s="542" t="s">
        <v>452</v>
      </c>
      <c r="G375" s="405"/>
      <c r="H375" s="405"/>
      <c r="I375" s="378"/>
      <c r="J375" s="378"/>
      <c r="K375" s="405"/>
      <c r="L375" s="405"/>
      <c r="M375" s="758"/>
      <c r="N375" s="758"/>
      <c r="O375" s="758"/>
    </row>
    <row r="376" spans="1:15" x14ac:dyDescent="0.2">
      <c r="A376" s="786"/>
      <c r="B376" s="694"/>
      <c r="C376" s="694"/>
      <c r="D376" s="694"/>
      <c r="E376" s="713"/>
      <c r="F376" s="542" t="s">
        <v>324</v>
      </c>
      <c r="G376" s="405"/>
      <c r="H376" s="405"/>
      <c r="I376" s="378"/>
      <c r="J376" s="378"/>
      <c r="K376" s="405"/>
      <c r="L376" s="405"/>
      <c r="M376" s="759"/>
      <c r="N376" s="759"/>
      <c r="O376" s="759"/>
    </row>
    <row r="377" spans="1:15" x14ac:dyDescent="0.2">
      <c r="A377" s="786"/>
      <c r="B377" s="694"/>
      <c r="C377" s="694"/>
      <c r="D377" s="694"/>
      <c r="E377" s="713"/>
      <c r="F377" s="542" t="s">
        <v>102</v>
      </c>
      <c r="G377" s="405"/>
      <c r="H377" s="405"/>
      <c r="I377" s="378"/>
      <c r="J377" s="378"/>
      <c r="K377" s="405"/>
      <c r="L377" s="405"/>
      <c r="M377" s="759"/>
      <c r="N377" s="759"/>
      <c r="O377" s="759"/>
    </row>
    <row r="378" spans="1:15" x14ac:dyDescent="0.2">
      <c r="A378" s="786"/>
      <c r="B378" s="694"/>
      <c r="C378" s="694"/>
      <c r="D378" s="694"/>
      <c r="E378" s="713"/>
      <c r="F378" s="542" t="s">
        <v>103</v>
      </c>
      <c r="G378" s="405"/>
      <c r="H378" s="405"/>
      <c r="I378" s="378"/>
      <c r="J378" s="378"/>
      <c r="K378" s="405"/>
      <c r="L378" s="405"/>
      <c r="M378" s="759"/>
      <c r="N378" s="759"/>
      <c r="O378" s="759"/>
    </row>
    <row r="379" spans="1:15" x14ac:dyDescent="0.2">
      <c r="A379" s="787"/>
      <c r="B379" s="695"/>
      <c r="C379" s="695"/>
      <c r="D379" s="695"/>
      <c r="E379" s="714"/>
      <c r="F379" s="542" t="s">
        <v>104</v>
      </c>
      <c r="G379" s="405"/>
      <c r="H379" s="405"/>
      <c r="I379" s="378"/>
      <c r="J379" s="378"/>
      <c r="K379" s="405"/>
      <c r="L379" s="405"/>
      <c r="M379" s="760"/>
      <c r="N379" s="760"/>
      <c r="O379" s="760"/>
    </row>
    <row r="380" spans="1:15" s="15" customFormat="1" x14ac:dyDescent="0.2">
      <c r="A380" s="305"/>
      <c r="B380" s="306"/>
      <c r="C380" s="219"/>
      <c r="D380" s="163"/>
      <c r="E380" s="304"/>
      <c r="F380" s="164"/>
      <c r="G380" s="181"/>
      <c r="H380" s="181"/>
      <c r="I380" s="168"/>
      <c r="J380" s="168"/>
      <c r="K380" s="181"/>
      <c r="L380" s="181"/>
      <c r="M380" s="181"/>
      <c r="N380" s="181"/>
      <c r="O380" s="181"/>
    </row>
    <row r="381" spans="1:15" ht="12.75" customHeight="1" x14ac:dyDescent="0.2">
      <c r="A381" s="693">
        <v>52</v>
      </c>
      <c r="B381" s="693" t="s">
        <v>1991</v>
      </c>
      <c r="C381" s="693" t="s">
        <v>1126</v>
      </c>
      <c r="D381" s="693" t="s">
        <v>385</v>
      </c>
      <c r="E381" s="712" t="s">
        <v>1127</v>
      </c>
      <c r="F381" s="542" t="s">
        <v>452</v>
      </c>
      <c r="G381" s="405"/>
      <c r="H381" s="405"/>
      <c r="I381" s="378"/>
      <c r="J381" s="378"/>
      <c r="K381" s="405"/>
      <c r="L381" s="405"/>
      <c r="M381" s="758"/>
      <c r="N381" s="758"/>
      <c r="O381" s="758"/>
    </row>
    <row r="382" spans="1:15" x14ac:dyDescent="0.2">
      <c r="A382" s="694"/>
      <c r="B382" s="694"/>
      <c r="C382" s="694"/>
      <c r="D382" s="694"/>
      <c r="E382" s="713"/>
      <c r="F382" s="542" t="s">
        <v>324</v>
      </c>
      <c r="G382" s="405"/>
      <c r="H382" s="405"/>
      <c r="I382" s="378"/>
      <c r="J382" s="378"/>
      <c r="K382" s="405"/>
      <c r="L382" s="405"/>
      <c r="M382" s="759"/>
      <c r="N382" s="759"/>
      <c r="O382" s="759"/>
    </row>
    <row r="383" spans="1:15" x14ac:dyDescent="0.2">
      <c r="A383" s="694"/>
      <c r="B383" s="694"/>
      <c r="C383" s="694"/>
      <c r="D383" s="694"/>
      <c r="E383" s="713"/>
      <c r="F383" s="542" t="s">
        <v>102</v>
      </c>
      <c r="G383" s="405"/>
      <c r="H383" s="405"/>
      <c r="I383" s="378"/>
      <c r="J383" s="378"/>
      <c r="K383" s="405"/>
      <c r="L383" s="405"/>
      <c r="M383" s="759"/>
      <c r="N383" s="759"/>
      <c r="O383" s="759"/>
    </row>
    <row r="384" spans="1:15" x14ac:dyDescent="0.2">
      <c r="A384" s="694"/>
      <c r="B384" s="694"/>
      <c r="C384" s="694"/>
      <c r="D384" s="694"/>
      <c r="E384" s="713"/>
      <c r="F384" s="542" t="s">
        <v>103</v>
      </c>
      <c r="G384" s="405"/>
      <c r="H384" s="405"/>
      <c r="I384" s="378"/>
      <c r="J384" s="378"/>
      <c r="K384" s="405"/>
      <c r="L384" s="405"/>
      <c r="M384" s="759"/>
      <c r="N384" s="759"/>
      <c r="O384" s="759"/>
    </row>
    <row r="385" spans="1:15" x14ac:dyDescent="0.2">
      <c r="A385" s="695"/>
      <c r="B385" s="695"/>
      <c r="C385" s="695"/>
      <c r="D385" s="695"/>
      <c r="E385" s="714"/>
      <c r="F385" s="542" t="s">
        <v>104</v>
      </c>
      <c r="G385" s="405"/>
      <c r="H385" s="405"/>
      <c r="I385" s="378"/>
      <c r="J385" s="378"/>
      <c r="K385" s="405"/>
      <c r="L385" s="405"/>
      <c r="M385" s="760"/>
      <c r="N385" s="760"/>
      <c r="O385" s="760"/>
    </row>
    <row r="386" spans="1:15" s="15" customFormat="1" x14ac:dyDescent="0.2">
      <c r="A386" s="305"/>
      <c r="B386" s="306"/>
      <c r="C386" s="219"/>
      <c r="D386" s="163"/>
      <c r="E386" s="304"/>
      <c r="F386" s="164"/>
      <c r="G386" s="181"/>
      <c r="H386" s="181"/>
      <c r="I386" s="166"/>
      <c r="J386" s="166"/>
      <c r="K386" s="181"/>
      <c r="L386" s="181"/>
      <c r="M386" s="181"/>
      <c r="N386" s="181"/>
      <c r="O386" s="181"/>
    </row>
    <row r="387" spans="1:15" ht="12.75" customHeight="1" x14ac:dyDescent="0.2">
      <c r="A387" s="693">
        <v>53</v>
      </c>
      <c r="B387" s="693" t="s">
        <v>1991</v>
      </c>
      <c r="C387" s="693" t="s">
        <v>1128</v>
      </c>
      <c r="D387" s="693" t="s">
        <v>1129</v>
      </c>
      <c r="E387" s="849" t="s">
        <v>1130</v>
      </c>
      <c r="F387" s="542" t="s">
        <v>452</v>
      </c>
      <c r="G387" s="405"/>
      <c r="H387" s="405"/>
      <c r="I387" s="378"/>
      <c r="J387" s="378"/>
      <c r="K387" s="405"/>
      <c r="L387" s="405"/>
      <c r="M387" s="758"/>
      <c r="N387" s="758"/>
      <c r="O387" s="758"/>
    </row>
    <row r="388" spans="1:15" x14ac:dyDescent="0.2">
      <c r="A388" s="694"/>
      <c r="B388" s="694"/>
      <c r="C388" s="694"/>
      <c r="D388" s="694"/>
      <c r="E388" s="850"/>
      <c r="F388" s="542" t="s">
        <v>324</v>
      </c>
      <c r="G388" s="405"/>
      <c r="H388" s="405"/>
      <c r="I388" s="378"/>
      <c r="J388" s="378"/>
      <c r="K388" s="405"/>
      <c r="L388" s="405"/>
      <c r="M388" s="759"/>
      <c r="N388" s="759"/>
      <c r="O388" s="759"/>
    </row>
    <row r="389" spans="1:15" x14ac:dyDescent="0.2">
      <c r="A389" s="694"/>
      <c r="B389" s="694"/>
      <c r="C389" s="694"/>
      <c r="D389" s="694"/>
      <c r="E389" s="850"/>
      <c r="F389" s="542" t="s">
        <v>102</v>
      </c>
      <c r="G389" s="405"/>
      <c r="H389" s="405"/>
      <c r="I389" s="378"/>
      <c r="J389" s="378"/>
      <c r="K389" s="405"/>
      <c r="L389" s="405"/>
      <c r="M389" s="759"/>
      <c r="N389" s="759"/>
      <c r="O389" s="759"/>
    </row>
    <row r="390" spans="1:15" x14ac:dyDescent="0.2">
      <c r="A390" s="694"/>
      <c r="B390" s="694"/>
      <c r="C390" s="694"/>
      <c r="D390" s="694"/>
      <c r="E390" s="850"/>
      <c r="F390" s="542" t="s">
        <v>103</v>
      </c>
      <c r="G390" s="405"/>
      <c r="H390" s="405"/>
      <c r="I390" s="378"/>
      <c r="J390" s="378"/>
      <c r="K390" s="405"/>
      <c r="L390" s="405"/>
      <c r="M390" s="759"/>
      <c r="N390" s="759"/>
      <c r="O390" s="759"/>
    </row>
    <row r="391" spans="1:15" x14ac:dyDescent="0.2">
      <c r="A391" s="695"/>
      <c r="B391" s="695"/>
      <c r="C391" s="695"/>
      <c r="D391" s="695"/>
      <c r="E391" s="851"/>
      <c r="F391" s="542" t="s">
        <v>104</v>
      </c>
      <c r="G391" s="405"/>
      <c r="H391" s="405"/>
      <c r="I391" s="378"/>
      <c r="J391" s="378"/>
      <c r="K391" s="405"/>
      <c r="L391" s="405"/>
      <c r="M391" s="760"/>
      <c r="N391" s="760"/>
      <c r="O391" s="760"/>
    </row>
    <row r="392" spans="1:15" s="15" customFormat="1" x14ac:dyDescent="0.2">
      <c r="A392" s="305"/>
      <c r="B392" s="306"/>
      <c r="C392" s="219"/>
      <c r="D392" s="163"/>
      <c r="E392" s="304"/>
      <c r="F392" s="164"/>
      <c r="G392" s="181"/>
      <c r="H392" s="181"/>
      <c r="I392" s="166"/>
      <c r="J392" s="166"/>
      <c r="K392" s="181"/>
      <c r="L392" s="181"/>
      <c r="M392" s="181"/>
      <c r="N392" s="181"/>
      <c r="O392" s="181"/>
    </row>
    <row r="393" spans="1:15" ht="12.75" customHeight="1" x14ac:dyDescent="0.2">
      <c r="A393" s="693">
        <v>54</v>
      </c>
      <c r="B393" s="693" t="s">
        <v>1991</v>
      </c>
      <c r="C393" s="693" t="s">
        <v>1131</v>
      </c>
      <c r="D393" s="693" t="s">
        <v>385</v>
      </c>
      <c r="E393" s="712" t="s">
        <v>386</v>
      </c>
      <c r="F393" s="542" t="s">
        <v>452</v>
      </c>
      <c r="G393" s="405"/>
      <c r="H393" s="405"/>
      <c r="I393" s="378"/>
      <c r="J393" s="378"/>
      <c r="K393" s="405"/>
      <c r="L393" s="405"/>
      <c r="M393" s="758"/>
      <c r="N393" s="758"/>
      <c r="O393" s="758"/>
    </row>
    <row r="394" spans="1:15" x14ac:dyDescent="0.2">
      <c r="A394" s="694"/>
      <c r="B394" s="694"/>
      <c r="C394" s="694"/>
      <c r="D394" s="694"/>
      <c r="E394" s="713"/>
      <c r="F394" s="542" t="s">
        <v>324</v>
      </c>
      <c r="G394" s="405"/>
      <c r="H394" s="405"/>
      <c r="I394" s="378"/>
      <c r="J394" s="378"/>
      <c r="K394" s="405"/>
      <c r="L394" s="405"/>
      <c r="M394" s="759"/>
      <c r="N394" s="759"/>
      <c r="O394" s="759"/>
    </row>
    <row r="395" spans="1:15" x14ac:dyDescent="0.2">
      <c r="A395" s="694"/>
      <c r="B395" s="694"/>
      <c r="C395" s="694"/>
      <c r="D395" s="694"/>
      <c r="E395" s="713"/>
      <c r="F395" s="542" t="s">
        <v>102</v>
      </c>
      <c r="G395" s="405"/>
      <c r="H395" s="405"/>
      <c r="I395" s="378"/>
      <c r="J395" s="378"/>
      <c r="K395" s="405"/>
      <c r="L395" s="405"/>
      <c r="M395" s="759"/>
      <c r="N395" s="759"/>
      <c r="O395" s="759"/>
    </row>
    <row r="396" spans="1:15" x14ac:dyDescent="0.2">
      <c r="A396" s="694"/>
      <c r="B396" s="694"/>
      <c r="C396" s="694"/>
      <c r="D396" s="694"/>
      <c r="E396" s="713"/>
      <c r="F396" s="542" t="s">
        <v>103</v>
      </c>
      <c r="G396" s="405"/>
      <c r="H396" s="405"/>
      <c r="I396" s="378"/>
      <c r="J396" s="378"/>
      <c r="K396" s="405"/>
      <c r="L396" s="405"/>
      <c r="M396" s="759"/>
      <c r="N396" s="759"/>
      <c r="O396" s="759"/>
    </row>
    <row r="397" spans="1:15" x14ac:dyDescent="0.2">
      <c r="A397" s="695"/>
      <c r="B397" s="695"/>
      <c r="C397" s="695"/>
      <c r="D397" s="695"/>
      <c r="E397" s="714"/>
      <c r="F397" s="542" t="s">
        <v>104</v>
      </c>
      <c r="G397" s="405"/>
      <c r="H397" s="405"/>
      <c r="I397" s="378"/>
      <c r="J397" s="378"/>
      <c r="K397" s="405"/>
      <c r="L397" s="405"/>
      <c r="M397" s="760"/>
      <c r="N397" s="760"/>
      <c r="O397" s="760"/>
    </row>
    <row r="398" spans="1:15" s="15" customFormat="1" x14ac:dyDescent="0.2">
      <c r="A398" s="305"/>
      <c r="B398" s="306"/>
      <c r="C398" s="219"/>
      <c r="D398" s="163"/>
      <c r="E398" s="304"/>
      <c r="F398" s="164"/>
      <c r="G398" s="181"/>
      <c r="H398" s="181"/>
      <c r="I398" s="166"/>
      <c r="J398" s="166"/>
      <c r="K398" s="181"/>
      <c r="L398" s="181"/>
      <c r="M398" s="181"/>
      <c r="N398" s="181"/>
      <c r="O398" s="181"/>
    </row>
    <row r="399" spans="1:15" ht="12.75" customHeight="1" x14ac:dyDescent="0.2">
      <c r="A399" s="785">
        <v>55</v>
      </c>
      <c r="B399" s="693" t="s">
        <v>1991</v>
      </c>
      <c r="C399" s="693" t="s">
        <v>1132</v>
      </c>
      <c r="D399" s="693" t="s">
        <v>1133</v>
      </c>
      <c r="E399" s="849" t="s">
        <v>1134</v>
      </c>
      <c r="F399" s="542" t="s">
        <v>452</v>
      </c>
      <c r="G399" s="405"/>
      <c r="H399" s="405"/>
      <c r="I399" s="378"/>
      <c r="J399" s="378"/>
      <c r="K399" s="405"/>
      <c r="L399" s="405"/>
      <c r="M399" s="758"/>
      <c r="N399" s="758"/>
      <c r="O399" s="758"/>
    </row>
    <row r="400" spans="1:15" x14ac:dyDescent="0.2">
      <c r="A400" s="786"/>
      <c r="B400" s="694"/>
      <c r="C400" s="694"/>
      <c r="D400" s="694"/>
      <c r="E400" s="850"/>
      <c r="F400" s="542" t="s">
        <v>324</v>
      </c>
      <c r="G400" s="405"/>
      <c r="H400" s="405"/>
      <c r="I400" s="378"/>
      <c r="J400" s="378"/>
      <c r="K400" s="405"/>
      <c r="L400" s="405"/>
      <c r="M400" s="759"/>
      <c r="N400" s="759"/>
      <c r="O400" s="759"/>
    </row>
    <row r="401" spans="1:15" x14ac:dyDescent="0.2">
      <c r="A401" s="786"/>
      <c r="B401" s="694"/>
      <c r="C401" s="694"/>
      <c r="D401" s="694"/>
      <c r="E401" s="850"/>
      <c r="F401" s="542" t="s">
        <v>102</v>
      </c>
      <c r="G401" s="405"/>
      <c r="H401" s="405"/>
      <c r="I401" s="378"/>
      <c r="J401" s="378"/>
      <c r="K401" s="405"/>
      <c r="L401" s="405"/>
      <c r="M401" s="759"/>
      <c r="N401" s="759"/>
      <c r="O401" s="759"/>
    </row>
    <row r="402" spans="1:15" x14ac:dyDescent="0.2">
      <c r="A402" s="786"/>
      <c r="B402" s="694"/>
      <c r="C402" s="694"/>
      <c r="D402" s="694"/>
      <c r="E402" s="850"/>
      <c r="F402" s="542" t="s">
        <v>103</v>
      </c>
      <c r="G402" s="405"/>
      <c r="H402" s="405"/>
      <c r="I402" s="378"/>
      <c r="J402" s="378"/>
      <c r="K402" s="405"/>
      <c r="L402" s="405"/>
      <c r="M402" s="759"/>
      <c r="N402" s="759"/>
      <c r="O402" s="759"/>
    </row>
    <row r="403" spans="1:15" x14ac:dyDescent="0.2">
      <c r="A403" s="787"/>
      <c r="B403" s="695"/>
      <c r="C403" s="695"/>
      <c r="D403" s="695"/>
      <c r="E403" s="851"/>
      <c r="F403" s="542" t="s">
        <v>104</v>
      </c>
      <c r="G403" s="405"/>
      <c r="H403" s="405"/>
      <c r="I403" s="378"/>
      <c r="J403" s="378"/>
      <c r="K403" s="405"/>
      <c r="L403" s="405"/>
      <c r="M403" s="760"/>
      <c r="N403" s="760"/>
      <c r="O403" s="760"/>
    </row>
    <row r="404" spans="1:15" s="15" customFormat="1" x14ac:dyDescent="0.2">
      <c r="A404" s="305"/>
      <c r="B404" s="306"/>
      <c r="C404" s="219"/>
      <c r="D404" s="163"/>
      <c r="E404" s="304"/>
      <c r="F404" s="164"/>
      <c r="G404" s="181"/>
      <c r="H404" s="181"/>
      <c r="I404" s="166"/>
      <c r="J404" s="166"/>
      <c r="K404" s="181"/>
      <c r="L404" s="181"/>
      <c r="M404" s="181"/>
      <c r="N404" s="181"/>
      <c r="O404" s="181"/>
    </row>
    <row r="405" spans="1:15" ht="12.75" customHeight="1" x14ac:dyDescent="0.2">
      <c r="A405" s="785">
        <v>56</v>
      </c>
      <c r="B405" s="693" t="s">
        <v>1991</v>
      </c>
      <c r="C405" s="693" t="s">
        <v>1135</v>
      </c>
      <c r="D405" s="693" t="s">
        <v>1133</v>
      </c>
      <c r="E405" s="712" t="s">
        <v>1136</v>
      </c>
      <c r="F405" s="10" t="s">
        <v>100</v>
      </c>
      <c r="G405" s="423"/>
      <c r="H405" s="423"/>
      <c r="I405" s="378"/>
      <c r="J405" s="424"/>
      <c r="K405" s="423"/>
      <c r="L405" s="423"/>
      <c r="M405" s="882"/>
      <c r="N405" s="882"/>
      <c r="O405" s="882"/>
    </row>
    <row r="406" spans="1:15" x14ac:dyDescent="0.2">
      <c r="A406" s="786"/>
      <c r="B406" s="694"/>
      <c r="C406" s="694"/>
      <c r="D406" s="694"/>
      <c r="E406" s="713"/>
      <c r="F406" s="10" t="s">
        <v>107</v>
      </c>
      <c r="G406" s="423"/>
      <c r="H406" s="423"/>
      <c r="I406" s="378"/>
      <c r="J406" s="424"/>
      <c r="K406" s="423"/>
      <c r="L406" s="423"/>
      <c r="M406" s="883"/>
      <c r="N406" s="883"/>
      <c r="O406" s="883"/>
    </row>
    <row r="407" spans="1:15" x14ac:dyDescent="0.2">
      <c r="A407" s="787"/>
      <c r="B407" s="695"/>
      <c r="C407" s="695"/>
      <c r="D407" s="695"/>
      <c r="E407" s="714"/>
      <c r="F407" s="10" t="s">
        <v>95</v>
      </c>
      <c r="G407" s="423"/>
      <c r="H407" s="423"/>
      <c r="I407" s="378"/>
      <c r="J407" s="424"/>
      <c r="K407" s="423"/>
      <c r="L407" s="423"/>
      <c r="M407" s="884"/>
      <c r="N407" s="884"/>
      <c r="O407" s="884"/>
    </row>
    <row r="408" spans="1:15" s="15" customFormat="1" x14ac:dyDescent="0.2">
      <c r="A408" s="305"/>
      <c r="B408" s="306"/>
      <c r="C408" s="219"/>
      <c r="D408" s="163"/>
      <c r="E408" s="304"/>
      <c r="F408" s="164"/>
      <c r="G408" s="177"/>
      <c r="H408" s="177"/>
      <c r="I408" s="188"/>
      <c r="J408" s="188"/>
      <c r="K408" s="177"/>
      <c r="L408" s="177"/>
      <c r="M408" s="177"/>
      <c r="N408" s="177"/>
      <c r="O408" s="177"/>
    </row>
    <row r="409" spans="1:15" ht="12.75" customHeight="1" x14ac:dyDescent="0.2">
      <c r="A409" s="785">
        <v>57</v>
      </c>
      <c r="B409" s="693" t="s">
        <v>1991</v>
      </c>
      <c r="C409" s="693" t="s">
        <v>1137</v>
      </c>
      <c r="D409" s="693" t="s">
        <v>226</v>
      </c>
      <c r="E409" s="712" t="s">
        <v>1138</v>
      </c>
      <c r="F409" s="542" t="s">
        <v>452</v>
      </c>
      <c r="G409" s="405"/>
      <c r="H409" s="405"/>
      <c r="I409" s="378"/>
      <c r="J409" s="378"/>
      <c r="K409" s="405"/>
      <c r="L409" s="405"/>
      <c r="M409" s="758"/>
      <c r="N409" s="758"/>
      <c r="O409" s="758"/>
    </row>
    <row r="410" spans="1:15" x14ac:dyDescent="0.2">
      <c r="A410" s="786"/>
      <c r="B410" s="694"/>
      <c r="C410" s="694"/>
      <c r="D410" s="694"/>
      <c r="E410" s="713"/>
      <c r="F410" s="542" t="s">
        <v>324</v>
      </c>
      <c r="G410" s="405"/>
      <c r="H410" s="405"/>
      <c r="I410" s="378"/>
      <c r="J410" s="378"/>
      <c r="K410" s="405"/>
      <c r="L410" s="405"/>
      <c r="M410" s="759"/>
      <c r="N410" s="759"/>
      <c r="O410" s="759"/>
    </row>
    <row r="411" spans="1:15" x14ac:dyDescent="0.2">
      <c r="A411" s="786"/>
      <c r="B411" s="694"/>
      <c r="C411" s="694"/>
      <c r="D411" s="694"/>
      <c r="E411" s="713"/>
      <c r="F411" s="542" t="s">
        <v>102</v>
      </c>
      <c r="G411" s="405"/>
      <c r="H411" s="405"/>
      <c r="I411" s="378"/>
      <c r="J411" s="378"/>
      <c r="K411" s="405"/>
      <c r="L411" s="405"/>
      <c r="M411" s="759"/>
      <c r="N411" s="759"/>
      <c r="O411" s="759"/>
    </row>
    <row r="412" spans="1:15" x14ac:dyDescent="0.2">
      <c r="A412" s="786"/>
      <c r="B412" s="694"/>
      <c r="C412" s="694"/>
      <c r="D412" s="694"/>
      <c r="E412" s="713"/>
      <c r="F412" s="542" t="s">
        <v>103</v>
      </c>
      <c r="G412" s="405"/>
      <c r="H412" s="405"/>
      <c r="I412" s="378"/>
      <c r="J412" s="378"/>
      <c r="K412" s="405"/>
      <c r="L412" s="405"/>
      <c r="M412" s="759"/>
      <c r="N412" s="759"/>
      <c r="O412" s="759"/>
    </row>
    <row r="413" spans="1:15" x14ac:dyDescent="0.2">
      <c r="A413" s="787"/>
      <c r="B413" s="695"/>
      <c r="C413" s="695"/>
      <c r="D413" s="695"/>
      <c r="E413" s="714"/>
      <c r="F413" s="542" t="s">
        <v>104</v>
      </c>
      <c r="G413" s="405"/>
      <c r="H413" s="405"/>
      <c r="I413" s="378"/>
      <c r="J413" s="378"/>
      <c r="K413" s="405"/>
      <c r="L413" s="405"/>
      <c r="M413" s="760"/>
      <c r="N413" s="760"/>
      <c r="O413" s="760"/>
    </row>
    <row r="414" spans="1:15" s="15" customFormat="1" x14ac:dyDescent="0.2">
      <c r="A414" s="305"/>
      <c r="B414" s="306"/>
      <c r="C414" s="219"/>
      <c r="D414" s="163"/>
      <c r="E414" s="304"/>
      <c r="F414" s="164"/>
      <c r="G414" s="181"/>
      <c r="H414" s="181"/>
      <c r="I414" s="166"/>
      <c r="J414" s="166"/>
      <c r="K414" s="181"/>
      <c r="L414" s="181"/>
      <c r="M414" s="181"/>
      <c r="N414" s="181"/>
      <c r="O414" s="181"/>
    </row>
    <row r="415" spans="1:15" x14ac:dyDescent="0.2">
      <c r="A415" s="785">
        <v>58</v>
      </c>
      <c r="B415" s="693" t="s">
        <v>1991</v>
      </c>
      <c r="C415" s="693" t="s">
        <v>1139</v>
      </c>
      <c r="D415" s="693" t="s">
        <v>1140</v>
      </c>
      <c r="E415" s="712" t="s">
        <v>1141</v>
      </c>
      <c r="F415" s="542" t="s">
        <v>452</v>
      </c>
      <c r="G415" s="405"/>
      <c r="H415" s="405"/>
      <c r="I415" s="378"/>
      <c r="J415" s="378"/>
      <c r="K415" s="405"/>
      <c r="L415" s="405"/>
      <c r="M415" s="758"/>
      <c r="N415" s="758"/>
      <c r="O415" s="758"/>
    </row>
    <row r="416" spans="1:15" x14ac:dyDescent="0.2">
      <c r="A416" s="786"/>
      <c r="B416" s="694"/>
      <c r="C416" s="694"/>
      <c r="D416" s="694"/>
      <c r="E416" s="713"/>
      <c r="F416" s="542" t="s">
        <v>324</v>
      </c>
      <c r="G416" s="405"/>
      <c r="H416" s="405"/>
      <c r="I416" s="378"/>
      <c r="J416" s="378"/>
      <c r="K416" s="405"/>
      <c r="L416" s="405"/>
      <c r="M416" s="759"/>
      <c r="N416" s="759"/>
      <c r="O416" s="759"/>
    </row>
    <row r="417" spans="1:15" x14ac:dyDescent="0.2">
      <c r="A417" s="786"/>
      <c r="B417" s="694"/>
      <c r="C417" s="694"/>
      <c r="D417" s="694"/>
      <c r="E417" s="713"/>
      <c r="F417" s="542" t="s">
        <v>102</v>
      </c>
      <c r="G417" s="405"/>
      <c r="H417" s="405"/>
      <c r="I417" s="378"/>
      <c r="J417" s="378"/>
      <c r="K417" s="405"/>
      <c r="L417" s="405"/>
      <c r="M417" s="759"/>
      <c r="N417" s="759"/>
      <c r="O417" s="759"/>
    </row>
    <row r="418" spans="1:15" x14ac:dyDescent="0.2">
      <c r="A418" s="786"/>
      <c r="B418" s="694"/>
      <c r="C418" s="694"/>
      <c r="D418" s="694"/>
      <c r="E418" s="713"/>
      <c r="F418" s="542" t="s">
        <v>103</v>
      </c>
      <c r="G418" s="405"/>
      <c r="H418" s="405"/>
      <c r="I418" s="378"/>
      <c r="J418" s="378"/>
      <c r="K418" s="405"/>
      <c r="L418" s="405"/>
      <c r="M418" s="759"/>
      <c r="N418" s="759"/>
      <c r="O418" s="759"/>
    </row>
    <row r="419" spans="1:15" x14ac:dyDescent="0.2">
      <c r="A419" s="787"/>
      <c r="B419" s="695"/>
      <c r="C419" s="695"/>
      <c r="D419" s="695"/>
      <c r="E419" s="714"/>
      <c r="F419" s="542" t="s">
        <v>104</v>
      </c>
      <c r="G419" s="405"/>
      <c r="H419" s="405"/>
      <c r="I419" s="378"/>
      <c r="J419" s="378"/>
      <c r="K419" s="405"/>
      <c r="L419" s="405"/>
      <c r="M419" s="760"/>
      <c r="N419" s="760"/>
      <c r="O419" s="760"/>
    </row>
    <row r="420" spans="1:15" s="15" customFormat="1" x14ac:dyDescent="0.2">
      <c r="A420" s="305"/>
      <c r="B420" s="306"/>
      <c r="C420" s="219"/>
      <c r="D420" s="163"/>
      <c r="E420" s="304"/>
      <c r="F420" s="164"/>
      <c r="G420" s="181"/>
      <c r="H420" s="181"/>
      <c r="I420" s="168"/>
      <c r="J420" s="168"/>
      <c r="K420" s="181"/>
      <c r="L420" s="181"/>
      <c r="M420" s="181"/>
      <c r="N420" s="181"/>
      <c r="O420" s="181"/>
    </row>
    <row r="421" spans="1:15" ht="12.75" customHeight="1" x14ac:dyDescent="0.2">
      <c r="A421" s="728">
        <v>59</v>
      </c>
      <c r="B421" s="693" t="s">
        <v>1991</v>
      </c>
      <c r="C421" s="673" t="s">
        <v>1142</v>
      </c>
      <c r="D421" s="673" t="s">
        <v>1143</v>
      </c>
      <c r="E421" s="679" t="s">
        <v>1144</v>
      </c>
      <c r="F421" s="542" t="s">
        <v>452</v>
      </c>
      <c r="G421" s="405"/>
      <c r="H421" s="405"/>
      <c r="I421" s="378"/>
      <c r="J421" s="378"/>
      <c r="K421" s="405"/>
      <c r="L421" s="405"/>
      <c r="M421" s="758"/>
      <c r="N421" s="758"/>
      <c r="O421" s="758"/>
    </row>
    <row r="422" spans="1:15" x14ac:dyDescent="0.2">
      <c r="A422" s="728"/>
      <c r="B422" s="694"/>
      <c r="C422" s="673"/>
      <c r="D422" s="673"/>
      <c r="E422" s="679"/>
      <c r="F422" s="542" t="s">
        <v>324</v>
      </c>
      <c r="G422" s="405"/>
      <c r="H422" s="405"/>
      <c r="I422" s="378"/>
      <c r="J422" s="378"/>
      <c r="K422" s="405"/>
      <c r="L422" s="405"/>
      <c r="M422" s="759"/>
      <c r="N422" s="759"/>
      <c r="O422" s="759"/>
    </row>
    <row r="423" spans="1:15" x14ac:dyDescent="0.2">
      <c r="A423" s="728"/>
      <c r="B423" s="694"/>
      <c r="C423" s="673"/>
      <c r="D423" s="673"/>
      <c r="E423" s="679"/>
      <c r="F423" s="542" t="s">
        <v>102</v>
      </c>
      <c r="G423" s="405"/>
      <c r="H423" s="405"/>
      <c r="I423" s="378"/>
      <c r="J423" s="378"/>
      <c r="K423" s="405"/>
      <c r="L423" s="405"/>
      <c r="M423" s="759"/>
      <c r="N423" s="759"/>
      <c r="O423" s="759"/>
    </row>
    <row r="424" spans="1:15" x14ac:dyDescent="0.2">
      <c r="A424" s="728"/>
      <c r="B424" s="694"/>
      <c r="C424" s="673"/>
      <c r="D424" s="673"/>
      <c r="E424" s="679"/>
      <c r="F424" s="542" t="s">
        <v>103</v>
      </c>
      <c r="G424" s="405"/>
      <c r="H424" s="405"/>
      <c r="I424" s="378"/>
      <c r="J424" s="378"/>
      <c r="K424" s="405"/>
      <c r="L424" s="405"/>
      <c r="M424" s="759"/>
      <c r="N424" s="759"/>
      <c r="O424" s="759"/>
    </row>
    <row r="425" spans="1:15" x14ac:dyDescent="0.2">
      <c r="A425" s="728"/>
      <c r="B425" s="695"/>
      <c r="C425" s="673"/>
      <c r="D425" s="673"/>
      <c r="E425" s="679"/>
      <c r="F425" s="542" t="s">
        <v>104</v>
      </c>
      <c r="G425" s="405"/>
      <c r="H425" s="405"/>
      <c r="I425" s="378"/>
      <c r="J425" s="378"/>
      <c r="K425" s="405"/>
      <c r="L425" s="405"/>
      <c r="M425" s="760"/>
      <c r="N425" s="760"/>
      <c r="O425" s="760"/>
    </row>
    <row r="426" spans="1:15" s="15" customFormat="1" x14ac:dyDescent="0.2">
      <c r="A426" s="305"/>
      <c r="B426" s="306"/>
      <c r="C426" s="219"/>
      <c r="D426" s="163"/>
      <c r="E426" s="304"/>
      <c r="F426" s="164"/>
      <c r="G426" s="181"/>
      <c r="H426" s="181"/>
      <c r="I426" s="166"/>
      <c r="J426" s="166"/>
      <c r="K426" s="181"/>
      <c r="L426" s="181"/>
      <c r="M426" s="181"/>
      <c r="N426" s="181"/>
      <c r="O426" s="181"/>
    </row>
    <row r="427" spans="1:15" x14ac:dyDescent="0.2">
      <c r="A427" s="673">
        <v>60</v>
      </c>
      <c r="B427" s="693" t="s">
        <v>1991</v>
      </c>
      <c r="C427" s="673" t="s">
        <v>1145</v>
      </c>
      <c r="D427" s="673" t="s">
        <v>1146</v>
      </c>
      <c r="E427" s="679" t="s">
        <v>1147</v>
      </c>
      <c r="F427" s="542" t="s">
        <v>452</v>
      </c>
      <c r="G427" s="405"/>
      <c r="H427" s="405"/>
      <c r="I427" s="378"/>
      <c r="J427" s="378"/>
      <c r="K427" s="405"/>
      <c r="L427" s="405"/>
      <c r="M427" s="758"/>
      <c r="N427" s="758"/>
      <c r="O427" s="758"/>
    </row>
    <row r="428" spans="1:15" x14ac:dyDescent="0.2">
      <c r="A428" s="673"/>
      <c r="B428" s="694"/>
      <c r="C428" s="673"/>
      <c r="D428" s="673"/>
      <c r="E428" s="679"/>
      <c r="F428" s="542" t="s">
        <v>324</v>
      </c>
      <c r="G428" s="405"/>
      <c r="H428" s="405"/>
      <c r="I428" s="378"/>
      <c r="J428" s="378"/>
      <c r="K428" s="405"/>
      <c r="L428" s="405"/>
      <c r="M428" s="759"/>
      <c r="N428" s="759"/>
      <c r="O428" s="759"/>
    </row>
    <row r="429" spans="1:15" x14ac:dyDescent="0.2">
      <c r="A429" s="673"/>
      <c r="B429" s="694"/>
      <c r="C429" s="673"/>
      <c r="D429" s="673"/>
      <c r="E429" s="679"/>
      <c r="F429" s="542" t="s">
        <v>102</v>
      </c>
      <c r="G429" s="405"/>
      <c r="H429" s="405"/>
      <c r="I429" s="378"/>
      <c r="J429" s="378"/>
      <c r="K429" s="405"/>
      <c r="L429" s="405"/>
      <c r="M429" s="759"/>
      <c r="N429" s="759"/>
      <c r="O429" s="759"/>
    </row>
    <row r="430" spans="1:15" x14ac:dyDescent="0.2">
      <c r="A430" s="673"/>
      <c r="B430" s="694"/>
      <c r="C430" s="673"/>
      <c r="D430" s="673"/>
      <c r="E430" s="679"/>
      <c r="F430" s="542" t="s">
        <v>103</v>
      </c>
      <c r="G430" s="405"/>
      <c r="H430" s="405"/>
      <c r="I430" s="378"/>
      <c r="J430" s="378"/>
      <c r="K430" s="405"/>
      <c r="L430" s="405"/>
      <c r="M430" s="759"/>
      <c r="N430" s="759"/>
      <c r="O430" s="759"/>
    </row>
    <row r="431" spans="1:15" x14ac:dyDescent="0.2">
      <c r="A431" s="673"/>
      <c r="B431" s="695"/>
      <c r="C431" s="673"/>
      <c r="D431" s="673"/>
      <c r="E431" s="679"/>
      <c r="F431" s="542" t="s">
        <v>104</v>
      </c>
      <c r="G431" s="405"/>
      <c r="H431" s="405"/>
      <c r="I431" s="378"/>
      <c r="J431" s="378"/>
      <c r="K431" s="405"/>
      <c r="L431" s="405"/>
      <c r="M431" s="760"/>
      <c r="N431" s="760"/>
      <c r="O431" s="760"/>
    </row>
    <row r="432" spans="1:15" x14ac:dyDescent="0.2">
      <c r="G432" s="171"/>
      <c r="H432" s="171"/>
      <c r="I432" s="187"/>
      <c r="J432" s="187"/>
      <c r="K432" s="171"/>
      <c r="L432" s="171"/>
      <c r="M432" s="171"/>
      <c r="N432" s="171"/>
      <c r="O432" s="172"/>
    </row>
    <row r="433" spans="1:15" s="277" customFormat="1" ht="12.75" customHeight="1" x14ac:dyDescent="0.2">
      <c r="A433" s="673">
        <v>61</v>
      </c>
      <c r="B433" s="693" t="s">
        <v>1991</v>
      </c>
      <c r="C433" s="673" t="s">
        <v>1714</v>
      </c>
      <c r="D433" s="673" t="s">
        <v>1176</v>
      </c>
      <c r="E433" s="673" t="s">
        <v>1715</v>
      </c>
      <c r="F433" s="542" t="s">
        <v>452</v>
      </c>
      <c r="G433" s="405"/>
      <c r="H433" s="405"/>
      <c r="I433" s="378"/>
      <c r="J433" s="378"/>
      <c r="K433" s="405"/>
      <c r="L433" s="405"/>
      <c r="M433" s="758"/>
      <c r="N433" s="758"/>
      <c r="O433" s="758"/>
    </row>
    <row r="434" spans="1:15" s="277" customFormat="1" x14ac:dyDescent="0.2">
      <c r="A434" s="673"/>
      <c r="B434" s="694"/>
      <c r="C434" s="673"/>
      <c r="D434" s="673"/>
      <c r="E434" s="673"/>
      <c r="F434" s="542" t="s">
        <v>324</v>
      </c>
      <c r="G434" s="405"/>
      <c r="H434" s="405"/>
      <c r="I434" s="378"/>
      <c r="J434" s="378"/>
      <c r="K434" s="405"/>
      <c r="L434" s="405"/>
      <c r="M434" s="759"/>
      <c r="N434" s="759"/>
      <c r="O434" s="759"/>
    </row>
    <row r="435" spans="1:15" s="277" customFormat="1" x14ac:dyDescent="0.2">
      <c r="A435" s="673"/>
      <c r="B435" s="694"/>
      <c r="C435" s="673"/>
      <c r="D435" s="673"/>
      <c r="E435" s="673"/>
      <c r="F435" s="542" t="s">
        <v>102</v>
      </c>
      <c r="G435" s="405"/>
      <c r="H435" s="405"/>
      <c r="I435" s="378"/>
      <c r="J435" s="378"/>
      <c r="K435" s="405"/>
      <c r="L435" s="405"/>
      <c r="M435" s="759"/>
      <c r="N435" s="759"/>
      <c r="O435" s="759"/>
    </row>
    <row r="436" spans="1:15" s="277" customFormat="1" x14ac:dyDescent="0.2">
      <c r="A436" s="673"/>
      <c r="B436" s="694"/>
      <c r="C436" s="673"/>
      <c r="D436" s="673"/>
      <c r="E436" s="673"/>
      <c r="F436" s="542" t="s">
        <v>103</v>
      </c>
      <c r="G436" s="405"/>
      <c r="H436" s="405"/>
      <c r="I436" s="378"/>
      <c r="J436" s="378"/>
      <c r="K436" s="405"/>
      <c r="L436" s="405"/>
      <c r="M436" s="759"/>
      <c r="N436" s="759"/>
      <c r="O436" s="759"/>
    </row>
    <row r="437" spans="1:15" s="277" customFormat="1" x14ac:dyDescent="0.2">
      <c r="A437" s="673"/>
      <c r="B437" s="695"/>
      <c r="C437" s="673"/>
      <c r="D437" s="673"/>
      <c r="E437" s="673"/>
      <c r="F437" s="542" t="s">
        <v>104</v>
      </c>
      <c r="G437" s="405"/>
      <c r="H437" s="405"/>
      <c r="I437" s="378"/>
      <c r="J437" s="378"/>
      <c r="K437" s="405"/>
      <c r="L437" s="405"/>
      <c r="M437" s="760"/>
      <c r="N437" s="760"/>
      <c r="O437" s="760"/>
    </row>
    <row r="438" spans="1:15" s="15" customFormat="1" x14ac:dyDescent="0.2">
      <c r="A438" s="53"/>
      <c r="B438" s="107"/>
      <c r="E438" s="25"/>
      <c r="H438" s="82"/>
      <c r="I438" s="111"/>
      <c r="J438" s="111"/>
    </row>
    <row r="439" spans="1:15" ht="12.75" customHeight="1" x14ac:dyDescent="0.2">
      <c r="A439" s="728">
        <v>62</v>
      </c>
      <c r="B439" s="693" t="s">
        <v>1993</v>
      </c>
      <c r="C439" s="673" t="s">
        <v>1148</v>
      </c>
      <c r="D439" s="673" t="s">
        <v>1149</v>
      </c>
      <c r="E439" s="679" t="s">
        <v>1150</v>
      </c>
      <c r="F439" s="542" t="s">
        <v>452</v>
      </c>
      <c r="G439" s="405"/>
      <c r="H439" s="405"/>
      <c r="I439" s="378"/>
      <c r="J439" s="378"/>
      <c r="K439" s="405"/>
      <c r="L439" s="405"/>
      <c r="M439" s="758"/>
      <c r="N439" s="758"/>
      <c r="O439" s="758"/>
    </row>
    <row r="440" spans="1:15" x14ac:dyDescent="0.2">
      <c r="A440" s="728"/>
      <c r="B440" s="694"/>
      <c r="C440" s="673"/>
      <c r="D440" s="673"/>
      <c r="E440" s="679"/>
      <c r="F440" s="542" t="s">
        <v>324</v>
      </c>
      <c r="G440" s="405"/>
      <c r="H440" s="405"/>
      <c r="I440" s="378"/>
      <c r="J440" s="378"/>
      <c r="K440" s="405"/>
      <c r="L440" s="405"/>
      <c r="M440" s="759"/>
      <c r="N440" s="759"/>
      <c r="O440" s="759"/>
    </row>
    <row r="441" spans="1:15" x14ac:dyDescent="0.2">
      <c r="A441" s="728"/>
      <c r="B441" s="694"/>
      <c r="C441" s="673"/>
      <c r="D441" s="673"/>
      <c r="E441" s="679"/>
      <c r="F441" s="542" t="s">
        <v>102</v>
      </c>
      <c r="G441" s="405"/>
      <c r="H441" s="405"/>
      <c r="I441" s="378"/>
      <c r="J441" s="378"/>
      <c r="K441" s="405"/>
      <c r="L441" s="405"/>
      <c r="M441" s="759"/>
      <c r="N441" s="759"/>
      <c r="O441" s="759"/>
    </row>
    <row r="442" spans="1:15" x14ac:dyDescent="0.2">
      <c r="A442" s="728"/>
      <c r="B442" s="694"/>
      <c r="C442" s="673"/>
      <c r="D442" s="673"/>
      <c r="E442" s="679"/>
      <c r="F442" s="542" t="s">
        <v>103</v>
      </c>
      <c r="G442" s="405"/>
      <c r="H442" s="405"/>
      <c r="I442" s="378"/>
      <c r="J442" s="378"/>
      <c r="K442" s="405"/>
      <c r="L442" s="405"/>
      <c r="M442" s="759"/>
      <c r="N442" s="759"/>
      <c r="O442" s="759"/>
    </row>
    <row r="443" spans="1:15" x14ac:dyDescent="0.2">
      <c r="A443" s="728"/>
      <c r="B443" s="695"/>
      <c r="C443" s="673"/>
      <c r="D443" s="673"/>
      <c r="E443" s="679"/>
      <c r="F443" s="542" t="s">
        <v>104</v>
      </c>
      <c r="G443" s="405"/>
      <c r="H443" s="405"/>
      <c r="I443" s="378"/>
      <c r="J443" s="378"/>
      <c r="K443" s="405"/>
      <c r="L443" s="405"/>
      <c r="M443" s="760"/>
      <c r="N443" s="760"/>
      <c r="O443" s="760"/>
    </row>
    <row r="444" spans="1:15" s="15" customFormat="1" x14ac:dyDescent="0.2">
      <c r="A444" s="305"/>
      <c r="B444" s="306"/>
      <c r="C444" s="219"/>
      <c r="D444" s="163"/>
      <c r="E444" s="304"/>
      <c r="F444" s="164"/>
      <c r="G444" s="181"/>
      <c r="H444" s="181"/>
      <c r="I444" s="168"/>
      <c r="J444" s="168"/>
      <c r="K444" s="181"/>
      <c r="L444" s="181"/>
      <c r="M444" s="181"/>
      <c r="N444" s="181"/>
      <c r="O444" s="181"/>
    </row>
    <row r="445" spans="1:15" ht="12.75" customHeight="1" x14ac:dyDescent="0.2">
      <c r="A445" s="728">
        <v>63</v>
      </c>
      <c r="B445" s="693" t="s">
        <v>1993</v>
      </c>
      <c r="C445" s="673" t="s">
        <v>1151</v>
      </c>
      <c r="D445" s="673" t="s">
        <v>473</v>
      </c>
      <c r="E445" s="679" t="s">
        <v>1152</v>
      </c>
      <c r="F445" s="542" t="s">
        <v>452</v>
      </c>
      <c r="G445" s="405"/>
      <c r="H445" s="405"/>
      <c r="I445" s="378"/>
      <c r="J445" s="378"/>
      <c r="K445" s="405"/>
      <c r="L445" s="405"/>
      <c r="M445" s="758"/>
      <c r="N445" s="758"/>
      <c r="O445" s="758"/>
    </row>
    <row r="446" spans="1:15" x14ac:dyDescent="0.2">
      <c r="A446" s="728"/>
      <c r="B446" s="694"/>
      <c r="C446" s="673"/>
      <c r="D446" s="673"/>
      <c r="E446" s="679"/>
      <c r="F446" s="542" t="s">
        <v>324</v>
      </c>
      <c r="G446" s="405"/>
      <c r="H446" s="405"/>
      <c r="I446" s="378"/>
      <c r="J446" s="378"/>
      <c r="K446" s="405"/>
      <c r="L446" s="405"/>
      <c r="M446" s="759"/>
      <c r="N446" s="759"/>
      <c r="O446" s="759"/>
    </row>
    <row r="447" spans="1:15" x14ac:dyDescent="0.2">
      <c r="A447" s="728"/>
      <c r="B447" s="694"/>
      <c r="C447" s="673"/>
      <c r="D447" s="673"/>
      <c r="E447" s="679"/>
      <c r="F447" s="542" t="s">
        <v>102</v>
      </c>
      <c r="G447" s="405"/>
      <c r="H447" s="405"/>
      <c r="I447" s="378"/>
      <c r="J447" s="378"/>
      <c r="K447" s="405"/>
      <c r="L447" s="405"/>
      <c r="M447" s="759"/>
      <c r="N447" s="759"/>
      <c r="O447" s="759"/>
    </row>
    <row r="448" spans="1:15" x14ac:dyDescent="0.2">
      <c r="A448" s="728"/>
      <c r="B448" s="694"/>
      <c r="C448" s="673"/>
      <c r="D448" s="673"/>
      <c r="E448" s="679"/>
      <c r="F448" s="542" t="s">
        <v>103</v>
      </c>
      <c r="G448" s="405"/>
      <c r="H448" s="405"/>
      <c r="I448" s="378"/>
      <c r="J448" s="378"/>
      <c r="K448" s="405"/>
      <c r="L448" s="405"/>
      <c r="M448" s="759"/>
      <c r="N448" s="759"/>
      <c r="O448" s="759"/>
    </row>
    <row r="449" spans="1:15" x14ac:dyDescent="0.2">
      <c r="A449" s="728"/>
      <c r="B449" s="695"/>
      <c r="C449" s="673"/>
      <c r="D449" s="673"/>
      <c r="E449" s="679"/>
      <c r="F449" s="542" t="s">
        <v>104</v>
      </c>
      <c r="G449" s="405"/>
      <c r="H449" s="405"/>
      <c r="I449" s="378"/>
      <c r="J449" s="378"/>
      <c r="K449" s="405"/>
      <c r="L449" s="405"/>
      <c r="M449" s="760"/>
      <c r="N449" s="760"/>
      <c r="O449" s="760"/>
    </row>
    <row r="450" spans="1:15" s="15" customFormat="1" x14ac:dyDescent="0.2">
      <c r="A450" s="305"/>
      <c r="B450" s="306"/>
      <c r="C450" s="219"/>
      <c r="D450" s="163"/>
      <c r="E450" s="304"/>
      <c r="F450" s="164"/>
      <c r="G450" s="182"/>
      <c r="H450" s="182"/>
      <c r="I450" s="189"/>
      <c r="J450" s="189"/>
      <c r="K450" s="182"/>
      <c r="L450" s="182"/>
      <c r="M450" s="182"/>
      <c r="N450" s="182"/>
      <c r="O450" s="182"/>
    </row>
    <row r="451" spans="1:15" ht="12.75" customHeight="1" x14ac:dyDescent="0.2">
      <c r="A451" s="728">
        <v>64</v>
      </c>
      <c r="B451" s="693" t="s">
        <v>1993</v>
      </c>
      <c r="C451" s="673" t="s">
        <v>1153</v>
      </c>
      <c r="D451" s="673" t="s">
        <v>1124</v>
      </c>
      <c r="E451" s="870" t="s">
        <v>1154</v>
      </c>
      <c r="F451" s="542" t="s">
        <v>452</v>
      </c>
      <c r="G451" s="405"/>
      <c r="H451" s="405"/>
      <c r="I451" s="378"/>
      <c r="J451" s="378"/>
      <c r="K451" s="405"/>
      <c r="L451" s="405"/>
      <c r="M451" s="758"/>
      <c r="N451" s="758"/>
      <c r="O451" s="758"/>
    </row>
    <row r="452" spans="1:15" x14ac:dyDescent="0.2">
      <c r="A452" s="728"/>
      <c r="B452" s="694"/>
      <c r="C452" s="673"/>
      <c r="D452" s="673"/>
      <c r="E452" s="870"/>
      <c r="F452" s="542" t="s">
        <v>324</v>
      </c>
      <c r="G452" s="405"/>
      <c r="H452" s="405"/>
      <c r="I452" s="378"/>
      <c r="J452" s="378"/>
      <c r="K452" s="405"/>
      <c r="L452" s="405"/>
      <c r="M452" s="759"/>
      <c r="N452" s="759"/>
      <c r="O452" s="759"/>
    </row>
    <row r="453" spans="1:15" x14ac:dyDescent="0.2">
      <c r="A453" s="728"/>
      <c r="B453" s="694"/>
      <c r="C453" s="673"/>
      <c r="D453" s="673"/>
      <c r="E453" s="870"/>
      <c r="F453" s="542" t="s">
        <v>102</v>
      </c>
      <c r="G453" s="405"/>
      <c r="H453" s="405"/>
      <c r="I453" s="378"/>
      <c r="J453" s="378"/>
      <c r="K453" s="405"/>
      <c r="L453" s="405"/>
      <c r="M453" s="759"/>
      <c r="N453" s="759"/>
      <c r="O453" s="759"/>
    </row>
    <row r="454" spans="1:15" x14ac:dyDescent="0.2">
      <c r="A454" s="728"/>
      <c r="B454" s="694"/>
      <c r="C454" s="673"/>
      <c r="D454" s="673"/>
      <c r="E454" s="870"/>
      <c r="F454" s="542" t="s">
        <v>103</v>
      </c>
      <c r="G454" s="405"/>
      <c r="H454" s="405"/>
      <c r="I454" s="378"/>
      <c r="J454" s="378"/>
      <c r="K454" s="405"/>
      <c r="L454" s="405"/>
      <c r="M454" s="759"/>
      <c r="N454" s="759"/>
      <c r="O454" s="759"/>
    </row>
    <row r="455" spans="1:15" x14ac:dyDescent="0.2">
      <c r="A455" s="728"/>
      <c r="B455" s="695"/>
      <c r="C455" s="673"/>
      <c r="D455" s="673"/>
      <c r="E455" s="870"/>
      <c r="F455" s="542" t="s">
        <v>104</v>
      </c>
      <c r="G455" s="405"/>
      <c r="H455" s="405"/>
      <c r="I455" s="378"/>
      <c r="J455" s="378"/>
      <c r="K455" s="405"/>
      <c r="L455" s="405"/>
      <c r="M455" s="760"/>
      <c r="N455" s="760"/>
      <c r="O455" s="760"/>
    </row>
    <row r="456" spans="1:15" s="15" customFormat="1" x14ac:dyDescent="0.2">
      <c r="A456" s="305"/>
      <c r="B456" s="306"/>
      <c r="C456" s="219"/>
      <c r="D456" s="163"/>
      <c r="E456" s="304"/>
      <c r="F456" s="164"/>
      <c r="G456" s="181"/>
      <c r="H456" s="181"/>
      <c r="I456" s="166"/>
      <c r="J456" s="166"/>
      <c r="K456" s="181"/>
      <c r="L456" s="181"/>
      <c r="M456" s="181"/>
      <c r="N456" s="181"/>
      <c r="O456" s="181"/>
    </row>
    <row r="457" spans="1:15" ht="12.75" customHeight="1" x14ac:dyDescent="0.2">
      <c r="A457" s="728">
        <v>65</v>
      </c>
      <c r="B457" s="693" t="s">
        <v>1993</v>
      </c>
      <c r="C457" s="673" t="s">
        <v>1155</v>
      </c>
      <c r="D457" s="673" t="s">
        <v>1156</v>
      </c>
      <c r="E457" s="679" t="s">
        <v>1157</v>
      </c>
      <c r="F457" s="542" t="s">
        <v>452</v>
      </c>
      <c r="G457" s="405"/>
      <c r="H457" s="405"/>
      <c r="I457" s="378"/>
      <c r="J457" s="378"/>
      <c r="K457" s="405"/>
      <c r="L457" s="405"/>
      <c r="M457" s="758"/>
      <c r="N457" s="758"/>
      <c r="O457" s="758"/>
    </row>
    <row r="458" spans="1:15" x14ac:dyDescent="0.2">
      <c r="A458" s="728"/>
      <c r="B458" s="694"/>
      <c r="C458" s="673"/>
      <c r="D458" s="673"/>
      <c r="E458" s="679"/>
      <c r="F458" s="542" t="s">
        <v>324</v>
      </c>
      <c r="G458" s="405"/>
      <c r="H458" s="405"/>
      <c r="I458" s="378"/>
      <c r="J458" s="378"/>
      <c r="K458" s="405"/>
      <c r="L458" s="405"/>
      <c r="M458" s="759"/>
      <c r="N458" s="759"/>
      <c r="O458" s="759"/>
    </row>
    <row r="459" spans="1:15" x14ac:dyDescent="0.2">
      <c r="A459" s="728"/>
      <c r="B459" s="694"/>
      <c r="C459" s="673"/>
      <c r="D459" s="673"/>
      <c r="E459" s="679"/>
      <c r="F459" s="542" t="s">
        <v>102</v>
      </c>
      <c r="G459" s="405"/>
      <c r="H459" s="405"/>
      <c r="I459" s="378"/>
      <c r="J459" s="378"/>
      <c r="K459" s="405"/>
      <c r="L459" s="405"/>
      <c r="M459" s="759"/>
      <c r="N459" s="759"/>
      <c r="O459" s="759"/>
    </row>
    <row r="460" spans="1:15" x14ac:dyDescent="0.2">
      <c r="A460" s="728"/>
      <c r="B460" s="694"/>
      <c r="C460" s="673"/>
      <c r="D460" s="673"/>
      <c r="E460" s="679"/>
      <c r="F460" s="542" t="s">
        <v>103</v>
      </c>
      <c r="G460" s="405"/>
      <c r="H460" s="405"/>
      <c r="I460" s="378"/>
      <c r="J460" s="378"/>
      <c r="K460" s="405"/>
      <c r="L460" s="405"/>
      <c r="M460" s="759"/>
      <c r="N460" s="759"/>
      <c r="O460" s="759"/>
    </row>
    <row r="461" spans="1:15" x14ac:dyDescent="0.2">
      <c r="A461" s="728"/>
      <c r="B461" s="695"/>
      <c r="C461" s="673"/>
      <c r="D461" s="673"/>
      <c r="E461" s="679"/>
      <c r="F461" s="542" t="s">
        <v>104</v>
      </c>
      <c r="G461" s="405"/>
      <c r="H461" s="405"/>
      <c r="I461" s="378"/>
      <c r="J461" s="378"/>
      <c r="K461" s="405"/>
      <c r="L461" s="405"/>
      <c r="M461" s="760"/>
      <c r="N461" s="760"/>
      <c r="O461" s="760"/>
    </row>
    <row r="462" spans="1:15" s="15" customFormat="1" x14ac:dyDescent="0.2">
      <c r="A462" s="305"/>
      <c r="B462" s="306"/>
      <c r="C462" s="219"/>
      <c r="D462" s="163"/>
      <c r="E462" s="304"/>
      <c r="F462" s="164"/>
      <c r="G462" s="181"/>
      <c r="H462" s="181"/>
      <c r="I462" s="168"/>
      <c r="J462" s="168"/>
      <c r="K462" s="181"/>
      <c r="L462" s="181"/>
      <c r="M462" s="181"/>
      <c r="N462" s="181"/>
      <c r="O462" s="181"/>
    </row>
    <row r="463" spans="1:15" x14ac:dyDescent="0.2">
      <c r="A463" s="728">
        <v>66</v>
      </c>
      <c r="B463" s="693" t="s">
        <v>1993</v>
      </c>
      <c r="C463" s="673" t="s">
        <v>1158</v>
      </c>
      <c r="D463" s="673" t="s">
        <v>226</v>
      </c>
      <c r="E463" s="679" t="s">
        <v>1159</v>
      </c>
      <c r="F463" s="542" t="s">
        <v>452</v>
      </c>
      <c r="G463" s="405"/>
      <c r="H463" s="405"/>
      <c r="I463" s="378"/>
      <c r="J463" s="378"/>
      <c r="K463" s="405"/>
      <c r="L463" s="405"/>
      <c r="M463" s="758"/>
      <c r="N463" s="758"/>
      <c r="O463" s="758"/>
    </row>
    <row r="464" spans="1:15" x14ac:dyDescent="0.2">
      <c r="A464" s="728"/>
      <c r="B464" s="694"/>
      <c r="C464" s="673"/>
      <c r="D464" s="673"/>
      <c r="E464" s="679"/>
      <c r="F464" s="542" t="s">
        <v>324</v>
      </c>
      <c r="G464" s="405"/>
      <c r="H464" s="405"/>
      <c r="I464" s="378"/>
      <c r="J464" s="378"/>
      <c r="K464" s="405"/>
      <c r="L464" s="405"/>
      <c r="M464" s="759"/>
      <c r="N464" s="759"/>
      <c r="O464" s="759"/>
    </row>
    <row r="465" spans="1:15" x14ac:dyDescent="0.2">
      <c r="A465" s="728"/>
      <c r="B465" s="694"/>
      <c r="C465" s="673"/>
      <c r="D465" s="673"/>
      <c r="E465" s="679"/>
      <c r="F465" s="542" t="s">
        <v>102</v>
      </c>
      <c r="G465" s="405"/>
      <c r="H465" s="405"/>
      <c r="I465" s="378"/>
      <c r="J465" s="378"/>
      <c r="K465" s="405"/>
      <c r="L465" s="405"/>
      <c r="M465" s="759"/>
      <c r="N465" s="759"/>
      <c r="O465" s="759"/>
    </row>
    <row r="466" spans="1:15" x14ac:dyDescent="0.2">
      <c r="A466" s="728"/>
      <c r="B466" s="694"/>
      <c r="C466" s="673"/>
      <c r="D466" s="673"/>
      <c r="E466" s="679"/>
      <c r="F466" s="542" t="s">
        <v>103</v>
      </c>
      <c r="G466" s="405"/>
      <c r="H466" s="405"/>
      <c r="I466" s="378"/>
      <c r="J466" s="378"/>
      <c r="K466" s="405"/>
      <c r="L466" s="405"/>
      <c r="M466" s="759"/>
      <c r="N466" s="759"/>
      <c r="O466" s="759"/>
    </row>
    <row r="467" spans="1:15" x14ac:dyDescent="0.2">
      <c r="A467" s="728"/>
      <c r="B467" s="695"/>
      <c r="C467" s="673"/>
      <c r="D467" s="673"/>
      <c r="E467" s="679"/>
      <c r="F467" s="542" t="s">
        <v>104</v>
      </c>
      <c r="G467" s="405"/>
      <c r="H467" s="405"/>
      <c r="I467" s="378"/>
      <c r="J467" s="378"/>
      <c r="K467" s="405"/>
      <c r="L467" s="405"/>
      <c r="M467" s="760"/>
      <c r="N467" s="760"/>
      <c r="O467" s="760"/>
    </row>
    <row r="468" spans="1:15" s="15" customFormat="1" x14ac:dyDescent="0.2">
      <c r="A468" s="305"/>
      <c r="B468" s="306"/>
      <c r="C468" s="219"/>
      <c r="D468" s="163"/>
      <c r="E468" s="304"/>
      <c r="F468" s="164"/>
      <c r="G468" s="181"/>
      <c r="H468" s="181"/>
      <c r="I468" s="166"/>
      <c r="J468" s="166"/>
      <c r="K468" s="181"/>
      <c r="L468" s="181"/>
      <c r="M468" s="181"/>
      <c r="N468" s="181"/>
      <c r="O468" s="181"/>
    </row>
    <row r="469" spans="1:15" ht="12.75" customHeight="1" x14ac:dyDescent="0.2">
      <c r="A469" s="728">
        <v>67</v>
      </c>
      <c r="B469" s="693" t="s">
        <v>1993</v>
      </c>
      <c r="C469" s="673" t="s">
        <v>1160</v>
      </c>
      <c r="D469" s="673" t="s">
        <v>1161</v>
      </c>
      <c r="E469" s="870" t="s">
        <v>1162</v>
      </c>
      <c r="F469" s="542" t="s">
        <v>452</v>
      </c>
      <c r="G469" s="405"/>
      <c r="H469" s="405"/>
      <c r="I469" s="378"/>
      <c r="J469" s="378"/>
      <c r="K469" s="405"/>
      <c r="L469" s="405"/>
      <c r="M469" s="758"/>
      <c r="N469" s="758"/>
      <c r="O469" s="758"/>
    </row>
    <row r="470" spans="1:15" x14ac:dyDescent="0.2">
      <c r="A470" s="728"/>
      <c r="B470" s="694"/>
      <c r="C470" s="673"/>
      <c r="D470" s="673"/>
      <c r="E470" s="870"/>
      <c r="F470" s="542" t="s">
        <v>324</v>
      </c>
      <c r="G470" s="405"/>
      <c r="H470" s="405"/>
      <c r="I470" s="378"/>
      <c r="J470" s="378"/>
      <c r="K470" s="405"/>
      <c r="L470" s="405"/>
      <c r="M470" s="759"/>
      <c r="N470" s="759"/>
      <c r="O470" s="759"/>
    </row>
    <row r="471" spans="1:15" x14ac:dyDescent="0.2">
      <c r="A471" s="728"/>
      <c r="B471" s="694"/>
      <c r="C471" s="673"/>
      <c r="D471" s="673"/>
      <c r="E471" s="870"/>
      <c r="F471" s="542" t="s">
        <v>102</v>
      </c>
      <c r="G471" s="405"/>
      <c r="H471" s="405"/>
      <c r="I471" s="378"/>
      <c r="J471" s="378"/>
      <c r="K471" s="405"/>
      <c r="L471" s="405"/>
      <c r="M471" s="759"/>
      <c r="N471" s="759"/>
      <c r="O471" s="759"/>
    </row>
    <row r="472" spans="1:15" x14ac:dyDescent="0.2">
      <c r="A472" s="728"/>
      <c r="B472" s="694"/>
      <c r="C472" s="673"/>
      <c r="D472" s="673"/>
      <c r="E472" s="870"/>
      <c r="F472" s="542" t="s">
        <v>103</v>
      </c>
      <c r="G472" s="405"/>
      <c r="H472" s="405"/>
      <c r="I472" s="378"/>
      <c r="J472" s="378"/>
      <c r="K472" s="405"/>
      <c r="L472" s="405"/>
      <c r="M472" s="759"/>
      <c r="N472" s="759"/>
      <c r="O472" s="759"/>
    </row>
    <row r="473" spans="1:15" x14ac:dyDescent="0.2">
      <c r="A473" s="728"/>
      <c r="B473" s="695"/>
      <c r="C473" s="673"/>
      <c r="D473" s="673"/>
      <c r="E473" s="870"/>
      <c r="F473" s="542" t="s">
        <v>104</v>
      </c>
      <c r="G473" s="405"/>
      <c r="H473" s="405"/>
      <c r="I473" s="378"/>
      <c r="J473" s="378"/>
      <c r="K473" s="405"/>
      <c r="L473" s="405"/>
      <c r="M473" s="760"/>
      <c r="N473" s="760"/>
      <c r="O473" s="760"/>
    </row>
    <row r="474" spans="1:15" s="15" customFormat="1" x14ac:dyDescent="0.2">
      <c r="A474" s="305"/>
      <c r="B474" s="306"/>
      <c r="C474" s="219"/>
      <c r="D474" s="163"/>
      <c r="E474" s="174"/>
      <c r="F474" s="164"/>
      <c r="G474" s="181"/>
      <c r="H474" s="181"/>
      <c r="I474" s="166"/>
      <c r="J474" s="166"/>
      <c r="K474" s="181"/>
      <c r="L474" s="181"/>
      <c r="M474" s="181"/>
      <c r="N474" s="181"/>
      <c r="O474" s="181"/>
    </row>
    <row r="475" spans="1:15" ht="12.75" customHeight="1" x14ac:dyDescent="0.2">
      <c r="A475" s="728">
        <v>68</v>
      </c>
      <c r="B475" s="693" t="s">
        <v>1993</v>
      </c>
      <c r="C475" s="673" t="s">
        <v>1163</v>
      </c>
      <c r="D475" s="673" t="s">
        <v>1133</v>
      </c>
      <c r="E475" s="679" t="s">
        <v>1164</v>
      </c>
      <c r="F475" s="542" t="s">
        <v>452</v>
      </c>
      <c r="G475" s="405"/>
      <c r="H475" s="405"/>
      <c r="I475" s="378"/>
      <c r="J475" s="378"/>
      <c r="K475" s="405"/>
      <c r="L475" s="405"/>
      <c r="M475" s="758"/>
      <c r="N475" s="758"/>
      <c r="O475" s="758"/>
    </row>
    <row r="476" spans="1:15" x14ac:dyDescent="0.2">
      <c r="A476" s="728"/>
      <c r="B476" s="694"/>
      <c r="C476" s="673"/>
      <c r="D476" s="673"/>
      <c r="E476" s="679"/>
      <c r="F476" s="542" t="s">
        <v>324</v>
      </c>
      <c r="G476" s="405"/>
      <c r="H476" s="405"/>
      <c r="I476" s="378"/>
      <c r="J476" s="378"/>
      <c r="K476" s="405"/>
      <c r="L476" s="405"/>
      <c r="M476" s="759"/>
      <c r="N476" s="759"/>
      <c r="O476" s="759"/>
    </row>
    <row r="477" spans="1:15" x14ac:dyDescent="0.2">
      <c r="A477" s="728"/>
      <c r="B477" s="694"/>
      <c r="C477" s="673"/>
      <c r="D477" s="673"/>
      <c r="E477" s="679"/>
      <c r="F477" s="542" t="s">
        <v>102</v>
      </c>
      <c r="G477" s="405"/>
      <c r="H477" s="405"/>
      <c r="I477" s="378"/>
      <c r="J477" s="378"/>
      <c r="K477" s="405"/>
      <c r="L477" s="405"/>
      <c r="M477" s="759"/>
      <c r="N477" s="759"/>
      <c r="O477" s="759"/>
    </row>
    <row r="478" spans="1:15" x14ac:dyDescent="0.2">
      <c r="A478" s="728"/>
      <c r="B478" s="694"/>
      <c r="C478" s="673"/>
      <c r="D478" s="673"/>
      <c r="E478" s="679"/>
      <c r="F478" s="542" t="s">
        <v>103</v>
      </c>
      <c r="G478" s="405"/>
      <c r="H478" s="405"/>
      <c r="I478" s="378"/>
      <c r="J478" s="378"/>
      <c r="K478" s="405"/>
      <c r="L478" s="405"/>
      <c r="M478" s="759"/>
      <c r="N478" s="759"/>
      <c r="O478" s="759"/>
    </row>
    <row r="479" spans="1:15" x14ac:dyDescent="0.2">
      <c r="A479" s="728"/>
      <c r="B479" s="695"/>
      <c r="C479" s="673"/>
      <c r="D479" s="673"/>
      <c r="E479" s="679"/>
      <c r="F479" s="542" t="s">
        <v>104</v>
      </c>
      <c r="G479" s="405"/>
      <c r="H479" s="405"/>
      <c r="I479" s="378"/>
      <c r="J479" s="378"/>
      <c r="K479" s="405"/>
      <c r="L479" s="405"/>
      <c r="M479" s="760"/>
      <c r="N479" s="760"/>
      <c r="O479" s="760"/>
    </row>
    <row r="480" spans="1:15" s="15" customFormat="1" x14ac:dyDescent="0.2">
      <c r="A480" s="305"/>
      <c r="B480" s="306"/>
      <c r="C480" s="219"/>
      <c r="D480" s="163"/>
      <c r="E480" s="304"/>
      <c r="F480" s="164"/>
      <c r="G480" s="181"/>
      <c r="H480" s="181"/>
      <c r="I480" s="166"/>
      <c r="J480" s="166"/>
      <c r="K480" s="181"/>
      <c r="L480" s="181"/>
      <c r="M480" s="181"/>
      <c r="N480" s="181"/>
      <c r="O480" s="181"/>
    </row>
    <row r="481" spans="1:15" ht="12.75" customHeight="1" x14ac:dyDescent="0.2">
      <c r="A481" s="728">
        <v>69</v>
      </c>
      <c r="B481" s="693" t="s">
        <v>1993</v>
      </c>
      <c r="C481" s="673" t="s">
        <v>1165</v>
      </c>
      <c r="D481" s="673" t="s">
        <v>1161</v>
      </c>
      <c r="E481" s="870" t="s">
        <v>1162</v>
      </c>
      <c r="F481" s="542" t="s">
        <v>452</v>
      </c>
      <c r="G481" s="405"/>
      <c r="H481" s="405"/>
      <c r="I481" s="378"/>
      <c r="J481" s="378"/>
      <c r="K481" s="405"/>
      <c r="L481" s="405"/>
      <c r="M481" s="758"/>
      <c r="N481" s="758"/>
      <c r="O481" s="758"/>
    </row>
    <row r="482" spans="1:15" x14ac:dyDescent="0.2">
      <c r="A482" s="728"/>
      <c r="B482" s="694"/>
      <c r="C482" s="673"/>
      <c r="D482" s="673"/>
      <c r="E482" s="870"/>
      <c r="F482" s="542" t="s">
        <v>324</v>
      </c>
      <c r="G482" s="405"/>
      <c r="H482" s="405"/>
      <c r="I482" s="378"/>
      <c r="J482" s="378"/>
      <c r="K482" s="405"/>
      <c r="L482" s="405"/>
      <c r="M482" s="759"/>
      <c r="N482" s="759"/>
      <c r="O482" s="759"/>
    </row>
    <row r="483" spans="1:15" x14ac:dyDescent="0.2">
      <c r="A483" s="728"/>
      <c r="B483" s="694"/>
      <c r="C483" s="673"/>
      <c r="D483" s="673"/>
      <c r="E483" s="870"/>
      <c r="F483" s="542" t="s">
        <v>102</v>
      </c>
      <c r="G483" s="405"/>
      <c r="H483" s="405"/>
      <c r="I483" s="378"/>
      <c r="J483" s="378"/>
      <c r="K483" s="405"/>
      <c r="L483" s="405"/>
      <c r="M483" s="759"/>
      <c r="N483" s="759"/>
      <c r="O483" s="759"/>
    </row>
    <row r="484" spans="1:15" x14ac:dyDescent="0.2">
      <c r="A484" s="728"/>
      <c r="B484" s="694"/>
      <c r="C484" s="673"/>
      <c r="D484" s="673"/>
      <c r="E484" s="870"/>
      <c r="F484" s="542" t="s">
        <v>103</v>
      </c>
      <c r="G484" s="405"/>
      <c r="H484" s="405"/>
      <c r="I484" s="378"/>
      <c r="J484" s="378"/>
      <c r="K484" s="405"/>
      <c r="L484" s="405"/>
      <c r="M484" s="759"/>
      <c r="N484" s="759"/>
      <c r="O484" s="759"/>
    </row>
    <row r="485" spans="1:15" x14ac:dyDescent="0.2">
      <c r="A485" s="728"/>
      <c r="B485" s="695"/>
      <c r="C485" s="673"/>
      <c r="D485" s="673"/>
      <c r="E485" s="870"/>
      <c r="F485" s="542" t="s">
        <v>104</v>
      </c>
      <c r="G485" s="405"/>
      <c r="H485" s="405"/>
      <c r="I485" s="378"/>
      <c r="J485" s="378"/>
      <c r="K485" s="405"/>
      <c r="L485" s="405"/>
      <c r="M485" s="760"/>
      <c r="N485" s="760"/>
      <c r="O485" s="760"/>
    </row>
    <row r="486" spans="1:15" s="15" customFormat="1" x14ac:dyDescent="0.2">
      <c r="A486" s="305"/>
      <c r="B486" s="306"/>
      <c r="C486" s="219"/>
      <c r="D486" s="163"/>
      <c r="E486" s="304"/>
      <c r="F486" s="164"/>
      <c r="G486" s="181"/>
      <c r="H486" s="181"/>
      <c r="I486" s="166"/>
      <c r="J486" s="166"/>
      <c r="K486" s="181"/>
      <c r="L486" s="181"/>
      <c r="M486" s="181"/>
      <c r="N486" s="181"/>
      <c r="O486" s="181"/>
    </row>
    <row r="487" spans="1:15" ht="12.75" customHeight="1" x14ac:dyDescent="0.2">
      <c r="A487" s="728">
        <v>70</v>
      </c>
      <c r="B487" s="693" t="s">
        <v>1993</v>
      </c>
      <c r="C487" s="673" t="s">
        <v>1166</v>
      </c>
      <c r="D487" s="673" t="s">
        <v>387</v>
      </c>
      <c r="E487" s="679" t="s">
        <v>388</v>
      </c>
      <c r="F487" s="542" t="s">
        <v>452</v>
      </c>
      <c r="G487" s="405"/>
      <c r="H487" s="405"/>
      <c r="I487" s="378"/>
      <c r="J487" s="378"/>
      <c r="K487" s="405"/>
      <c r="L487" s="405"/>
      <c r="M487" s="758"/>
      <c r="N487" s="758"/>
      <c r="O487" s="758"/>
    </row>
    <row r="488" spans="1:15" x14ac:dyDescent="0.2">
      <c r="A488" s="728"/>
      <c r="B488" s="694"/>
      <c r="C488" s="673"/>
      <c r="D488" s="673"/>
      <c r="E488" s="679"/>
      <c r="F488" s="542" t="s">
        <v>324</v>
      </c>
      <c r="G488" s="405"/>
      <c r="H488" s="405"/>
      <c r="I488" s="378"/>
      <c r="J488" s="378"/>
      <c r="K488" s="405"/>
      <c r="L488" s="405"/>
      <c r="M488" s="759"/>
      <c r="N488" s="759"/>
      <c r="O488" s="759"/>
    </row>
    <row r="489" spans="1:15" x14ac:dyDescent="0.2">
      <c r="A489" s="728"/>
      <c r="B489" s="694"/>
      <c r="C489" s="673"/>
      <c r="D489" s="673"/>
      <c r="E489" s="679"/>
      <c r="F489" s="542" t="s">
        <v>102</v>
      </c>
      <c r="G489" s="405"/>
      <c r="H489" s="405"/>
      <c r="I489" s="378"/>
      <c r="J489" s="378"/>
      <c r="K489" s="405"/>
      <c r="L489" s="405"/>
      <c r="M489" s="759"/>
      <c r="N489" s="759"/>
      <c r="O489" s="759"/>
    </row>
    <row r="490" spans="1:15" x14ac:dyDescent="0.2">
      <c r="A490" s="728"/>
      <c r="B490" s="694"/>
      <c r="C490" s="673"/>
      <c r="D490" s="673"/>
      <c r="E490" s="679"/>
      <c r="F490" s="542" t="s">
        <v>103</v>
      </c>
      <c r="G490" s="405"/>
      <c r="H490" s="405"/>
      <c r="I490" s="378"/>
      <c r="J490" s="378"/>
      <c r="K490" s="405"/>
      <c r="L490" s="405"/>
      <c r="M490" s="759"/>
      <c r="N490" s="759"/>
      <c r="O490" s="759"/>
    </row>
    <row r="491" spans="1:15" x14ac:dyDescent="0.2">
      <c r="A491" s="728"/>
      <c r="B491" s="695"/>
      <c r="C491" s="673"/>
      <c r="D491" s="673"/>
      <c r="E491" s="679"/>
      <c r="F491" s="542" t="s">
        <v>104</v>
      </c>
      <c r="G491" s="405"/>
      <c r="H491" s="405"/>
      <c r="I491" s="378"/>
      <c r="J491" s="378"/>
      <c r="K491" s="405"/>
      <c r="L491" s="405"/>
      <c r="M491" s="760"/>
      <c r="N491" s="760"/>
      <c r="O491" s="760"/>
    </row>
    <row r="492" spans="1:15" s="15" customFormat="1" x14ac:dyDescent="0.2">
      <c r="A492" s="305"/>
      <c r="B492" s="306"/>
      <c r="C492" s="219"/>
      <c r="D492" s="163"/>
      <c r="E492" s="304"/>
      <c r="F492" s="164"/>
      <c r="G492" s="181"/>
      <c r="H492" s="181"/>
      <c r="I492" s="166"/>
      <c r="J492" s="166"/>
      <c r="K492" s="181"/>
      <c r="L492" s="181"/>
      <c r="M492" s="181"/>
      <c r="N492" s="181"/>
      <c r="O492" s="181"/>
    </row>
    <row r="493" spans="1:15" ht="12.75" customHeight="1" x14ac:dyDescent="0.2">
      <c r="A493" s="728">
        <v>71</v>
      </c>
      <c r="B493" s="693" t="s">
        <v>1993</v>
      </c>
      <c r="C493" s="673" t="s">
        <v>1167</v>
      </c>
      <c r="D493" s="673" t="s">
        <v>1168</v>
      </c>
      <c r="E493" s="679" t="s">
        <v>1169</v>
      </c>
      <c r="F493" s="542" t="s">
        <v>452</v>
      </c>
      <c r="G493" s="405"/>
      <c r="H493" s="405"/>
      <c r="I493" s="378"/>
      <c r="J493" s="378"/>
      <c r="K493" s="405"/>
      <c r="L493" s="405"/>
      <c r="M493" s="758"/>
      <c r="N493" s="758"/>
      <c r="O493" s="758"/>
    </row>
    <row r="494" spans="1:15" x14ac:dyDescent="0.2">
      <c r="A494" s="728"/>
      <c r="B494" s="694"/>
      <c r="C494" s="673"/>
      <c r="D494" s="673"/>
      <c r="E494" s="679"/>
      <c r="F494" s="542" t="s">
        <v>324</v>
      </c>
      <c r="G494" s="405"/>
      <c r="H494" s="405"/>
      <c r="I494" s="378"/>
      <c r="J494" s="378"/>
      <c r="K494" s="405"/>
      <c r="L494" s="405"/>
      <c r="M494" s="759"/>
      <c r="N494" s="759"/>
      <c r="O494" s="759"/>
    </row>
    <row r="495" spans="1:15" x14ac:dyDescent="0.2">
      <c r="A495" s="728"/>
      <c r="B495" s="694"/>
      <c r="C495" s="673"/>
      <c r="D495" s="673"/>
      <c r="E495" s="679"/>
      <c r="F495" s="542" t="s">
        <v>102</v>
      </c>
      <c r="G495" s="405"/>
      <c r="H495" s="405"/>
      <c r="I495" s="378"/>
      <c r="J495" s="378"/>
      <c r="K495" s="405"/>
      <c r="L495" s="405"/>
      <c r="M495" s="759"/>
      <c r="N495" s="759"/>
      <c r="O495" s="759"/>
    </row>
    <row r="496" spans="1:15" x14ac:dyDescent="0.2">
      <c r="A496" s="728"/>
      <c r="B496" s="694"/>
      <c r="C496" s="673"/>
      <c r="D496" s="673"/>
      <c r="E496" s="679"/>
      <c r="F496" s="542" t="s">
        <v>103</v>
      </c>
      <c r="G496" s="405"/>
      <c r="H496" s="405"/>
      <c r="I496" s="378"/>
      <c r="J496" s="378"/>
      <c r="K496" s="405"/>
      <c r="L496" s="405"/>
      <c r="M496" s="759"/>
      <c r="N496" s="759"/>
      <c r="O496" s="759"/>
    </row>
    <row r="497" spans="1:15" x14ac:dyDescent="0.2">
      <c r="A497" s="728"/>
      <c r="B497" s="695"/>
      <c r="C497" s="673"/>
      <c r="D497" s="673"/>
      <c r="E497" s="679"/>
      <c r="F497" s="542" t="s">
        <v>104</v>
      </c>
      <c r="G497" s="405"/>
      <c r="H497" s="405"/>
      <c r="I497" s="378"/>
      <c r="J497" s="378"/>
      <c r="K497" s="405"/>
      <c r="L497" s="405"/>
      <c r="M497" s="760"/>
      <c r="N497" s="760"/>
      <c r="O497" s="760"/>
    </row>
    <row r="498" spans="1:15" s="15" customFormat="1" x14ac:dyDescent="0.2">
      <c r="A498" s="305"/>
      <c r="B498" s="306"/>
      <c r="C498" s="219"/>
      <c r="D498" s="163"/>
      <c r="E498" s="304"/>
      <c r="F498" s="164"/>
      <c r="G498" s="181"/>
      <c r="H498" s="181"/>
      <c r="I498" s="166"/>
      <c r="J498" s="166"/>
      <c r="K498" s="181"/>
      <c r="L498" s="181"/>
      <c r="M498" s="181"/>
      <c r="N498" s="181"/>
      <c r="O498" s="181"/>
    </row>
    <row r="499" spans="1:15" ht="12.75" customHeight="1" x14ac:dyDescent="0.2">
      <c r="A499" s="728">
        <v>72</v>
      </c>
      <c r="B499" s="693" t="s">
        <v>1993</v>
      </c>
      <c r="C499" s="673" t="s">
        <v>1170</v>
      </c>
      <c r="D499" s="673" t="s">
        <v>1171</v>
      </c>
      <c r="E499" s="679" t="s">
        <v>1172</v>
      </c>
      <c r="F499" s="542" t="s">
        <v>452</v>
      </c>
      <c r="G499" s="405"/>
      <c r="H499" s="405"/>
      <c r="I499" s="378"/>
      <c r="J499" s="378"/>
      <c r="K499" s="405"/>
      <c r="L499" s="405"/>
      <c r="M499" s="758"/>
      <c r="N499" s="758"/>
      <c r="O499" s="758"/>
    </row>
    <row r="500" spans="1:15" x14ac:dyDescent="0.2">
      <c r="A500" s="728"/>
      <c r="B500" s="694"/>
      <c r="C500" s="673"/>
      <c r="D500" s="673"/>
      <c r="E500" s="679"/>
      <c r="F500" s="542" t="s">
        <v>324</v>
      </c>
      <c r="G500" s="405"/>
      <c r="H500" s="405"/>
      <c r="I500" s="378"/>
      <c r="J500" s="378"/>
      <c r="K500" s="405"/>
      <c r="L500" s="405"/>
      <c r="M500" s="759"/>
      <c r="N500" s="759"/>
      <c r="O500" s="759"/>
    </row>
    <row r="501" spans="1:15" x14ac:dyDescent="0.2">
      <c r="A501" s="728"/>
      <c r="B501" s="694"/>
      <c r="C501" s="673"/>
      <c r="D501" s="673"/>
      <c r="E501" s="679"/>
      <c r="F501" s="542" t="s">
        <v>102</v>
      </c>
      <c r="G501" s="405"/>
      <c r="H501" s="405"/>
      <c r="I501" s="378"/>
      <c r="J501" s="378"/>
      <c r="K501" s="405"/>
      <c r="L501" s="405"/>
      <c r="M501" s="759"/>
      <c r="N501" s="759"/>
      <c r="O501" s="759"/>
    </row>
    <row r="502" spans="1:15" x14ac:dyDescent="0.2">
      <c r="A502" s="728"/>
      <c r="B502" s="694"/>
      <c r="C502" s="673"/>
      <c r="D502" s="673"/>
      <c r="E502" s="679"/>
      <c r="F502" s="542" t="s">
        <v>103</v>
      </c>
      <c r="G502" s="405"/>
      <c r="H502" s="405"/>
      <c r="I502" s="378"/>
      <c r="J502" s="378"/>
      <c r="K502" s="405"/>
      <c r="L502" s="405"/>
      <c r="M502" s="759"/>
      <c r="N502" s="759"/>
      <c r="O502" s="759"/>
    </row>
    <row r="503" spans="1:15" x14ac:dyDescent="0.2">
      <c r="A503" s="728"/>
      <c r="B503" s="695"/>
      <c r="C503" s="673"/>
      <c r="D503" s="673"/>
      <c r="E503" s="679"/>
      <c r="F503" s="542" t="s">
        <v>104</v>
      </c>
      <c r="G503" s="405"/>
      <c r="H503" s="405"/>
      <c r="I503" s="378"/>
      <c r="J503" s="378"/>
      <c r="K503" s="405"/>
      <c r="L503" s="405"/>
      <c r="M503" s="760"/>
      <c r="N503" s="760"/>
      <c r="O503" s="760"/>
    </row>
    <row r="504" spans="1:15" s="15" customFormat="1" x14ac:dyDescent="0.2">
      <c r="A504" s="305"/>
      <c r="B504" s="306"/>
      <c r="C504" s="219"/>
      <c r="D504" s="163"/>
      <c r="E504" s="304"/>
      <c r="F504" s="164"/>
      <c r="G504" s="181"/>
      <c r="H504" s="181"/>
      <c r="I504" s="166"/>
      <c r="J504" s="166"/>
      <c r="K504" s="181"/>
      <c r="L504" s="181"/>
      <c r="M504" s="181"/>
      <c r="N504" s="181"/>
      <c r="O504" s="181"/>
    </row>
    <row r="505" spans="1:15" ht="12.75" customHeight="1" x14ac:dyDescent="0.2">
      <c r="A505" s="728">
        <v>73</v>
      </c>
      <c r="B505" s="693" t="s">
        <v>1993</v>
      </c>
      <c r="C505" s="673" t="s">
        <v>1173</v>
      </c>
      <c r="D505" s="673" t="s">
        <v>473</v>
      </c>
      <c r="E505" s="870" t="s">
        <v>1174</v>
      </c>
      <c r="F505" s="542" t="s">
        <v>452</v>
      </c>
      <c r="G505" s="405"/>
      <c r="H505" s="405"/>
      <c r="I505" s="378"/>
      <c r="J505" s="378"/>
      <c r="K505" s="405"/>
      <c r="L505" s="405"/>
      <c r="M505" s="758"/>
      <c r="N505" s="758"/>
      <c r="O505" s="758"/>
    </row>
    <row r="506" spans="1:15" x14ac:dyDescent="0.2">
      <c r="A506" s="728"/>
      <c r="B506" s="694"/>
      <c r="C506" s="673"/>
      <c r="D506" s="673"/>
      <c r="E506" s="870"/>
      <c r="F506" s="542" t="s">
        <v>324</v>
      </c>
      <c r="G506" s="405"/>
      <c r="H506" s="405"/>
      <c r="I506" s="378"/>
      <c r="J506" s="378"/>
      <c r="K506" s="405"/>
      <c r="L506" s="405"/>
      <c r="M506" s="759"/>
      <c r="N506" s="759"/>
      <c r="O506" s="759"/>
    </row>
    <row r="507" spans="1:15" x14ac:dyDescent="0.2">
      <c r="A507" s="728"/>
      <c r="B507" s="694"/>
      <c r="C507" s="673"/>
      <c r="D507" s="673"/>
      <c r="E507" s="870"/>
      <c r="F507" s="542" t="s">
        <v>102</v>
      </c>
      <c r="G507" s="405"/>
      <c r="H507" s="405"/>
      <c r="I507" s="378"/>
      <c r="J507" s="378"/>
      <c r="K507" s="405"/>
      <c r="L507" s="405"/>
      <c r="M507" s="759"/>
      <c r="N507" s="759"/>
      <c r="O507" s="759"/>
    </row>
    <row r="508" spans="1:15" x14ac:dyDescent="0.2">
      <c r="A508" s="728"/>
      <c r="B508" s="694"/>
      <c r="C508" s="673"/>
      <c r="D508" s="673"/>
      <c r="E508" s="870"/>
      <c r="F508" s="542" t="s">
        <v>103</v>
      </c>
      <c r="G508" s="405"/>
      <c r="H508" s="405"/>
      <c r="I508" s="378"/>
      <c r="J508" s="378"/>
      <c r="K508" s="405"/>
      <c r="L508" s="405"/>
      <c r="M508" s="759"/>
      <c r="N508" s="759"/>
      <c r="O508" s="759"/>
    </row>
    <row r="509" spans="1:15" x14ac:dyDescent="0.2">
      <c r="A509" s="728"/>
      <c r="B509" s="695"/>
      <c r="C509" s="673"/>
      <c r="D509" s="673"/>
      <c r="E509" s="870"/>
      <c r="F509" s="542" t="s">
        <v>104</v>
      </c>
      <c r="G509" s="405"/>
      <c r="H509" s="405"/>
      <c r="I509" s="378"/>
      <c r="J509" s="378"/>
      <c r="K509" s="405"/>
      <c r="L509" s="405"/>
      <c r="M509" s="760"/>
      <c r="N509" s="760"/>
      <c r="O509" s="760"/>
    </row>
    <row r="510" spans="1:15" s="15" customFormat="1" x14ac:dyDescent="0.2">
      <c r="A510" s="305"/>
      <c r="B510" s="306"/>
      <c r="C510" s="219"/>
      <c r="D510" s="163"/>
      <c r="E510" s="304"/>
      <c r="F510" s="164"/>
      <c r="G510" s="181"/>
      <c r="H510" s="181"/>
      <c r="I510" s="168"/>
      <c r="J510" s="168"/>
      <c r="K510" s="181"/>
      <c r="L510" s="181"/>
      <c r="M510" s="181"/>
      <c r="N510" s="181"/>
      <c r="O510" s="181"/>
    </row>
    <row r="511" spans="1:15" ht="12.75" customHeight="1" x14ac:dyDescent="0.2">
      <c r="A511" s="728">
        <v>74</v>
      </c>
      <c r="B511" s="693" t="s">
        <v>1993</v>
      </c>
      <c r="C511" s="673" t="s">
        <v>1175</v>
      </c>
      <c r="D511" s="673" t="s">
        <v>1176</v>
      </c>
      <c r="E511" s="679" t="s">
        <v>1177</v>
      </c>
      <c r="F511" s="542" t="s">
        <v>452</v>
      </c>
      <c r="G511" s="405"/>
      <c r="H511" s="405"/>
      <c r="I511" s="378"/>
      <c r="J511" s="378"/>
      <c r="K511" s="405"/>
      <c r="L511" s="405"/>
      <c r="M511" s="758"/>
      <c r="N511" s="758"/>
      <c r="O511" s="758"/>
    </row>
    <row r="512" spans="1:15" x14ac:dyDescent="0.2">
      <c r="A512" s="728"/>
      <c r="B512" s="694"/>
      <c r="C512" s="673"/>
      <c r="D512" s="673"/>
      <c r="E512" s="679"/>
      <c r="F512" s="542" t="s">
        <v>324</v>
      </c>
      <c r="G512" s="405"/>
      <c r="H512" s="405"/>
      <c r="I512" s="378"/>
      <c r="J512" s="378"/>
      <c r="K512" s="405"/>
      <c r="L512" s="405"/>
      <c r="M512" s="759"/>
      <c r="N512" s="759"/>
      <c r="O512" s="759"/>
    </row>
    <row r="513" spans="1:15" x14ac:dyDescent="0.2">
      <c r="A513" s="728"/>
      <c r="B513" s="694"/>
      <c r="C513" s="673"/>
      <c r="D513" s="673"/>
      <c r="E513" s="679"/>
      <c r="F513" s="542" t="s">
        <v>102</v>
      </c>
      <c r="G513" s="405"/>
      <c r="H513" s="405"/>
      <c r="I513" s="378"/>
      <c r="J513" s="378"/>
      <c r="K513" s="405"/>
      <c r="L513" s="405"/>
      <c r="M513" s="759"/>
      <c r="N513" s="759"/>
      <c r="O513" s="759"/>
    </row>
    <row r="514" spans="1:15" x14ac:dyDescent="0.2">
      <c r="A514" s="728"/>
      <c r="B514" s="694"/>
      <c r="C514" s="673"/>
      <c r="D514" s="673"/>
      <c r="E514" s="679"/>
      <c r="F514" s="542" t="s">
        <v>103</v>
      </c>
      <c r="G514" s="405"/>
      <c r="H514" s="405"/>
      <c r="I514" s="378"/>
      <c r="J514" s="378"/>
      <c r="K514" s="405"/>
      <c r="L514" s="405"/>
      <c r="M514" s="759"/>
      <c r="N514" s="759"/>
      <c r="O514" s="759"/>
    </row>
    <row r="515" spans="1:15" x14ac:dyDescent="0.2">
      <c r="A515" s="728"/>
      <c r="B515" s="695"/>
      <c r="C515" s="673"/>
      <c r="D515" s="673"/>
      <c r="E515" s="679"/>
      <c r="F515" s="542" t="s">
        <v>104</v>
      </c>
      <c r="G515" s="405"/>
      <c r="H515" s="405"/>
      <c r="I515" s="378"/>
      <c r="J515" s="378"/>
      <c r="K515" s="405"/>
      <c r="L515" s="405"/>
      <c r="M515" s="760"/>
      <c r="N515" s="760"/>
      <c r="O515" s="760"/>
    </row>
    <row r="516" spans="1:15" s="15" customFormat="1" x14ac:dyDescent="0.2">
      <c r="A516" s="305"/>
      <c r="B516" s="306"/>
      <c r="C516" s="219"/>
      <c r="D516" s="163"/>
      <c r="E516" s="304"/>
      <c r="F516" s="164"/>
      <c r="G516" s="181"/>
      <c r="H516" s="181"/>
      <c r="I516" s="168"/>
      <c r="J516" s="168"/>
      <c r="K516" s="181"/>
      <c r="L516" s="181"/>
      <c r="M516" s="181"/>
      <c r="N516" s="181"/>
      <c r="O516" s="181"/>
    </row>
    <row r="517" spans="1:15" ht="12.75" customHeight="1" x14ac:dyDescent="0.2">
      <c r="A517" s="728">
        <v>75</v>
      </c>
      <c r="B517" s="693" t="s">
        <v>1993</v>
      </c>
      <c r="C517" s="728" t="s">
        <v>1178</v>
      </c>
      <c r="D517" s="875" t="s">
        <v>99</v>
      </c>
      <c r="E517" s="679" t="s">
        <v>1179</v>
      </c>
      <c r="F517" s="542" t="s">
        <v>452</v>
      </c>
      <c r="G517" s="405"/>
      <c r="H517" s="405"/>
      <c r="I517" s="378"/>
      <c r="J517" s="378"/>
      <c r="K517" s="405"/>
      <c r="L517" s="405"/>
      <c r="M517" s="758"/>
      <c r="N517" s="758"/>
      <c r="O517" s="758"/>
    </row>
    <row r="518" spans="1:15" x14ac:dyDescent="0.2">
      <c r="A518" s="728"/>
      <c r="B518" s="694"/>
      <c r="C518" s="728"/>
      <c r="D518" s="875"/>
      <c r="E518" s="679"/>
      <c r="F518" s="542" t="s">
        <v>324</v>
      </c>
      <c r="G518" s="405"/>
      <c r="H518" s="405"/>
      <c r="I518" s="378"/>
      <c r="J518" s="378"/>
      <c r="K518" s="405"/>
      <c r="L518" s="405"/>
      <c r="M518" s="759"/>
      <c r="N518" s="759"/>
      <c r="O518" s="759"/>
    </row>
    <row r="519" spans="1:15" x14ac:dyDescent="0.2">
      <c r="A519" s="728"/>
      <c r="B519" s="694"/>
      <c r="C519" s="728"/>
      <c r="D519" s="875"/>
      <c r="E519" s="679"/>
      <c r="F519" s="542" t="s">
        <v>102</v>
      </c>
      <c r="G519" s="405"/>
      <c r="H519" s="405"/>
      <c r="I519" s="378"/>
      <c r="J519" s="378"/>
      <c r="K519" s="405"/>
      <c r="L519" s="405"/>
      <c r="M519" s="759"/>
      <c r="N519" s="759"/>
      <c r="O519" s="759"/>
    </row>
    <row r="520" spans="1:15" x14ac:dyDescent="0.2">
      <c r="A520" s="728"/>
      <c r="B520" s="694"/>
      <c r="C520" s="728"/>
      <c r="D520" s="875"/>
      <c r="E520" s="679"/>
      <c r="F520" s="542" t="s">
        <v>103</v>
      </c>
      <c r="G520" s="405"/>
      <c r="H520" s="405"/>
      <c r="I520" s="378"/>
      <c r="J520" s="378"/>
      <c r="K520" s="405"/>
      <c r="L520" s="405"/>
      <c r="M520" s="759"/>
      <c r="N520" s="759"/>
      <c r="O520" s="759"/>
    </row>
    <row r="521" spans="1:15" x14ac:dyDescent="0.2">
      <c r="A521" s="728"/>
      <c r="B521" s="695"/>
      <c r="C521" s="728"/>
      <c r="D521" s="875"/>
      <c r="E521" s="679"/>
      <c r="F521" s="542" t="s">
        <v>104</v>
      </c>
      <c r="G521" s="405"/>
      <c r="H521" s="405"/>
      <c r="I521" s="378"/>
      <c r="J521" s="378"/>
      <c r="K521" s="405"/>
      <c r="L521" s="405"/>
      <c r="M521" s="760"/>
      <c r="N521" s="760"/>
      <c r="O521" s="760"/>
    </row>
    <row r="522" spans="1:15" s="15" customFormat="1" x14ac:dyDescent="0.2">
      <c r="A522" s="305"/>
      <c r="B522" s="306"/>
      <c r="C522" s="219"/>
      <c r="D522" s="163"/>
      <c r="E522" s="304"/>
      <c r="F522" s="164"/>
      <c r="G522" s="181"/>
      <c r="H522" s="181"/>
      <c r="I522" s="166"/>
      <c r="J522" s="166"/>
      <c r="K522" s="181"/>
      <c r="L522" s="181"/>
      <c r="M522" s="181"/>
      <c r="N522" s="181"/>
      <c r="O522" s="181"/>
    </row>
    <row r="523" spans="1:15" ht="12.75" customHeight="1" x14ac:dyDescent="0.2">
      <c r="A523" s="728">
        <v>76</v>
      </c>
      <c r="B523" s="693" t="s">
        <v>1993</v>
      </c>
      <c r="C523" s="673" t="s">
        <v>1180</v>
      </c>
      <c r="D523" s="728" t="s">
        <v>99</v>
      </c>
      <c r="E523" s="679" t="s">
        <v>1181</v>
      </c>
      <c r="F523" s="542" t="s">
        <v>452</v>
      </c>
      <c r="G523" s="405"/>
      <c r="H523" s="405"/>
      <c r="I523" s="378"/>
      <c r="J523" s="378"/>
      <c r="K523" s="405"/>
      <c r="L523" s="405"/>
      <c r="M523" s="758"/>
      <c r="N523" s="758"/>
      <c r="O523" s="758"/>
    </row>
    <row r="524" spans="1:15" x14ac:dyDescent="0.2">
      <c r="A524" s="728"/>
      <c r="B524" s="694"/>
      <c r="C524" s="673"/>
      <c r="D524" s="728"/>
      <c r="E524" s="679"/>
      <c r="F524" s="542" t="s">
        <v>324</v>
      </c>
      <c r="G524" s="405"/>
      <c r="H524" s="405"/>
      <c r="I524" s="378"/>
      <c r="J524" s="378"/>
      <c r="K524" s="405"/>
      <c r="L524" s="405"/>
      <c r="M524" s="759"/>
      <c r="N524" s="759"/>
      <c r="O524" s="759"/>
    </row>
    <row r="525" spans="1:15" x14ac:dyDescent="0.2">
      <c r="A525" s="728"/>
      <c r="B525" s="694"/>
      <c r="C525" s="673"/>
      <c r="D525" s="728"/>
      <c r="E525" s="679"/>
      <c r="F525" s="542" t="s">
        <v>102</v>
      </c>
      <c r="G525" s="405"/>
      <c r="H525" s="405"/>
      <c r="I525" s="378"/>
      <c r="J525" s="378"/>
      <c r="K525" s="405"/>
      <c r="L525" s="405"/>
      <c r="M525" s="759"/>
      <c r="N525" s="759"/>
      <c r="O525" s="759"/>
    </row>
    <row r="526" spans="1:15" x14ac:dyDescent="0.2">
      <c r="A526" s="728"/>
      <c r="B526" s="694"/>
      <c r="C526" s="673"/>
      <c r="D526" s="728"/>
      <c r="E526" s="679"/>
      <c r="F526" s="542" t="s">
        <v>103</v>
      </c>
      <c r="G526" s="405"/>
      <c r="H526" s="405"/>
      <c r="I526" s="378"/>
      <c r="J526" s="378"/>
      <c r="K526" s="405"/>
      <c r="L526" s="405"/>
      <c r="M526" s="759"/>
      <c r="N526" s="759"/>
      <c r="O526" s="759"/>
    </row>
    <row r="527" spans="1:15" x14ac:dyDescent="0.2">
      <c r="A527" s="728"/>
      <c r="B527" s="695"/>
      <c r="C527" s="673"/>
      <c r="D527" s="728"/>
      <c r="E527" s="679"/>
      <c r="F527" s="542" t="s">
        <v>104</v>
      </c>
      <c r="G527" s="405"/>
      <c r="H527" s="405"/>
      <c r="I527" s="378"/>
      <c r="J527" s="378"/>
      <c r="K527" s="405"/>
      <c r="L527" s="405"/>
      <c r="M527" s="760"/>
      <c r="N527" s="760"/>
      <c r="O527" s="760"/>
    </row>
    <row r="528" spans="1:15" s="15" customFormat="1" x14ac:dyDescent="0.2">
      <c r="A528" s="305"/>
      <c r="B528" s="306"/>
      <c r="C528" s="219"/>
      <c r="D528" s="163"/>
      <c r="E528" s="304"/>
      <c r="F528" s="164"/>
      <c r="G528" s="181"/>
      <c r="H528" s="181"/>
      <c r="I528" s="168"/>
      <c r="J528" s="168"/>
      <c r="K528" s="181"/>
      <c r="L528" s="181"/>
      <c r="M528" s="181"/>
      <c r="N528" s="181"/>
      <c r="O528" s="181"/>
    </row>
    <row r="529" spans="1:15" x14ac:dyDescent="0.2">
      <c r="A529" s="728">
        <v>77</v>
      </c>
      <c r="B529" s="693" t="s">
        <v>1993</v>
      </c>
      <c r="C529" s="673" t="s">
        <v>1182</v>
      </c>
      <c r="D529" s="673" t="s">
        <v>226</v>
      </c>
      <c r="E529" s="870" t="s">
        <v>1183</v>
      </c>
      <c r="F529" s="26" t="s">
        <v>100</v>
      </c>
      <c r="G529" s="405"/>
      <c r="H529" s="405"/>
      <c r="I529" s="378"/>
      <c r="J529" s="378"/>
      <c r="K529" s="405"/>
      <c r="L529" s="405"/>
      <c r="M529" s="758"/>
      <c r="N529" s="758"/>
      <c r="O529" s="758"/>
    </row>
    <row r="530" spans="1:15" x14ac:dyDescent="0.2">
      <c r="A530" s="728"/>
      <c r="B530" s="694"/>
      <c r="C530" s="673"/>
      <c r="D530" s="673"/>
      <c r="E530" s="870"/>
      <c r="F530" s="26" t="s">
        <v>107</v>
      </c>
      <c r="G530" s="405"/>
      <c r="H530" s="405"/>
      <c r="I530" s="378"/>
      <c r="J530" s="378"/>
      <c r="K530" s="405"/>
      <c r="L530" s="405"/>
      <c r="M530" s="759"/>
      <c r="N530" s="759"/>
      <c r="O530" s="759"/>
    </row>
    <row r="531" spans="1:15" x14ac:dyDescent="0.2">
      <c r="A531" s="728"/>
      <c r="B531" s="695"/>
      <c r="C531" s="673"/>
      <c r="D531" s="673"/>
      <c r="E531" s="870"/>
      <c r="F531" s="26" t="s">
        <v>95</v>
      </c>
      <c r="G531" s="405"/>
      <c r="H531" s="405"/>
      <c r="I531" s="378"/>
      <c r="J531" s="378"/>
      <c r="K531" s="405"/>
      <c r="L531" s="405"/>
      <c r="M531" s="760"/>
      <c r="N531" s="760"/>
      <c r="O531" s="760"/>
    </row>
    <row r="532" spans="1:15" s="15" customFormat="1" x14ac:dyDescent="0.2">
      <c r="A532" s="305"/>
      <c r="B532" s="306"/>
      <c r="C532" s="219"/>
      <c r="D532" s="163"/>
      <c r="E532" s="304"/>
      <c r="F532" s="164"/>
      <c r="G532" s="181"/>
      <c r="H532" s="181"/>
      <c r="I532" s="168"/>
      <c r="J532" s="168"/>
      <c r="K532" s="181"/>
      <c r="L532" s="181"/>
      <c r="M532" s="181"/>
      <c r="N532" s="181"/>
      <c r="O532" s="181"/>
    </row>
    <row r="533" spans="1:15" ht="12.75" customHeight="1" x14ac:dyDescent="0.2">
      <c r="A533" s="728">
        <v>78</v>
      </c>
      <c r="B533" s="693" t="s">
        <v>1993</v>
      </c>
      <c r="C533" s="673" t="s">
        <v>1184</v>
      </c>
      <c r="D533" s="673" t="s">
        <v>1124</v>
      </c>
      <c r="E533" s="870" t="s">
        <v>1185</v>
      </c>
      <c r="F533" s="26" t="s">
        <v>100</v>
      </c>
      <c r="G533" s="405"/>
      <c r="H533" s="405"/>
      <c r="I533" s="378"/>
      <c r="J533" s="378"/>
      <c r="K533" s="405"/>
      <c r="L533" s="405"/>
      <c r="M533" s="758"/>
      <c r="N533" s="758"/>
      <c r="O533" s="758"/>
    </row>
    <row r="534" spans="1:15" x14ac:dyDescent="0.2">
      <c r="A534" s="728"/>
      <c r="B534" s="694"/>
      <c r="C534" s="673"/>
      <c r="D534" s="673"/>
      <c r="E534" s="870"/>
      <c r="F534" s="26" t="s">
        <v>107</v>
      </c>
      <c r="G534" s="405"/>
      <c r="H534" s="405"/>
      <c r="I534" s="378"/>
      <c r="J534" s="378"/>
      <c r="K534" s="405"/>
      <c r="L534" s="405"/>
      <c r="M534" s="759"/>
      <c r="N534" s="759"/>
      <c r="O534" s="759"/>
    </row>
    <row r="535" spans="1:15" x14ac:dyDescent="0.2">
      <c r="A535" s="728"/>
      <c r="B535" s="695"/>
      <c r="C535" s="673"/>
      <c r="D535" s="673"/>
      <c r="E535" s="870"/>
      <c r="F535" s="26" t="s">
        <v>95</v>
      </c>
      <c r="G535" s="405"/>
      <c r="H535" s="405"/>
      <c r="I535" s="378"/>
      <c r="J535" s="378"/>
      <c r="K535" s="405"/>
      <c r="L535" s="405"/>
      <c r="M535" s="760"/>
      <c r="N535" s="760"/>
      <c r="O535" s="760"/>
    </row>
    <row r="536" spans="1:15" s="15" customFormat="1" x14ac:dyDescent="0.2">
      <c r="A536" s="305"/>
      <c r="B536" s="306"/>
      <c r="C536" s="219"/>
      <c r="D536" s="163"/>
      <c r="E536" s="304"/>
      <c r="F536" s="164"/>
      <c r="G536" s="181"/>
      <c r="H536" s="181"/>
      <c r="I536" s="166"/>
      <c r="J536" s="166"/>
      <c r="K536" s="181"/>
      <c r="L536" s="181"/>
      <c r="M536" s="181"/>
      <c r="N536" s="181"/>
      <c r="O536" s="181"/>
    </row>
    <row r="537" spans="1:15" ht="12.75" customHeight="1" x14ac:dyDescent="0.2">
      <c r="A537" s="728">
        <v>79</v>
      </c>
      <c r="B537" s="693" t="s">
        <v>1993</v>
      </c>
      <c r="C537" s="673" t="s">
        <v>1186</v>
      </c>
      <c r="D537" s="728" t="s">
        <v>99</v>
      </c>
      <c r="E537" s="870" t="s">
        <v>1187</v>
      </c>
      <c r="F537" s="26" t="s">
        <v>100</v>
      </c>
      <c r="G537" s="405"/>
      <c r="H537" s="405"/>
      <c r="I537" s="378"/>
      <c r="J537" s="378"/>
      <c r="K537" s="405"/>
      <c r="L537" s="405"/>
      <c r="M537" s="758"/>
      <c r="N537" s="758"/>
      <c r="O537" s="758"/>
    </row>
    <row r="538" spans="1:15" x14ac:dyDescent="0.2">
      <c r="A538" s="728"/>
      <c r="B538" s="694"/>
      <c r="C538" s="673"/>
      <c r="D538" s="728"/>
      <c r="E538" s="870"/>
      <c r="F538" s="26" t="s">
        <v>107</v>
      </c>
      <c r="G538" s="405"/>
      <c r="H538" s="405"/>
      <c r="I538" s="378"/>
      <c r="J538" s="378"/>
      <c r="K538" s="405"/>
      <c r="L538" s="405"/>
      <c r="M538" s="759"/>
      <c r="N538" s="759"/>
      <c r="O538" s="759"/>
    </row>
    <row r="539" spans="1:15" x14ac:dyDescent="0.2">
      <c r="A539" s="728"/>
      <c r="B539" s="695"/>
      <c r="C539" s="673"/>
      <c r="D539" s="728"/>
      <c r="E539" s="870"/>
      <c r="F539" s="26" t="s">
        <v>95</v>
      </c>
      <c r="G539" s="405"/>
      <c r="H539" s="405"/>
      <c r="I539" s="378"/>
      <c r="J539" s="378"/>
      <c r="K539" s="405"/>
      <c r="L539" s="405"/>
      <c r="M539" s="760"/>
      <c r="N539" s="760"/>
      <c r="O539" s="760"/>
    </row>
    <row r="540" spans="1:15" x14ac:dyDescent="0.2">
      <c r="G540" s="171"/>
      <c r="H540" s="171"/>
      <c r="I540" s="187"/>
      <c r="J540" s="187"/>
      <c r="K540" s="171"/>
      <c r="L540" s="171"/>
      <c r="M540" s="171"/>
      <c r="N540" s="171"/>
      <c r="O540" s="172"/>
    </row>
    <row r="541" spans="1:15" s="277" customFormat="1" ht="12.75" customHeight="1" x14ac:dyDescent="0.2">
      <c r="A541" s="673">
        <v>80</v>
      </c>
      <c r="B541" s="693" t="s">
        <v>1993</v>
      </c>
      <c r="C541" s="673" t="s">
        <v>1711</v>
      </c>
      <c r="D541" s="673" t="s">
        <v>1247</v>
      </c>
      <c r="E541" s="673" t="s">
        <v>1174</v>
      </c>
      <c r="F541" s="542" t="s">
        <v>452</v>
      </c>
      <c r="G541" s="405"/>
      <c r="H541" s="405"/>
      <c r="I541" s="378"/>
      <c r="J541" s="378"/>
      <c r="K541" s="405"/>
      <c r="L541" s="405"/>
      <c r="M541" s="758"/>
      <c r="N541" s="758"/>
      <c r="O541" s="758"/>
    </row>
    <row r="542" spans="1:15" s="277" customFormat="1" x14ac:dyDescent="0.2">
      <c r="A542" s="673"/>
      <c r="B542" s="694"/>
      <c r="C542" s="673"/>
      <c r="D542" s="673"/>
      <c r="E542" s="673"/>
      <c r="F542" s="542" t="s">
        <v>324</v>
      </c>
      <c r="G542" s="405"/>
      <c r="H542" s="405"/>
      <c r="I542" s="378"/>
      <c r="J542" s="378"/>
      <c r="K542" s="405"/>
      <c r="L542" s="405"/>
      <c r="M542" s="759"/>
      <c r="N542" s="759"/>
      <c r="O542" s="759"/>
    </row>
    <row r="543" spans="1:15" s="277" customFormat="1" x14ac:dyDescent="0.2">
      <c r="A543" s="673"/>
      <c r="B543" s="694"/>
      <c r="C543" s="673"/>
      <c r="D543" s="673"/>
      <c r="E543" s="673"/>
      <c r="F543" s="542" t="s">
        <v>102</v>
      </c>
      <c r="G543" s="405"/>
      <c r="H543" s="405"/>
      <c r="I543" s="378"/>
      <c r="J543" s="378"/>
      <c r="K543" s="405"/>
      <c r="L543" s="405"/>
      <c r="M543" s="759"/>
      <c r="N543" s="759"/>
      <c r="O543" s="759"/>
    </row>
    <row r="544" spans="1:15" s="277" customFormat="1" x14ac:dyDescent="0.2">
      <c r="A544" s="673"/>
      <c r="B544" s="694"/>
      <c r="C544" s="673"/>
      <c r="D544" s="673"/>
      <c r="E544" s="673"/>
      <c r="F544" s="542" t="s">
        <v>103</v>
      </c>
      <c r="G544" s="405"/>
      <c r="H544" s="405"/>
      <c r="I544" s="378"/>
      <c r="J544" s="378"/>
      <c r="K544" s="405"/>
      <c r="L544" s="405"/>
      <c r="M544" s="759"/>
      <c r="N544" s="759"/>
      <c r="O544" s="759"/>
    </row>
    <row r="545" spans="1:15" s="277" customFormat="1" x14ac:dyDescent="0.2">
      <c r="A545" s="673"/>
      <c r="B545" s="695"/>
      <c r="C545" s="673"/>
      <c r="D545" s="673"/>
      <c r="E545" s="673"/>
      <c r="F545" s="542" t="s">
        <v>104</v>
      </c>
      <c r="G545" s="405"/>
      <c r="H545" s="405"/>
      <c r="I545" s="378"/>
      <c r="J545" s="378"/>
      <c r="K545" s="405"/>
      <c r="L545" s="405"/>
      <c r="M545" s="760"/>
      <c r="N545" s="760"/>
      <c r="O545" s="760"/>
    </row>
    <row r="546" spans="1:15" s="15" customFormat="1" x14ac:dyDescent="0.2">
      <c r="A546" s="53"/>
      <c r="B546" s="107"/>
      <c r="E546" s="25"/>
      <c r="G546" s="82"/>
      <c r="H546" s="82"/>
      <c r="I546" s="111"/>
      <c r="J546" s="111"/>
      <c r="K546" s="82"/>
      <c r="L546" s="82"/>
      <c r="M546" s="82"/>
      <c r="N546" s="82"/>
      <c r="O546" s="82"/>
    </row>
    <row r="547" spans="1:15" s="277" customFormat="1" ht="12.75" customHeight="1" x14ac:dyDescent="0.2">
      <c r="A547" s="673">
        <v>81</v>
      </c>
      <c r="B547" s="693" t="s">
        <v>1993</v>
      </c>
      <c r="C547" s="673" t="s">
        <v>1712</v>
      </c>
      <c r="D547" s="673" t="s">
        <v>1176</v>
      </c>
      <c r="E547" s="673" t="s">
        <v>1713</v>
      </c>
      <c r="F547" s="542" t="s">
        <v>452</v>
      </c>
      <c r="G547" s="405"/>
      <c r="H547" s="405"/>
      <c r="I547" s="378"/>
      <c r="J547" s="378"/>
      <c r="K547" s="405"/>
      <c r="L547" s="405"/>
      <c r="M547" s="758"/>
      <c r="N547" s="758"/>
      <c r="O547" s="758"/>
    </row>
    <row r="548" spans="1:15" s="277" customFormat="1" x14ac:dyDescent="0.2">
      <c r="A548" s="673"/>
      <c r="B548" s="694"/>
      <c r="C548" s="673"/>
      <c r="D548" s="673"/>
      <c r="E548" s="673"/>
      <c r="F548" s="542" t="s">
        <v>324</v>
      </c>
      <c r="G548" s="405"/>
      <c r="H548" s="405"/>
      <c r="I548" s="378"/>
      <c r="J548" s="378"/>
      <c r="K548" s="405"/>
      <c r="L548" s="405"/>
      <c r="M548" s="759"/>
      <c r="N548" s="759"/>
      <c r="O548" s="759"/>
    </row>
    <row r="549" spans="1:15" s="277" customFormat="1" x14ac:dyDescent="0.2">
      <c r="A549" s="673"/>
      <c r="B549" s="694"/>
      <c r="C549" s="673"/>
      <c r="D549" s="673"/>
      <c r="E549" s="673"/>
      <c r="F549" s="542" t="s">
        <v>102</v>
      </c>
      <c r="G549" s="405"/>
      <c r="H549" s="405"/>
      <c r="I549" s="378"/>
      <c r="J549" s="378"/>
      <c r="K549" s="405"/>
      <c r="L549" s="405"/>
      <c r="M549" s="759"/>
      <c r="N549" s="759"/>
      <c r="O549" s="759"/>
    </row>
    <row r="550" spans="1:15" s="277" customFormat="1" x14ac:dyDescent="0.2">
      <c r="A550" s="673"/>
      <c r="B550" s="694"/>
      <c r="C550" s="673"/>
      <c r="D550" s="673"/>
      <c r="E550" s="673"/>
      <c r="F550" s="542" t="s">
        <v>103</v>
      </c>
      <c r="G550" s="405"/>
      <c r="H550" s="405"/>
      <c r="I550" s="378"/>
      <c r="J550" s="378"/>
      <c r="K550" s="405"/>
      <c r="L550" s="405"/>
      <c r="M550" s="759"/>
      <c r="N550" s="759"/>
      <c r="O550" s="759"/>
    </row>
    <row r="551" spans="1:15" s="277" customFormat="1" x14ac:dyDescent="0.2">
      <c r="A551" s="673"/>
      <c r="B551" s="695"/>
      <c r="C551" s="673"/>
      <c r="D551" s="673"/>
      <c r="E551" s="673"/>
      <c r="F551" s="542" t="s">
        <v>104</v>
      </c>
      <c r="G551" s="405"/>
      <c r="H551" s="405"/>
      <c r="I551" s="378"/>
      <c r="J551" s="378"/>
      <c r="K551" s="405"/>
      <c r="L551" s="405"/>
      <c r="M551" s="760"/>
      <c r="N551" s="760"/>
      <c r="O551" s="760"/>
    </row>
    <row r="552" spans="1:15" s="15" customFormat="1" x14ac:dyDescent="0.2">
      <c r="A552" s="53"/>
      <c r="B552" s="107"/>
      <c r="E552" s="25"/>
      <c r="G552" s="82"/>
      <c r="H552" s="82"/>
      <c r="I552" s="111"/>
      <c r="J552" s="111"/>
      <c r="K552" s="82"/>
      <c r="L552" s="82"/>
      <c r="M552" s="82"/>
      <c r="N552" s="82"/>
      <c r="O552" s="82"/>
    </row>
    <row r="553" spans="1:15" s="277" customFormat="1" ht="12.75" customHeight="1" x14ac:dyDescent="0.2">
      <c r="A553" s="673">
        <v>82</v>
      </c>
      <c r="B553" s="693" t="s">
        <v>1993</v>
      </c>
      <c r="C553" s="673" t="s">
        <v>1716</v>
      </c>
      <c r="D553" s="673" t="s">
        <v>1717</v>
      </c>
      <c r="E553" s="673" t="s">
        <v>2037</v>
      </c>
      <c r="F553" s="542" t="s">
        <v>452</v>
      </c>
      <c r="G553" s="405"/>
      <c r="H553" s="405"/>
      <c r="I553" s="378"/>
      <c r="J553" s="378"/>
      <c r="K553" s="405"/>
      <c r="L553" s="405"/>
      <c r="M553" s="758"/>
      <c r="N553" s="758"/>
      <c r="O553" s="758"/>
    </row>
    <row r="554" spans="1:15" s="277" customFormat="1" x14ac:dyDescent="0.2">
      <c r="A554" s="673"/>
      <c r="B554" s="694"/>
      <c r="C554" s="673"/>
      <c r="D554" s="673"/>
      <c r="E554" s="673"/>
      <c r="F554" s="542" t="s">
        <v>324</v>
      </c>
      <c r="G554" s="405"/>
      <c r="H554" s="405"/>
      <c r="I554" s="378"/>
      <c r="J554" s="378"/>
      <c r="K554" s="405"/>
      <c r="L554" s="405"/>
      <c r="M554" s="759"/>
      <c r="N554" s="759"/>
      <c r="O554" s="759"/>
    </row>
    <row r="555" spans="1:15" s="277" customFormat="1" x14ac:dyDescent="0.2">
      <c r="A555" s="673"/>
      <c r="B555" s="694"/>
      <c r="C555" s="673"/>
      <c r="D555" s="673"/>
      <c r="E555" s="673"/>
      <c r="F555" s="542" t="s">
        <v>102</v>
      </c>
      <c r="G555" s="405"/>
      <c r="H555" s="405"/>
      <c r="I555" s="378"/>
      <c r="J555" s="378"/>
      <c r="K555" s="405"/>
      <c r="L555" s="405"/>
      <c r="M555" s="759"/>
      <c r="N555" s="759"/>
      <c r="O555" s="759"/>
    </row>
    <row r="556" spans="1:15" s="277" customFormat="1" x14ac:dyDescent="0.2">
      <c r="A556" s="673"/>
      <c r="B556" s="694"/>
      <c r="C556" s="673"/>
      <c r="D556" s="673"/>
      <c r="E556" s="673"/>
      <c r="F556" s="542" t="s">
        <v>103</v>
      </c>
      <c r="G556" s="405"/>
      <c r="H556" s="405"/>
      <c r="I556" s="378"/>
      <c r="J556" s="378"/>
      <c r="K556" s="405"/>
      <c r="L556" s="405"/>
      <c r="M556" s="759"/>
      <c r="N556" s="759"/>
      <c r="O556" s="759"/>
    </row>
    <row r="557" spans="1:15" s="277" customFormat="1" x14ac:dyDescent="0.2">
      <c r="A557" s="673"/>
      <c r="B557" s="695"/>
      <c r="C557" s="673"/>
      <c r="D557" s="673"/>
      <c r="E557" s="673"/>
      <c r="F557" s="542" t="s">
        <v>104</v>
      </c>
      <c r="G557" s="405"/>
      <c r="H557" s="405"/>
      <c r="I557" s="378"/>
      <c r="J557" s="378"/>
      <c r="K557" s="405"/>
      <c r="L557" s="405"/>
      <c r="M557" s="760"/>
      <c r="N557" s="760"/>
      <c r="O557" s="760"/>
    </row>
    <row r="558" spans="1:15" s="15" customFormat="1" x14ac:dyDescent="0.2">
      <c r="A558" s="53"/>
      <c r="B558" s="107"/>
      <c r="E558" s="25"/>
      <c r="G558" s="82"/>
      <c r="H558" s="82"/>
      <c r="I558" s="112"/>
      <c r="J558" s="111"/>
      <c r="K558" s="82"/>
      <c r="L558" s="82"/>
      <c r="M558" s="82"/>
      <c r="N558" s="82"/>
      <c r="O558" s="82"/>
    </row>
    <row r="559" spans="1:15" ht="12.75" customHeight="1" x14ac:dyDescent="0.2">
      <c r="A559" s="673">
        <v>83</v>
      </c>
      <c r="B559" s="693" t="s">
        <v>1993</v>
      </c>
      <c r="C559" s="673" t="s">
        <v>1740</v>
      </c>
      <c r="D559" s="673" t="s">
        <v>1741</v>
      </c>
      <c r="E559" s="673" t="s">
        <v>1742</v>
      </c>
      <c r="F559" s="301" t="s">
        <v>100</v>
      </c>
      <c r="G559" s="419"/>
      <c r="H559" s="419"/>
      <c r="I559" s="419"/>
      <c r="J559" s="419"/>
      <c r="K559" s="419"/>
      <c r="L559" s="419"/>
      <c r="M559" s="758"/>
      <c r="N559" s="758"/>
      <c r="O559" s="758"/>
    </row>
    <row r="560" spans="1:15" x14ac:dyDescent="0.2">
      <c r="A560" s="673"/>
      <c r="B560" s="694"/>
      <c r="C560" s="673"/>
      <c r="D560" s="673"/>
      <c r="E560" s="673"/>
      <c r="F560" s="301" t="s">
        <v>107</v>
      </c>
      <c r="G560" s="419"/>
      <c r="H560" s="419"/>
      <c r="I560" s="419"/>
      <c r="J560" s="419"/>
      <c r="K560" s="419"/>
      <c r="L560" s="419"/>
      <c r="M560" s="759"/>
      <c r="N560" s="759"/>
      <c r="O560" s="759"/>
    </row>
    <row r="561" spans="1:15" x14ac:dyDescent="0.2">
      <c r="A561" s="673"/>
      <c r="B561" s="695"/>
      <c r="C561" s="673"/>
      <c r="D561" s="673"/>
      <c r="E561" s="673"/>
      <c r="F561" s="301" t="s">
        <v>95</v>
      </c>
      <c r="G561" s="419"/>
      <c r="H561" s="419"/>
      <c r="I561" s="419"/>
      <c r="J561" s="419"/>
      <c r="K561" s="419"/>
      <c r="L561" s="419"/>
      <c r="M561" s="760"/>
      <c r="N561" s="760"/>
      <c r="O561" s="760"/>
    </row>
    <row r="562" spans="1:15" ht="15" x14ac:dyDescent="0.25">
      <c r="A562" s="589"/>
      <c r="B562" s="426"/>
      <c r="C562" s="298"/>
      <c r="D562" s="298"/>
      <c r="E562" s="428"/>
      <c r="F562" s="298"/>
      <c r="G562" s="298"/>
      <c r="H562" s="298"/>
      <c r="I562" s="298"/>
      <c r="J562" s="298"/>
      <c r="K562" s="298"/>
      <c r="L562" s="298"/>
      <c r="M562" s="298"/>
      <c r="N562" s="298"/>
      <c r="O562" s="298"/>
    </row>
    <row r="563" spans="1:15" ht="12.75" customHeight="1" x14ac:dyDescent="0.2">
      <c r="A563" s="737">
        <v>84</v>
      </c>
      <c r="B563" s="712" t="s">
        <v>1994</v>
      </c>
      <c r="C563" s="712" t="s">
        <v>1188</v>
      </c>
      <c r="D563" s="737" t="s">
        <v>226</v>
      </c>
      <c r="E563" s="712" t="s">
        <v>2015</v>
      </c>
      <c r="F563" s="542" t="s">
        <v>452</v>
      </c>
      <c r="G563" s="405"/>
      <c r="H563" s="405"/>
      <c r="I563" s="378"/>
      <c r="J563" s="378"/>
      <c r="K563" s="405"/>
      <c r="L563" s="405"/>
      <c r="M563" s="758"/>
      <c r="N563" s="758"/>
      <c r="O563" s="758"/>
    </row>
    <row r="564" spans="1:15" x14ac:dyDescent="0.2">
      <c r="A564" s="738"/>
      <c r="B564" s="713"/>
      <c r="C564" s="713"/>
      <c r="D564" s="738"/>
      <c r="E564" s="713"/>
      <c r="F564" s="542" t="s">
        <v>324</v>
      </c>
      <c r="G564" s="405"/>
      <c r="H564" s="405"/>
      <c r="I564" s="378"/>
      <c r="J564" s="378"/>
      <c r="K564" s="405"/>
      <c r="L564" s="405"/>
      <c r="M564" s="759"/>
      <c r="N564" s="759"/>
      <c r="O564" s="759"/>
    </row>
    <row r="565" spans="1:15" x14ac:dyDescent="0.2">
      <c r="A565" s="738"/>
      <c r="B565" s="713"/>
      <c r="C565" s="713"/>
      <c r="D565" s="738"/>
      <c r="E565" s="713"/>
      <c r="F565" s="542" t="s">
        <v>102</v>
      </c>
      <c r="G565" s="405"/>
      <c r="H565" s="405"/>
      <c r="I565" s="378"/>
      <c r="J565" s="378"/>
      <c r="K565" s="405"/>
      <c r="L565" s="405"/>
      <c r="M565" s="759"/>
      <c r="N565" s="759"/>
      <c r="O565" s="759"/>
    </row>
    <row r="566" spans="1:15" x14ac:dyDescent="0.2">
      <c r="A566" s="738"/>
      <c r="B566" s="713"/>
      <c r="C566" s="713"/>
      <c r="D566" s="738"/>
      <c r="E566" s="713"/>
      <c r="F566" s="542" t="s">
        <v>103</v>
      </c>
      <c r="G566" s="405"/>
      <c r="H566" s="405"/>
      <c r="I566" s="378"/>
      <c r="J566" s="378"/>
      <c r="K566" s="405"/>
      <c r="L566" s="405"/>
      <c r="M566" s="759"/>
      <c r="N566" s="759"/>
      <c r="O566" s="759"/>
    </row>
    <row r="567" spans="1:15" x14ac:dyDescent="0.2">
      <c r="A567" s="739"/>
      <c r="B567" s="714"/>
      <c r="C567" s="714"/>
      <c r="D567" s="739"/>
      <c r="E567" s="714"/>
      <c r="F567" s="542" t="s">
        <v>104</v>
      </c>
      <c r="G567" s="405"/>
      <c r="H567" s="405"/>
      <c r="I567" s="378"/>
      <c r="J567" s="378"/>
      <c r="K567" s="405"/>
      <c r="L567" s="405"/>
      <c r="M567" s="760"/>
      <c r="N567" s="760"/>
      <c r="O567" s="760"/>
    </row>
    <row r="568" spans="1:15" s="15" customFormat="1" x14ac:dyDescent="0.2">
      <c r="A568" s="305"/>
      <c r="B568" s="306"/>
      <c r="C568" s="219"/>
      <c r="D568" s="163"/>
      <c r="E568" s="304"/>
      <c r="F568" s="164"/>
      <c r="G568" s="181"/>
      <c r="H568" s="181"/>
      <c r="I568" s="166"/>
      <c r="J568" s="166"/>
      <c r="K568" s="181"/>
      <c r="L568" s="181"/>
      <c r="M568" s="181"/>
      <c r="N568" s="181"/>
      <c r="O568" s="181"/>
    </row>
    <row r="569" spans="1:15" ht="12.75" customHeight="1" x14ac:dyDescent="0.2">
      <c r="A569" s="737">
        <v>85</v>
      </c>
      <c r="B569" s="712" t="s">
        <v>1994</v>
      </c>
      <c r="C569" s="712" t="s">
        <v>1189</v>
      </c>
      <c r="D569" s="712" t="s">
        <v>1190</v>
      </c>
      <c r="E569" s="712" t="s">
        <v>2016</v>
      </c>
      <c r="F569" s="542" t="s">
        <v>452</v>
      </c>
      <c r="G569" s="405"/>
      <c r="H569" s="405"/>
      <c r="I569" s="378"/>
      <c r="J569" s="378"/>
      <c r="K569" s="405"/>
      <c r="L569" s="405"/>
      <c r="M569" s="758"/>
      <c r="N569" s="758"/>
      <c r="O569" s="758"/>
    </row>
    <row r="570" spans="1:15" x14ac:dyDescent="0.2">
      <c r="A570" s="738"/>
      <c r="B570" s="713"/>
      <c r="C570" s="713"/>
      <c r="D570" s="713"/>
      <c r="E570" s="713"/>
      <c r="F570" s="542" t="s">
        <v>324</v>
      </c>
      <c r="G570" s="405"/>
      <c r="H570" s="405"/>
      <c r="I570" s="378"/>
      <c r="J570" s="378"/>
      <c r="K570" s="405"/>
      <c r="L570" s="405"/>
      <c r="M570" s="759"/>
      <c r="N570" s="759"/>
      <c r="O570" s="759"/>
    </row>
    <row r="571" spans="1:15" x14ac:dyDescent="0.2">
      <c r="A571" s="738"/>
      <c r="B571" s="713"/>
      <c r="C571" s="713"/>
      <c r="D571" s="713"/>
      <c r="E571" s="713"/>
      <c r="F571" s="542" t="s">
        <v>102</v>
      </c>
      <c r="G571" s="405"/>
      <c r="H571" s="405"/>
      <c r="I571" s="378"/>
      <c r="J571" s="378"/>
      <c r="K571" s="405"/>
      <c r="L571" s="405"/>
      <c r="M571" s="759"/>
      <c r="N571" s="759"/>
      <c r="O571" s="759"/>
    </row>
    <row r="572" spans="1:15" x14ac:dyDescent="0.2">
      <c r="A572" s="738"/>
      <c r="B572" s="713"/>
      <c r="C572" s="713"/>
      <c r="D572" s="713"/>
      <c r="E572" s="713"/>
      <c r="F572" s="542" t="s">
        <v>103</v>
      </c>
      <c r="G572" s="405"/>
      <c r="H572" s="405"/>
      <c r="I572" s="378"/>
      <c r="J572" s="378"/>
      <c r="K572" s="405"/>
      <c r="L572" s="405"/>
      <c r="M572" s="759"/>
      <c r="N572" s="759"/>
      <c r="O572" s="759"/>
    </row>
    <row r="573" spans="1:15" x14ac:dyDescent="0.2">
      <c r="A573" s="739"/>
      <c r="B573" s="714"/>
      <c r="C573" s="714"/>
      <c r="D573" s="714"/>
      <c r="E573" s="714"/>
      <c r="F573" s="542" t="s">
        <v>104</v>
      </c>
      <c r="G573" s="405"/>
      <c r="H573" s="405"/>
      <c r="I573" s="378"/>
      <c r="J573" s="378"/>
      <c r="K573" s="405"/>
      <c r="L573" s="405"/>
      <c r="M573" s="760"/>
      <c r="N573" s="760"/>
      <c r="O573" s="760"/>
    </row>
    <row r="574" spans="1:15" s="15" customFormat="1" x14ac:dyDescent="0.2">
      <c r="A574" s="305"/>
      <c r="B574" s="306"/>
      <c r="C574" s="219"/>
      <c r="D574" s="163"/>
      <c r="E574" s="304"/>
      <c r="F574" s="164"/>
      <c r="G574" s="181"/>
      <c r="H574" s="181"/>
      <c r="I574" s="166"/>
      <c r="J574" s="166"/>
      <c r="K574" s="181"/>
      <c r="L574" s="181"/>
      <c r="M574" s="181"/>
      <c r="N574" s="181"/>
      <c r="O574" s="181"/>
    </row>
    <row r="575" spans="1:15" x14ac:dyDescent="0.2">
      <c r="A575" s="737">
        <v>86</v>
      </c>
      <c r="B575" s="712" t="s">
        <v>1994</v>
      </c>
      <c r="C575" s="712" t="s">
        <v>1191</v>
      </c>
      <c r="D575" s="712" t="s">
        <v>1192</v>
      </c>
      <c r="E575" s="712" t="s">
        <v>1193</v>
      </c>
      <c r="F575" s="542" t="s">
        <v>452</v>
      </c>
      <c r="G575" s="405"/>
      <c r="H575" s="405"/>
      <c r="I575" s="378"/>
      <c r="J575" s="378"/>
      <c r="K575" s="405"/>
      <c r="L575" s="405"/>
      <c r="M575" s="758"/>
      <c r="N575" s="758"/>
      <c r="O575" s="758"/>
    </row>
    <row r="576" spans="1:15" x14ac:dyDescent="0.2">
      <c r="A576" s="738"/>
      <c r="B576" s="713"/>
      <c r="C576" s="713"/>
      <c r="D576" s="713"/>
      <c r="E576" s="713"/>
      <c r="F576" s="542" t="s">
        <v>324</v>
      </c>
      <c r="G576" s="405"/>
      <c r="H576" s="405"/>
      <c r="I576" s="378"/>
      <c r="J576" s="378"/>
      <c r="K576" s="405"/>
      <c r="L576" s="405"/>
      <c r="M576" s="759"/>
      <c r="N576" s="759"/>
      <c r="O576" s="759"/>
    </row>
    <row r="577" spans="1:15" x14ac:dyDescent="0.2">
      <c r="A577" s="738"/>
      <c r="B577" s="713"/>
      <c r="C577" s="713"/>
      <c r="D577" s="713"/>
      <c r="E577" s="713"/>
      <c r="F577" s="542" t="s">
        <v>102</v>
      </c>
      <c r="G577" s="405"/>
      <c r="H577" s="405"/>
      <c r="I577" s="378"/>
      <c r="J577" s="378"/>
      <c r="K577" s="405"/>
      <c r="L577" s="405"/>
      <c r="M577" s="759"/>
      <c r="N577" s="759"/>
      <c r="O577" s="759"/>
    </row>
    <row r="578" spans="1:15" x14ac:dyDescent="0.2">
      <c r="A578" s="738"/>
      <c r="B578" s="713"/>
      <c r="C578" s="713"/>
      <c r="D578" s="713"/>
      <c r="E578" s="713"/>
      <c r="F578" s="542" t="s">
        <v>103</v>
      </c>
      <c r="G578" s="405"/>
      <c r="H578" s="405"/>
      <c r="I578" s="378"/>
      <c r="J578" s="378"/>
      <c r="K578" s="405"/>
      <c r="L578" s="405"/>
      <c r="M578" s="759"/>
      <c r="N578" s="759"/>
      <c r="O578" s="759"/>
    </row>
    <row r="579" spans="1:15" x14ac:dyDescent="0.2">
      <c r="A579" s="739"/>
      <c r="B579" s="714"/>
      <c r="C579" s="714"/>
      <c r="D579" s="714"/>
      <c r="E579" s="714"/>
      <c r="F579" s="542" t="s">
        <v>104</v>
      </c>
      <c r="G579" s="405"/>
      <c r="H579" s="405"/>
      <c r="I579" s="378"/>
      <c r="J579" s="378"/>
      <c r="K579" s="405"/>
      <c r="L579" s="405"/>
      <c r="M579" s="760"/>
      <c r="N579" s="760"/>
      <c r="O579" s="760"/>
    </row>
    <row r="580" spans="1:15" s="15" customFormat="1" x14ac:dyDescent="0.2">
      <c r="A580" s="305"/>
      <c r="B580" s="306"/>
      <c r="C580" s="219"/>
      <c r="D580" s="163"/>
      <c r="E580" s="304"/>
      <c r="F580" s="164"/>
      <c r="G580" s="181"/>
      <c r="H580" s="181"/>
      <c r="I580" s="168"/>
      <c r="J580" s="168"/>
      <c r="K580" s="181"/>
      <c r="L580" s="181"/>
      <c r="M580" s="181"/>
      <c r="N580" s="181"/>
      <c r="O580" s="181"/>
    </row>
    <row r="581" spans="1:15" ht="12.75" customHeight="1" x14ac:dyDescent="0.2">
      <c r="A581" s="737">
        <v>87</v>
      </c>
      <c r="B581" s="712" t="s">
        <v>1994</v>
      </c>
      <c r="C581" s="712" t="s">
        <v>1194</v>
      </c>
      <c r="D581" s="712" t="s">
        <v>1195</v>
      </c>
      <c r="E581" s="712" t="s">
        <v>1196</v>
      </c>
      <c r="F581" s="542" t="s">
        <v>452</v>
      </c>
      <c r="G581" s="405"/>
      <c r="H581" s="405"/>
      <c r="I581" s="378"/>
      <c r="J581" s="378"/>
      <c r="K581" s="405"/>
      <c r="L581" s="405"/>
      <c r="M581" s="758"/>
      <c r="N581" s="758"/>
      <c r="O581" s="758"/>
    </row>
    <row r="582" spans="1:15" x14ac:dyDescent="0.2">
      <c r="A582" s="738"/>
      <c r="B582" s="713"/>
      <c r="C582" s="713"/>
      <c r="D582" s="713"/>
      <c r="E582" s="713"/>
      <c r="F582" s="542" t="s">
        <v>324</v>
      </c>
      <c r="G582" s="405"/>
      <c r="H582" s="405"/>
      <c r="I582" s="378"/>
      <c r="J582" s="378"/>
      <c r="K582" s="405"/>
      <c r="L582" s="405"/>
      <c r="M582" s="759"/>
      <c r="N582" s="759"/>
      <c r="O582" s="759"/>
    </row>
    <row r="583" spans="1:15" x14ac:dyDescent="0.2">
      <c r="A583" s="738"/>
      <c r="B583" s="713"/>
      <c r="C583" s="713"/>
      <c r="D583" s="713"/>
      <c r="E583" s="713"/>
      <c r="F583" s="542" t="s">
        <v>102</v>
      </c>
      <c r="G583" s="405"/>
      <c r="H583" s="405"/>
      <c r="I583" s="378"/>
      <c r="J583" s="378"/>
      <c r="K583" s="405"/>
      <c r="L583" s="405"/>
      <c r="M583" s="759"/>
      <c r="N583" s="759"/>
      <c r="O583" s="759"/>
    </row>
    <row r="584" spans="1:15" x14ac:dyDescent="0.2">
      <c r="A584" s="738"/>
      <c r="B584" s="713"/>
      <c r="C584" s="713"/>
      <c r="D584" s="713"/>
      <c r="E584" s="713"/>
      <c r="F584" s="542" t="s">
        <v>103</v>
      </c>
      <c r="G584" s="405"/>
      <c r="H584" s="405"/>
      <c r="I584" s="378"/>
      <c r="J584" s="378"/>
      <c r="K584" s="405"/>
      <c r="L584" s="405"/>
      <c r="M584" s="759"/>
      <c r="N584" s="759"/>
      <c r="O584" s="759"/>
    </row>
    <row r="585" spans="1:15" x14ac:dyDescent="0.2">
      <c r="A585" s="739"/>
      <c r="B585" s="714"/>
      <c r="C585" s="714"/>
      <c r="D585" s="714"/>
      <c r="E585" s="714"/>
      <c r="F585" s="542" t="s">
        <v>104</v>
      </c>
      <c r="G585" s="405"/>
      <c r="H585" s="405"/>
      <c r="I585" s="378"/>
      <c r="J585" s="378"/>
      <c r="K585" s="405"/>
      <c r="L585" s="405"/>
      <c r="M585" s="760"/>
      <c r="N585" s="760"/>
      <c r="O585" s="760"/>
    </row>
    <row r="586" spans="1:15" s="15" customFormat="1" x14ac:dyDescent="0.2">
      <c r="A586" s="305"/>
      <c r="B586" s="306"/>
      <c r="C586" s="219"/>
      <c r="D586" s="163"/>
      <c r="E586" s="304"/>
      <c r="F586" s="164"/>
      <c r="G586" s="181"/>
      <c r="H586" s="181"/>
      <c r="I586" s="166"/>
      <c r="J586" s="166"/>
      <c r="K586" s="181"/>
      <c r="L586" s="181"/>
      <c r="M586" s="181"/>
      <c r="N586" s="181"/>
      <c r="O586" s="181"/>
    </row>
    <row r="587" spans="1:15" x14ac:dyDescent="0.2">
      <c r="A587" s="737">
        <v>88</v>
      </c>
      <c r="B587" s="712" t="s">
        <v>1994</v>
      </c>
      <c r="C587" s="712" t="s">
        <v>1197</v>
      </c>
      <c r="D587" s="712" t="s">
        <v>1198</v>
      </c>
      <c r="E587" s="712" t="s">
        <v>2017</v>
      </c>
      <c r="F587" s="542" t="s">
        <v>452</v>
      </c>
      <c r="G587" s="405"/>
      <c r="H587" s="405"/>
      <c r="I587" s="378"/>
      <c r="J587" s="378"/>
      <c r="K587" s="405"/>
      <c r="L587" s="405"/>
      <c r="M587" s="758"/>
      <c r="N587" s="758"/>
      <c r="O587" s="758"/>
    </row>
    <row r="588" spans="1:15" x14ac:dyDescent="0.2">
      <c r="A588" s="738"/>
      <c r="B588" s="713"/>
      <c r="C588" s="713"/>
      <c r="D588" s="713"/>
      <c r="E588" s="713"/>
      <c r="F588" s="542" t="s">
        <v>324</v>
      </c>
      <c r="G588" s="405"/>
      <c r="H588" s="405"/>
      <c r="I588" s="378"/>
      <c r="J588" s="378"/>
      <c r="K588" s="405"/>
      <c r="L588" s="405"/>
      <c r="M588" s="759"/>
      <c r="N588" s="759"/>
      <c r="O588" s="759"/>
    </row>
    <row r="589" spans="1:15" x14ac:dyDescent="0.2">
      <c r="A589" s="738"/>
      <c r="B589" s="713"/>
      <c r="C589" s="713"/>
      <c r="D589" s="713"/>
      <c r="E589" s="713"/>
      <c r="F589" s="542" t="s">
        <v>102</v>
      </c>
      <c r="G589" s="405"/>
      <c r="H589" s="405"/>
      <c r="I589" s="378"/>
      <c r="J589" s="378"/>
      <c r="K589" s="405"/>
      <c r="L589" s="405"/>
      <c r="M589" s="759"/>
      <c r="N589" s="759"/>
      <c r="O589" s="759"/>
    </row>
    <row r="590" spans="1:15" x14ac:dyDescent="0.2">
      <c r="A590" s="738"/>
      <c r="B590" s="713"/>
      <c r="C590" s="713"/>
      <c r="D590" s="713"/>
      <c r="E590" s="713"/>
      <c r="F590" s="542" t="s">
        <v>103</v>
      </c>
      <c r="G590" s="405"/>
      <c r="H590" s="405"/>
      <c r="I590" s="378"/>
      <c r="J590" s="378"/>
      <c r="K590" s="405"/>
      <c r="L590" s="405"/>
      <c r="M590" s="759"/>
      <c r="N590" s="759"/>
      <c r="O590" s="759"/>
    </row>
    <row r="591" spans="1:15" x14ac:dyDescent="0.2">
      <c r="A591" s="739"/>
      <c r="B591" s="714"/>
      <c r="C591" s="714"/>
      <c r="D591" s="714"/>
      <c r="E591" s="714"/>
      <c r="F591" s="542" t="s">
        <v>104</v>
      </c>
      <c r="G591" s="405"/>
      <c r="H591" s="405"/>
      <c r="I591" s="378"/>
      <c r="J591" s="378"/>
      <c r="K591" s="405"/>
      <c r="L591" s="405"/>
      <c r="M591" s="760"/>
      <c r="N591" s="760"/>
      <c r="O591" s="760"/>
    </row>
    <row r="592" spans="1:15" s="15" customFormat="1" x14ac:dyDescent="0.2">
      <c r="A592" s="305"/>
      <c r="B592" s="306"/>
      <c r="C592" s="219"/>
      <c r="D592" s="163"/>
      <c r="E592" s="304"/>
      <c r="F592" s="164"/>
      <c r="G592" s="181"/>
      <c r="H592" s="181"/>
      <c r="I592" s="166"/>
      <c r="J592" s="166"/>
      <c r="K592" s="181"/>
      <c r="L592" s="181"/>
      <c r="M592" s="181"/>
      <c r="N592" s="181"/>
      <c r="O592" s="181"/>
    </row>
    <row r="593" spans="1:15" ht="12.75" customHeight="1" x14ac:dyDescent="0.2">
      <c r="A593" s="737">
        <v>89</v>
      </c>
      <c r="B593" s="712" t="s">
        <v>1994</v>
      </c>
      <c r="C593" s="712" t="s">
        <v>1199</v>
      </c>
      <c r="D593" s="712" t="s">
        <v>226</v>
      </c>
      <c r="E593" s="712" t="s">
        <v>1200</v>
      </c>
      <c r="F593" s="542" t="s">
        <v>452</v>
      </c>
      <c r="G593" s="405"/>
      <c r="H593" s="405"/>
      <c r="I593" s="378"/>
      <c r="J593" s="378"/>
      <c r="K593" s="405"/>
      <c r="L593" s="405"/>
      <c r="M593" s="758"/>
      <c r="N593" s="758"/>
      <c r="O593" s="758"/>
    </row>
    <row r="594" spans="1:15" x14ac:dyDescent="0.2">
      <c r="A594" s="738"/>
      <c r="B594" s="713"/>
      <c r="C594" s="713"/>
      <c r="D594" s="713"/>
      <c r="E594" s="713"/>
      <c r="F594" s="542" t="s">
        <v>324</v>
      </c>
      <c r="G594" s="405"/>
      <c r="H594" s="405"/>
      <c r="I594" s="378"/>
      <c r="J594" s="378"/>
      <c r="K594" s="405"/>
      <c r="L594" s="405"/>
      <c r="M594" s="759"/>
      <c r="N594" s="759"/>
      <c r="O594" s="759"/>
    </row>
    <row r="595" spans="1:15" x14ac:dyDescent="0.2">
      <c r="A595" s="738"/>
      <c r="B595" s="713"/>
      <c r="C595" s="713"/>
      <c r="D595" s="713"/>
      <c r="E595" s="713"/>
      <c r="F595" s="542" t="s">
        <v>102</v>
      </c>
      <c r="G595" s="405"/>
      <c r="H595" s="405"/>
      <c r="I595" s="378"/>
      <c r="J595" s="378"/>
      <c r="K595" s="405"/>
      <c r="L595" s="405"/>
      <c r="M595" s="759"/>
      <c r="N595" s="759"/>
      <c r="O595" s="759"/>
    </row>
    <row r="596" spans="1:15" x14ac:dyDescent="0.2">
      <c r="A596" s="738"/>
      <c r="B596" s="713"/>
      <c r="C596" s="713"/>
      <c r="D596" s="713"/>
      <c r="E596" s="713"/>
      <c r="F596" s="542" t="s">
        <v>103</v>
      </c>
      <c r="G596" s="405"/>
      <c r="H596" s="405"/>
      <c r="I596" s="378"/>
      <c r="J596" s="378"/>
      <c r="K596" s="405"/>
      <c r="L596" s="405"/>
      <c r="M596" s="759"/>
      <c r="N596" s="759"/>
      <c r="O596" s="759"/>
    </row>
    <row r="597" spans="1:15" x14ac:dyDescent="0.2">
      <c r="A597" s="739"/>
      <c r="B597" s="714"/>
      <c r="C597" s="714"/>
      <c r="D597" s="714"/>
      <c r="E597" s="714"/>
      <c r="F597" s="542" t="s">
        <v>104</v>
      </c>
      <c r="G597" s="405"/>
      <c r="H597" s="405"/>
      <c r="I597" s="378"/>
      <c r="J597" s="378"/>
      <c r="K597" s="405"/>
      <c r="L597" s="405"/>
      <c r="M597" s="760"/>
      <c r="N597" s="760"/>
      <c r="O597" s="760"/>
    </row>
    <row r="598" spans="1:15" s="15" customFormat="1" x14ac:dyDescent="0.2">
      <c r="A598" s="305"/>
      <c r="B598" s="306"/>
      <c r="C598" s="219"/>
      <c r="D598" s="163"/>
      <c r="E598" s="304"/>
      <c r="F598" s="164"/>
      <c r="G598" s="181"/>
      <c r="H598" s="181"/>
      <c r="I598" s="166"/>
      <c r="J598" s="166"/>
      <c r="K598" s="181"/>
      <c r="L598" s="181"/>
      <c r="M598" s="181"/>
      <c r="N598" s="181"/>
      <c r="O598" s="181"/>
    </row>
    <row r="599" spans="1:15" ht="12.75" customHeight="1" x14ac:dyDescent="0.2">
      <c r="A599" s="737">
        <v>90</v>
      </c>
      <c r="B599" s="712" t="s">
        <v>1994</v>
      </c>
      <c r="C599" s="712" t="s">
        <v>1201</v>
      </c>
      <c r="D599" s="712" t="s">
        <v>1176</v>
      </c>
      <c r="E599" s="712" t="s">
        <v>1202</v>
      </c>
      <c r="F599" s="542" t="s">
        <v>452</v>
      </c>
      <c r="G599" s="405"/>
      <c r="H599" s="405"/>
      <c r="I599" s="378"/>
      <c r="J599" s="378"/>
      <c r="K599" s="405"/>
      <c r="L599" s="405"/>
      <c r="M599" s="758"/>
      <c r="N599" s="758"/>
      <c r="O599" s="758"/>
    </row>
    <row r="600" spans="1:15" x14ac:dyDescent="0.2">
      <c r="A600" s="738"/>
      <c r="B600" s="713"/>
      <c r="C600" s="713"/>
      <c r="D600" s="713"/>
      <c r="E600" s="713"/>
      <c r="F600" s="542" t="s">
        <v>324</v>
      </c>
      <c r="G600" s="405"/>
      <c r="H600" s="405"/>
      <c r="I600" s="378"/>
      <c r="J600" s="378"/>
      <c r="K600" s="405"/>
      <c r="L600" s="405"/>
      <c r="M600" s="759"/>
      <c r="N600" s="759"/>
      <c r="O600" s="759"/>
    </row>
    <row r="601" spans="1:15" x14ac:dyDescent="0.2">
      <c r="A601" s="738"/>
      <c r="B601" s="713"/>
      <c r="C601" s="713"/>
      <c r="D601" s="713"/>
      <c r="E601" s="713"/>
      <c r="F601" s="542" t="s">
        <v>102</v>
      </c>
      <c r="G601" s="405"/>
      <c r="H601" s="405"/>
      <c r="I601" s="378"/>
      <c r="J601" s="378"/>
      <c r="K601" s="405"/>
      <c r="L601" s="405"/>
      <c r="M601" s="759"/>
      <c r="N601" s="759"/>
      <c r="O601" s="759"/>
    </row>
    <row r="602" spans="1:15" x14ac:dyDescent="0.2">
      <c r="A602" s="738"/>
      <c r="B602" s="713"/>
      <c r="C602" s="713"/>
      <c r="D602" s="713"/>
      <c r="E602" s="713"/>
      <c r="F602" s="542" t="s">
        <v>103</v>
      </c>
      <c r="G602" s="405"/>
      <c r="H602" s="405"/>
      <c r="I602" s="378"/>
      <c r="J602" s="378"/>
      <c r="K602" s="405"/>
      <c r="L602" s="405"/>
      <c r="M602" s="759"/>
      <c r="N602" s="759"/>
      <c r="O602" s="759"/>
    </row>
    <row r="603" spans="1:15" x14ac:dyDescent="0.2">
      <c r="A603" s="739"/>
      <c r="B603" s="714"/>
      <c r="C603" s="714"/>
      <c r="D603" s="714"/>
      <c r="E603" s="714"/>
      <c r="F603" s="542" t="s">
        <v>104</v>
      </c>
      <c r="G603" s="405"/>
      <c r="H603" s="405"/>
      <c r="I603" s="378"/>
      <c r="J603" s="378"/>
      <c r="K603" s="405"/>
      <c r="L603" s="405"/>
      <c r="M603" s="760"/>
      <c r="N603" s="760"/>
      <c r="O603" s="760"/>
    </row>
    <row r="604" spans="1:15" s="15" customFormat="1" x14ac:dyDescent="0.2">
      <c r="A604" s="305"/>
      <c r="B604" s="306"/>
      <c r="C604" s="219"/>
      <c r="D604" s="163"/>
      <c r="E604" s="304"/>
      <c r="F604" s="164"/>
      <c r="G604" s="181"/>
      <c r="H604" s="181"/>
      <c r="I604" s="168"/>
      <c r="J604" s="168"/>
      <c r="K604" s="181"/>
      <c r="L604" s="181"/>
      <c r="M604" s="181"/>
      <c r="N604" s="181"/>
      <c r="O604" s="181"/>
    </row>
    <row r="605" spans="1:15" x14ac:dyDescent="0.2">
      <c r="A605" s="737">
        <v>91</v>
      </c>
      <c r="B605" s="712" t="s">
        <v>1994</v>
      </c>
      <c r="C605" s="712" t="s">
        <v>1203</v>
      </c>
      <c r="D605" s="712" t="s">
        <v>427</v>
      </c>
      <c r="E605" s="712" t="s">
        <v>2018</v>
      </c>
      <c r="F605" s="542" t="s">
        <v>452</v>
      </c>
      <c r="G605" s="405"/>
      <c r="H605" s="405"/>
      <c r="I605" s="378"/>
      <c r="J605" s="378"/>
      <c r="K605" s="405"/>
      <c r="L605" s="405"/>
      <c r="M605" s="758"/>
      <c r="N605" s="758"/>
      <c r="O605" s="758"/>
    </row>
    <row r="606" spans="1:15" x14ac:dyDescent="0.2">
      <c r="A606" s="738"/>
      <c r="B606" s="713"/>
      <c r="C606" s="713"/>
      <c r="D606" s="713"/>
      <c r="E606" s="713"/>
      <c r="F606" s="542" t="s">
        <v>324</v>
      </c>
      <c r="G606" s="405"/>
      <c r="H606" s="405"/>
      <c r="I606" s="378"/>
      <c r="J606" s="378"/>
      <c r="K606" s="405"/>
      <c r="L606" s="405"/>
      <c r="M606" s="759"/>
      <c r="N606" s="759"/>
      <c r="O606" s="759"/>
    </row>
    <row r="607" spans="1:15" x14ac:dyDescent="0.2">
      <c r="A607" s="738"/>
      <c r="B607" s="713"/>
      <c r="C607" s="713"/>
      <c r="D607" s="713"/>
      <c r="E607" s="713"/>
      <c r="F607" s="542" t="s">
        <v>102</v>
      </c>
      <c r="G607" s="405"/>
      <c r="H607" s="405"/>
      <c r="I607" s="378"/>
      <c r="J607" s="378"/>
      <c r="K607" s="405"/>
      <c r="L607" s="405"/>
      <c r="M607" s="759"/>
      <c r="N607" s="759"/>
      <c r="O607" s="759"/>
    </row>
    <row r="608" spans="1:15" x14ac:dyDescent="0.2">
      <c r="A608" s="738"/>
      <c r="B608" s="713"/>
      <c r="C608" s="713"/>
      <c r="D608" s="713"/>
      <c r="E608" s="713"/>
      <c r="F608" s="542" t="s">
        <v>103</v>
      </c>
      <c r="G608" s="405"/>
      <c r="H608" s="405"/>
      <c r="I608" s="378"/>
      <c r="J608" s="378"/>
      <c r="K608" s="405"/>
      <c r="L608" s="405"/>
      <c r="M608" s="759"/>
      <c r="N608" s="759"/>
      <c r="O608" s="759"/>
    </row>
    <row r="609" spans="1:15" x14ac:dyDescent="0.2">
      <c r="A609" s="739"/>
      <c r="B609" s="714"/>
      <c r="C609" s="714"/>
      <c r="D609" s="714"/>
      <c r="E609" s="714"/>
      <c r="F609" s="542" t="s">
        <v>104</v>
      </c>
      <c r="G609" s="405"/>
      <c r="H609" s="405"/>
      <c r="I609" s="378"/>
      <c r="J609" s="378"/>
      <c r="K609" s="405"/>
      <c r="L609" s="405"/>
      <c r="M609" s="760"/>
      <c r="N609" s="760"/>
      <c r="O609" s="760"/>
    </row>
    <row r="610" spans="1:15" s="15" customFormat="1" x14ac:dyDescent="0.2">
      <c r="A610" s="305"/>
      <c r="B610" s="306"/>
      <c r="C610" s="219"/>
      <c r="D610" s="163"/>
      <c r="E610" s="304"/>
      <c r="F610" s="164"/>
      <c r="G610" s="181"/>
      <c r="H610" s="181"/>
      <c r="I610" s="166"/>
      <c r="J610" s="166"/>
      <c r="K610" s="181"/>
      <c r="L610" s="181"/>
      <c r="M610" s="181"/>
      <c r="N610" s="181"/>
      <c r="O610" s="181"/>
    </row>
    <row r="611" spans="1:15" ht="12.75" customHeight="1" x14ac:dyDescent="0.2">
      <c r="A611" s="737">
        <v>92</v>
      </c>
      <c r="B611" s="712" t="s">
        <v>1994</v>
      </c>
      <c r="C611" s="712" t="s">
        <v>1204</v>
      </c>
      <c r="D611" s="712" t="s">
        <v>1205</v>
      </c>
      <c r="E611" s="712" t="s">
        <v>1206</v>
      </c>
      <c r="F611" s="542" t="s">
        <v>452</v>
      </c>
      <c r="G611" s="405"/>
      <c r="H611" s="405"/>
      <c r="I611" s="378"/>
      <c r="J611" s="378"/>
      <c r="K611" s="405"/>
      <c r="L611" s="405"/>
      <c r="M611" s="758"/>
      <c r="N611" s="758"/>
      <c r="O611" s="758"/>
    </row>
    <row r="612" spans="1:15" x14ac:dyDescent="0.2">
      <c r="A612" s="738"/>
      <c r="B612" s="713"/>
      <c r="C612" s="713"/>
      <c r="D612" s="713"/>
      <c r="E612" s="713"/>
      <c r="F612" s="542" t="s">
        <v>324</v>
      </c>
      <c r="G612" s="405"/>
      <c r="H612" s="405"/>
      <c r="I612" s="378"/>
      <c r="J612" s="378"/>
      <c r="K612" s="405"/>
      <c r="L612" s="405"/>
      <c r="M612" s="759"/>
      <c r="N612" s="759"/>
      <c r="O612" s="759"/>
    </row>
    <row r="613" spans="1:15" x14ac:dyDescent="0.2">
      <c r="A613" s="738"/>
      <c r="B613" s="713"/>
      <c r="C613" s="713"/>
      <c r="D613" s="713"/>
      <c r="E613" s="713"/>
      <c r="F613" s="542" t="s">
        <v>102</v>
      </c>
      <c r="G613" s="405"/>
      <c r="H613" s="405"/>
      <c r="I613" s="378"/>
      <c r="J613" s="378"/>
      <c r="K613" s="405"/>
      <c r="L613" s="405"/>
      <c r="M613" s="759"/>
      <c r="N613" s="759"/>
      <c r="O613" s="759"/>
    </row>
    <row r="614" spans="1:15" x14ac:dyDescent="0.2">
      <c r="A614" s="738"/>
      <c r="B614" s="713"/>
      <c r="C614" s="713"/>
      <c r="D614" s="713"/>
      <c r="E614" s="713"/>
      <c r="F614" s="542" t="s">
        <v>103</v>
      </c>
      <c r="G614" s="405"/>
      <c r="H614" s="405"/>
      <c r="I614" s="378"/>
      <c r="J614" s="378"/>
      <c r="K614" s="405"/>
      <c r="L614" s="405"/>
      <c r="M614" s="759"/>
      <c r="N614" s="759"/>
      <c r="O614" s="759"/>
    </row>
    <row r="615" spans="1:15" x14ac:dyDescent="0.2">
      <c r="A615" s="739"/>
      <c r="B615" s="714"/>
      <c r="C615" s="714"/>
      <c r="D615" s="714"/>
      <c r="E615" s="714"/>
      <c r="F615" s="542" t="s">
        <v>104</v>
      </c>
      <c r="G615" s="405"/>
      <c r="H615" s="405"/>
      <c r="I615" s="378"/>
      <c r="J615" s="378"/>
      <c r="K615" s="405"/>
      <c r="L615" s="405"/>
      <c r="M615" s="760"/>
      <c r="N615" s="760"/>
      <c r="O615" s="760"/>
    </row>
    <row r="616" spans="1:15" s="302" customFormat="1" x14ac:dyDescent="0.2">
      <c r="A616" s="305"/>
      <c r="B616" s="306"/>
      <c r="C616" s="306"/>
      <c r="D616" s="306"/>
      <c r="E616" s="304"/>
      <c r="F616" s="307"/>
      <c r="G616" s="309"/>
      <c r="H616" s="309"/>
      <c r="I616" s="308"/>
      <c r="J616" s="308"/>
      <c r="K616" s="309"/>
      <c r="L616" s="309"/>
      <c r="M616" s="309"/>
      <c r="N616" s="309"/>
      <c r="O616" s="309"/>
    </row>
    <row r="617" spans="1:15" s="277" customFormat="1" x14ac:dyDescent="0.2">
      <c r="A617" s="673">
        <v>93</v>
      </c>
      <c r="B617" s="693" t="s">
        <v>1994</v>
      </c>
      <c r="C617" s="673" t="s">
        <v>1709</v>
      </c>
      <c r="D617" s="673" t="s">
        <v>1247</v>
      </c>
      <c r="E617" s="673" t="s">
        <v>1710</v>
      </c>
      <c r="F617" s="542" t="s">
        <v>452</v>
      </c>
      <c r="G617" s="405"/>
      <c r="H617" s="405"/>
      <c r="I617" s="378"/>
      <c r="J617" s="378"/>
      <c r="K617" s="405"/>
      <c r="L617" s="405"/>
      <c r="M617" s="758"/>
      <c r="N617" s="758"/>
      <c r="O617" s="758"/>
    </row>
    <row r="618" spans="1:15" s="277" customFormat="1" x14ac:dyDescent="0.2">
      <c r="A618" s="673"/>
      <c r="B618" s="694"/>
      <c r="C618" s="673"/>
      <c r="D618" s="673"/>
      <c r="E618" s="673"/>
      <c r="F618" s="542" t="s">
        <v>324</v>
      </c>
      <c r="G618" s="405"/>
      <c r="H618" s="405"/>
      <c r="I618" s="378"/>
      <c r="J618" s="378"/>
      <c r="K618" s="405"/>
      <c r="L618" s="405"/>
      <c r="M618" s="759"/>
      <c r="N618" s="759"/>
      <c r="O618" s="759"/>
    </row>
    <row r="619" spans="1:15" s="277" customFormat="1" x14ac:dyDescent="0.2">
      <c r="A619" s="673"/>
      <c r="B619" s="694"/>
      <c r="C619" s="673"/>
      <c r="D619" s="673"/>
      <c r="E619" s="673"/>
      <c r="F619" s="542" t="s">
        <v>102</v>
      </c>
      <c r="G619" s="405"/>
      <c r="H619" s="405"/>
      <c r="I619" s="378"/>
      <c r="J619" s="378"/>
      <c r="K619" s="405"/>
      <c r="L619" s="405"/>
      <c r="M619" s="759"/>
      <c r="N619" s="759"/>
      <c r="O619" s="759"/>
    </row>
    <row r="620" spans="1:15" s="277" customFormat="1" x14ac:dyDescent="0.2">
      <c r="A620" s="673"/>
      <c r="B620" s="694"/>
      <c r="C620" s="673"/>
      <c r="D620" s="673"/>
      <c r="E620" s="673"/>
      <c r="F620" s="542" t="s">
        <v>103</v>
      </c>
      <c r="G620" s="405"/>
      <c r="H620" s="405"/>
      <c r="I620" s="378"/>
      <c r="J620" s="378"/>
      <c r="K620" s="405"/>
      <c r="L620" s="405"/>
      <c r="M620" s="759"/>
      <c r="N620" s="759"/>
      <c r="O620" s="759"/>
    </row>
    <row r="621" spans="1:15" s="277" customFormat="1" x14ac:dyDescent="0.2">
      <c r="A621" s="673"/>
      <c r="B621" s="695"/>
      <c r="C621" s="673"/>
      <c r="D621" s="673"/>
      <c r="E621" s="673"/>
      <c r="F621" s="542" t="s">
        <v>104</v>
      </c>
      <c r="G621" s="405"/>
      <c r="H621" s="405"/>
      <c r="I621" s="378"/>
      <c r="J621" s="378"/>
      <c r="K621" s="405"/>
      <c r="L621" s="405"/>
      <c r="M621" s="760"/>
      <c r="N621" s="760"/>
      <c r="O621" s="760"/>
    </row>
    <row r="622" spans="1:15" s="15" customFormat="1" x14ac:dyDescent="0.2">
      <c r="A622" s="53"/>
      <c r="B622" s="107"/>
      <c r="E622" s="25"/>
      <c r="H622" s="82"/>
      <c r="I622" s="111"/>
      <c r="J622" s="111"/>
    </row>
    <row r="623" spans="1:15" ht="12.75" customHeight="1" x14ac:dyDescent="0.2">
      <c r="A623" s="737">
        <v>94</v>
      </c>
      <c r="B623" s="712" t="s">
        <v>1995</v>
      </c>
      <c r="C623" s="712" t="s">
        <v>1207</v>
      </c>
      <c r="D623" s="872" t="s">
        <v>226</v>
      </c>
      <c r="E623" s="712" t="s">
        <v>2019</v>
      </c>
      <c r="F623" s="542" t="s">
        <v>452</v>
      </c>
      <c r="G623" s="405"/>
      <c r="H623" s="405"/>
      <c r="I623" s="378"/>
      <c r="J623" s="378"/>
      <c r="K623" s="405"/>
      <c r="L623" s="405"/>
      <c r="M623" s="758"/>
      <c r="N623" s="758"/>
      <c r="O623" s="758"/>
    </row>
    <row r="624" spans="1:15" x14ac:dyDescent="0.2">
      <c r="A624" s="738"/>
      <c r="B624" s="713"/>
      <c r="C624" s="713"/>
      <c r="D624" s="873"/>
      <c r="E624" s="713"/>
      <c r="F624" s="542" t="s">
        <v>324</v>
      </c>
      <c r="G624" s="405"/>
      <c r="H624" s="405"/>
      <c r="I624" s="378"/>
      <c r="J624" s="378"/>
      <c r="K624" s="405"/>
      <c r="L624" s="405"/>
      <c r="M624" s="759"/>
      <c r="N624" s="759"/>
      <c r="O624" s="759"/>
    </row>
    <row r="625" spans="1:15" x14ac:dyDescent="0.2">
      <c r="A625" s="738"/>
      <c r="B625" s="713"/>
      <c r="C625" s="713"/>
      <c r="D625" s="873"/>
      <c r="E625" s="713"/>
      <c r="F625" s="542" t="s">
        <v>102</v>
      </c>
      <c r="G625" s="405"/>
      <c r="H625" s="405"/>
      <c r="I625" s="378"/>
      <c r="J625" s="378"/>
      <c r="K625" s="405"/>
      <c r="L625" s="405"/>
      <c r="M625" s="759"/>
      <c r="N625" s="759"/>
      <c r="O625" s="759"/>
    </row>
    <row r="626" spans="1:15" x14ac:dyDescent="0.2">
      <c r="A626" s="738"/>
      <c r="B626" s="713"/>
      <c r="C626" s="713"/>
      <c r="D626" s="873"/>
      <c r="E626" s="713"/>
      <c r="F626" s="542" t="s">
        <v>103</v>
      </c>
      <c r="G626" s="405"/>
      <c r="H626" s="405"/>
      <c r="I626" s="378"/>
      <c r="J626" s="378"/>
      <c r="K626" s="405"/>
      <c r="L626" s="405"/>
      <c r="M626" s="759"/>
      <c r="N626" s="759"/>
      <c r="O626" s="759"/>
    </row>
    <row r="627" spans="1:15" x14ac:dyDescent="0.2">
      <c r="A627" s="739"/>
      <c r="B627" s="714"/>
      <c r="C627" s="714"/>
      <c r="D627" s="874"/>
      <c r="E627" s="714"/>
      <c r="F627" s="542" t="s">
        <v>104</v>
      </c>
      <c r="G627" s="405"/>
      <c r="H627" s="405"/>
      <c r="I627" s="378"/>
      <c r="J627" s="378"/>
      <c r="K627" s="405"/>
      <c r="L627" s="405"/>
      <c r="M627" s="760"/>
      <c r="N627" s="760"/>
      <c r="O627" s="760"/>
    </row>
    <row r="628" spans="1:15" s="15" customFormat="1" x14ac:dyDescent="0.2">
      <c r="A628" s="305"/>
      <c r="B628" s="306"/>
      <c r="C628" s="219"/>
      <c r="D628" s="163"/>
      <c r="E628" s="304"/>
      <c r="F628" s="164"/>
      <c r="G628" s="181"/>
      <c r="H628" s="181"/>
      <c r="I628" s="166"/>
      <c r="J628" s="166"/>
      <c r="K628" s="181"/>
      <c r="L628" s="181"/>
      <c r="M628" s="181"/>
      <c r="N628" s="181"/>
      <c r="O628" s="181"/>
    </row>
    <row r="629" spans="1:15" x14ac:dyDescent="0.2">
      <c r="A629" s="737">
        <v>95</v>
      </c>
      <c r="B629" s="712" t="s">
        <v>1995</v>
      </c>
      <c r="C629" s="712" t="s">
        <v>1208</v>
      </c>
      <c r="D629" s="712" t="s">
        <v>1198</v>
      </c>
      <c r="E629" s="712" t="s">
        <v>2020</v>
      </c>
      <c r="F629" s="542" t="s">
        <v>452</v>
      </c>
      <c r="G629" s="405"/>
      <c r="H629" s="405"/>
      <c r="I629" s="378"/>
      <c r="J629" s="378"/>
      <c r="K629" s="405"/>
      <c r="L629" s="405"/>
      <c r="M629" s="758"/>
      <c r="N629" s="758"/>
      <c r="O629" s="758"/>
    </row>
    <row r="630" spans="1:15" x14ac:dyDescent="0.2">
      <c r="A630" s="738"/>
      <c r="B630" s="713"/>
      <c r="C630" s="713"/>
      <c r="D630" s="713"/>
      <c r="E630" s="713"/>
      <c r="F630" s="542" t="s">
        <v>324</v>
      </c>
      <c r="G630" s="405"/>
      <c r="H630" s="405"/>
      <c r="I630" s="378"/>
      <c r="J630" s="378"/>
      <c r="K630" s="405"/>
      <c r="L630" s="405"/>
      <c r="M630" s="759"/>
      <c r="N630" s="759"/>
      <c r="O630" s="759"/>
    </row>
    <row r="631" spans="1:15" x14ac:dyDescent="0.2">
      <c r="A631" s="738"/>
      <c r="B631" s="713"/>
      <c r="C631" s="713"/>
      <c r="D631" s="713"/>
      <c r="E631" s="713"/>
      <c r="F631" s="542" t="s">
        <v>102</v>
      </c>
      <c r="G631" s="405"/>
      <c r="H631" s="405"/>
      <c r="I631" s="378"/>
      <c r="J631" s="378"/>
      <c r="K631" s="405"/>
      <c r="L631" s="405"/>
      <c r="M631" s="759"/>
      <c r="N631" s="759"/>
      <c r="O631" s="759"/>
    </row>
    <row r="632" spans="1:15" x14ac:dyDescent="0.2">
      <c r="A632" s="738"/>
      <c r="B632" s="713"/>
      <c r="C632" s="713"/>
      <c r="D632" s="713"/>
      <c r="E632" s="713"/>
      <c r="F632" s="542" t="s">
        <v>103</v>
      </c>
      <c r="G632" s="405"/>
      <c r="H632" s="405"/>
      <c r="I632" s="378"/>
      <c r="J632" s="378"/>
      <c r="K632" s="405"/>
      <c r="L632" s="405"/>
      <c r="M632" s="759"/>
      <c r="N632" s="759"/>
      <c r="O632" s="759"/>
    </row>
    <row r="633" spans="1:15" x14ac:dyDescent="0.2">
      <c r="A633" s="739"/>
      <c r="B633" s="714"/>
      <c r="C633" s="714"/>
      <c r="D633" s="714"/>
      <c r="E633" s="714"/>
      <c r="F633" s="542" t="s">
        <v>104</v>
      </c>
      <c r="G633" s="405"/>
      <c r="H633" s="405"/>
      <c r="I633" s="378"/>
      <c r="J633" s="378"/>
      <c r="K633" s="405"/>
      <c r="L633" s="405"/>
      <c r="M633" s="760"/>
      <c r="N633" s="760"/>
      <c r="O633" s="760"/>
    </row>
    <row r="634" spans="1:15" s="15" customFormat="1" x14ac:dyDescent="0.2">
      <c r="A634" s="305"/>
      <c r="B634" s="306"/>
      <c r="C634" s="219"/>
      <c r="D634" s="163"/>
      <c r="E634" s="304"/>
      <c r="F634" s="164"/>
      <c r="G634" s="181"/>
      <c r="H634" s="181"/>
      <c r="I634" s="166"/>
      <c r="J634" s="166"/>
      <c r="K634" s="181"/>
      <c r="L634" s="181"/>
      <c r="M634" s="181"/>
      <c r="N634" s="181"/>
      <c r="O634" s="181"/>
    </row>
    <row r="635" spans="1:15" x14ac:dyDescent="0.2">
      <c r="A635" s="737">
        <v>96</v>
      </c>
      <c r="B635" s="712" t="s">
        <v>1995</v>
      </c>
      <c r="C635" s="712" t="s">
        <v>1199</v>
      </c>
      <c r="D635" s="712" t="s">
        <v>226</v>
      </c>
      <c r="E635" s="712" t="s">
        <v>1209</v>
      </c>
      <c r="F635" s="542" t="s">
        <v>452</v>
      </c>
      <c r="G635" s="405"/>
      <c r="H635" s="405"/>
      <c r="I635" s="378"/>
      <c r="J635" s="378"/>
      <c r="K635" s="405"/>
      <c r="L635" s="405"/>
      <c r="M635" s="758"/>
      <c r="N635" s="758"/>
      <c r="O635" s="758"/>
    </row>
    <row r="636" spans="1:15" x14ac:dyDescent="0.2">
      <c r="A636" s="738"/>
      <c r="B636" s="713"/>
      <c r="C636" s="713"/>
      <c r="D636" s="713"/>
      <c r="E636" s="713"/>
      <c r="F636" s="542" t="s">
        <v>324</v>
      </c>
      <c r="G636" s="405"/>
      <c r="H636" s="405"/>
      <c r="I636" s="378"/>
      <c r="J636" s="378"/>
      <c r="K636" s="405"/>
      <c r="L636" s="405"/>
      <c r="M636" s="759"/>
      <c r="N636" s="759"/>
      <c r="O636" s="759"/>
    </row>
    <row r="637" spans="1:15" x14ac:dyDescent="0.2">
      <c r="A637" s="738"/>
      <c r="B637" s="713"/>
      <c r="C637" s="713"/>
      <c r="D637" s="713"/>
      <c r="E637" s="713"/>
      <c r="F637" s="542" t="s">
        <v>102</v>
      </c>
      <c r="G637" s="405"/>
      <c r="H637" s="405"/>
      <c r="I637" s="378"/>
      <c r="J637" s="378"/>
      <c r="K637" s="405"/>
      <c r="L637" s="405"/>
      <c r="M637" s="759"/>
      <c r="N637" s="759"/>
      <c r="O637" s="759"/>
    </row>
    <row r="638" spans="1:15" x14ac:dyDescent="0.2">
      <c r="A638" s="738"/>
      <c r="B638" s="713"/>
      <c r="C638" s="713"/>
      <c r="D638" s="713"/>
      <c r="E638" s="713"/>
      <c r="F638" s="542" t="s">
        <v>103</v>
      </c>
      <c r="G638" s="405"/>
      <c r="H638" s="405"/>
      <c r="I638" s="378"/>
      <c r="J638" s="378"/>
      <c r="K638" s="405"/>
      <c r="L638" s="405"/>
      <c r="M638" s="759"/>
      <c r="N638" s="759"/>
      <c r="O638" s="759"/>
    </row>
    <row r="639" spans="1:15" x14ac:dyDescent="0.2">
      <c r="A639" s="739"/>
      <c r="B639" s="714"/>
      <c r="C639" s="714"/>
      <c r="D639" s="714"/>
      <c r="E639" s="714"/>
      <c r="F639" s="542" t="s">
        <v>104</v>
      </c>
      <c r="G639" s="405"/>
      <c r="H639" s="405"/>
      <c r="I639" s="378"/>
      <c r="J639" s="378"/>
      <c r="K639" s="405"/>
      <c r="L639" s="405"/>
      <c r="M639" s="760"/>
      <c r="N639" s="760"/>
      <c r="O639" s="760"/>
    </row>
    <row r="640" spans="1:15" x14ac:dyDescent="0.2">
      <c r="G640" s="171"/>
      <c r="H640" s="171"/>
      <c r="I640" s="187"/>
      <c r="J640" s="187"/>
      <c r="K640" s="171"/>
      <c r="L640" s="171"/>
      <c r="M640" s="171"/>
      <c r="N640" s="171"/>
      <c r="O640" s="172"/>
    </row>
    <row r="641" spans="1:15" x14ac:dyDescent="0.2">
      <c r="A641" s="785">
        <v>97</v>
      </c>
      <c r="B641" s="693" t="s">
        <v>1956</v>
      </c>
      <c r="C641" s="693" t="s">
        <v>1210</v>
      </c>
      <c r="D641" s="693" t="s">
        <v>1211</v>
      </c>
      <c r="E641" s="849" t="s">
        <v>1212</v>
      </c>
      <c r="F641" s="542" t="s">
        <v>452</v>
      </c>
      <c r="G641" s="405"/>
      <c r="H641" s="405"/>
      <c r="I641" s="378"/>
      <c r="J641" s="378"/>
      <c r="K641" s="405"/>
      <c r="L641" s="405"/>
      <c r="M641" s="758"/>
      <c r="N641" s="758"/>
      <c r="O641" s="758"/>
    </row>
    <row r="642" spans="1:15" x14ac:dyDescent="0.2">
      <c r="A642" s="786"/>
      <c r="B642" s="694"/>
      <c r="C642" s="694"/>
      <c r="D642" s="694"/>
      <c r="E642" s="850"/>
      <c r="F642" s="542" t="s">
        <v>324</v>
      </c>
      <c r="G642" s="405"/>
      <c r="H642" s="405"/>
      <c r="I642" s="378"/>
      <c r="J642" s="378"/>
      <c r="K642" s="405"/>
      <c r="L642" s="405"/>
      <c r="M642" s="759"/>
      <c r="N642" s="759"/>
      <c r="O642" s="759"/>
    </row>
    <row r="643" spans="1:15" x14ac:dyDescent="0.2">
      <c r="A643" s="786"/>
      <c r="B643" s="694"/>
      <c r="C643" s="694"/>
      <c r="D643" s="694"/>
      <c r="E643" s="850"/>
      <c r="F643" s="542" t="s">
        <v>102</v>
      </c>
      <c r="G643" s="405"/>
      <c r="H643" s="405"/>
      <c r="I643" s="378"/>
      <c r="J643" s="378"/>
      <c r="K643" s="405"/>
      <c r="L643" s="405"/>
      <c r="M643" s="759"/>
      <c r="N643" s="759"/>
      <c r="O643" s="759"/>
    </row>
    <row r="644" spans="1:15" x14ac:dyDescent="0.2">
      <c r="A644" s="786"/>
      <c r="B644" s="694"/>
      <c r="C644" s="694"/>
      <c r="D644" s="694"/>
      <c r="E644" s="850"/>
      <c r="F644" s="542" t="s">
        <v>103</v>
      </c>
      <c r="G644" s="405"/>
      <c r="H644" s="405"/>
      <c r="I644" s="378"/>
      <c r="J644" s="378"/>
      <c r="K644" s="405"/>
      <c r="L644" s="405"/>
      <c r="M644" s="759"/>
      <c r="N644" s="759"/>
      <c r="O644" s="759"/>
    </row>
    <row r="645" spans="1:15" x14ac:dyDescent="0.2">
      <c r="A645" s="787"/>
      <c r="B645" s="695"/>
      <c r="C645" s="695"/>
      <c r="D645" s="695"/>
      <c r="E645" s="851"/>
      <c r="F645" s="542" t="s">
        <v>104</v>
      </c>
      <c r="G645" s="405"/>
      <c r="H645" s="405"/>
      <c r="I645" s="378"/>
      <c r="J645" s="378"/>
      <c r="K645" s="405"/>
      <c r="L645" s="405"/>
      <c r="M645" s="760"/>
      <c r="N645" s="760"/>
      <c r="O645" s="760"/>
    </row>
    <row r="646" spans="1:15" s="15" customFormat="1" x14ac:dyDescent="0.2">
      <c r="A646" s="305"/>
      <c r="B646" s="306"/>
      <c r="C646" s="219"/>
      <c r="D646" s="163"/>
      <c r="E646" s="304"/>
      <c r="F646" s="164"/>
      <c r="G646" s="181"/>
      <c r="H646" s="181"/>
      <c r="I646" s="168"/>
      <c r="J646" s="168"/>
      <c r="K646" s="181"/>
      <c r="L646" s="181"/>
      <c r="M646" s="181"/>
      <c r="N646" s="181"/>
      <c r="O646" s="181"/>
    </row>
    <row r="647" spans="1:15" ht="12.75" customHeight="1" x14ac:dyDescent="0.2">
      <c r="A647" s="785">
        <v>98</v>
      </c>
      <c r="B647" s="693" t="s">
        <v>1956</v>
      </c>
      <c r="C647" s="693" t="s">
        <v>1213</v>
      </c>
      <c r="D647" s="693" t="s">
        <v>703</v>
      </c>
      <c r="E647" s="712" t="s">
        <v>454</v>
      </c>
      <c r="F647" s="542" t="s">
        <v>452</v>
      </c>
      <c r="G647" s="405"/>
      <c r="H647" s="405"/>
      <c r="I647" s="378"/>
      <c r="J647" s="378"/>
      <c r="K647" s="405"/>
      <c r="L647" s="405"/>
      <c r="M647" s="758"/>
      <c r="N647" s="758"/>
      <c r="O647" s="758"/>
    </row>
    <row r="648" spans="1:15" x14ac:dyDescent="0.2">
      <c r="A648" s="786"/>
      <c r="B648" s="694"/>
      <c r="C648" s="694"/>
      <c r="D648" s="694"/>
      <c r="E648" s="713"/>
      <c r="F648" s="542" t="s">
        <v>324</v>
      </c>
      <c r="G648" s="405"/>
      <c r="H648" s="405"/>
      <c r="I648" s="378"/>
      <c r="J648" s="378"/>
      <c r="K648" s="405"/>
      <c r="L648" s="405"/>
      <c r="M648" s="759"/>
      <c r="N648" s="759"/>
      <c r="O648" s="759"/>
    </row>
    <row r="649" spans="1:15" x14ac:dyDescent="0.2">
      <c r="A649" s="786"/>
      <c r="B649" s="694"/>
      <c r="C649" s="694"/>
      <c r="D649" s="694"/>
      <c r="E649" s="713"/>
      <c r="F649" s="542" t="s">
        <v>102</v>
      </c>
      <c r="G649" s="405"/>
      <c r="H649" s="405"/>
      <c r="I649" s="378"/>
      <c r="J649" s="378"/>
      <c r="K649" s="405"/>
      <c r="L649" s="405"/>
      <c r="M649" s="759"/>
      <c r="N649" s="759"/>
      <c r="O649" s="759"/>
    </row>
    <row r="650" spans="1:15" x14ac:dyDescent="0.2">
      <c r="A650" s="786"/>
      <c r="B650" s="694"/>
      <c r="C650" s="694"/>
      <c r="D650" s="694"/>
      <c r="E650" s="713"/>
      <c r="F650" s="542" t="s">
        <v>103</v>
      </c>
      <c r="G650" s="405"/>
      <c r="H650" s="405"/>
      <c r="I650" s="378"/>
      <c r="J650" s="378"/>
      <c r="K650" s="405"/>
      <c r="L650" s="405"/>
      <c r="M650" s="759"/>
      <c r="N650" s="759"/>
      <c r="O650" s="759"/>
    </row>
    <row r="651" spans="1:15" x14ac:dyDescent="0.2">
      <c r="A651" s="787"/>
      <c r="B651" s="695"/>
      <c r="C651" s="695"/>
      <c r="D651" s="695"/>
      <c r="E651" s="714"/>
      <c r="F651" s="542" t="s">
        <v>104</v>
      </c>
      <c r="G651" s="405"/>
      <c r="H651" s="405"/>
      <c r="I651" s="378"/>
      <c r="J651" s="378"/>
      <c r="K651" s="405"/>
      <c r="L651" s="405"/>
      <c r="M651" s="760"/>
      <c r="N651" s="760"/>
      <c r="O651" s="760"/>
    </row>
    <row r="652" spans="1:15" s="15" customFormat="1" x14ac:dyDescent="0.2">
      <c r="A652" s="305"/>
      <c r="B652" s="306"/>
      <c r="C652" s="219"/>
      <c r="D652" s="163"/>
      <c r="E652" s="304"/>
      <c r="F652" s="164"/>
      <c r="G652" s="181"/>
      <c r="H652" s="181"/>
      <c r="I652" s="168"/>
      <c r="J652" s="168"/>
      <c r="K652" s="181"/>
      <c r="L652" s="181"/>
      <c r="M652" s="181"/>
      <c r="N652" s="181"/>
      <c r="O652" s="181"/>
    </row>
    <row r="653" spans="1:15" ht="12.75" customHeight="1" x14ac:dyDescent="0.2">
      <c r="A653" s="785">
        <v>99</v>
      </c>
      <c r="B653" s="693" t="s">
        <v>1956</v>
      </c>
      <c r="C653" s="693" t="s">
        <v>1214</v>
      </c>
      <c r="D653" s="693" t="s">
        <v>1215</v>
      </c>
      <c r="E653" s="712" t="s">
        <v>426</v>
      </c>
      <c r="F653" s="542" t="s">
        <v>452</v>
      </c>
      <c r="G653" s="405"/>
      <c r="H653" s="405"/>
      <c r="I653" s="378"/>
      <c r="J653" s="378"/>
      <c r="K653" s="405"/>
      <c r="L653" s="405"/>
      <c r="M653" s="758"/>
      <c r="N653" s="758"/>
      <c r="O653" s="758"/>
    </row>
    <row r="654" spans="1:15" x14ac:dyDescent="0.2">
      <c r="A654" s="786"/>
      <c r="B654" s="694"/>
      <c r="C654" s="694"/>
      <c r="D654" s="694"/>
      <c r="E654" s="713"/>
      <c r="F654" s="542" t="s">
        <v>324</v>
      </c>
      <c r="G654" s="405"/>
      <c r="H654" s="405"/>
      <c r="I654" s="378"/>
      <c r="J654" s="378"/>
      <c r="K654" s="405"/>
      <c r="L654" s="405"/>
      <c r="M654" s="759"/>
      <c r="N654" s="759"/>
      <c r="O654" s="759"/>
    </row>
    <row r="655" spans="1:15" x14ac:dyDescent="0.2">
      <c r="A655" s="786"/>
      <c r="B655" s="694"/>
      <c r="C655" s="694"/>
      <c r="D655" s="694"/>
      <c r="E655" s="713"/>
      <c r="F655" s="542" t="s">
        <v>102</v>
      </c>
      <c r="G655" s="405"/>
      <c r="H655" s="405"/>
      <c r="I655" s="378"/>
      <c r="J655" s="378"/>
      <c r="K655" s="405"/>
      <c r="L655" s="405"/>
      <c r="M655" s="759"/>
      <c r="N655" s="759"/>
      <c r="O655" s="759"/>
    </row>
    <row r="656" spans="1:15" x14ac:dyDescent="0.2">
      <c r="A656" s="786"/>
      <c r="B656" s="694"/>
      <c r="C656" s="694"/>
      <c r="D656" s="694"/>
      <c r="E656" s="713"/>
      <c r="F656" s="542" t="s">
        <v>103</v>
      </c>
      <c r="G656" s="405"/>
      <c r="H656" s="405"/>
      <c r="I656" s="378"/>
      <c r="J656" s="378"/>
      <c r="K656" s="405"/>
      <c r="L656" s="405"/>
      <c r="M656" s="759"/>
      <c r="N656" s="759"/>
      <c r="O656" s="759"/>
    </row>
    <row r="657" spans="1:15" x14ac:dyDescent="0.2">
      <c r="A657" s="787"/>
      <c r="B657" s="695"/>
      <c r="C657" s="695"/>
      <c r="D657" s="695"/>
      <c r="E657" s="714"/>
      <c r="F657" s="542" t="s">
        <v>104</v>
      </c>
      <c r="G657" s="405"/>
      <c r="H657" s="405"/>
      <c r="I657" s="378"/>
      <c r="J657" s="378"/>
      <c r="K657" s="405"/>
      <c r="L657" s="405"/>
      <c r="M657" s="760"/>
      <c r="N657" s="760"/>
      <c r="O657" s="760"/>
    </row>
    <row r="658" spans="1:15" s="15" customFormat="1" x14ac:dyDescent="0.2">
      <c r="A658" s="305"/>
      <c r="B658" s="306"/>
      <c r="C658" s="219"/>
      <c r="D658" s="163"/>
      <c r="E658" s="304"/>
      <c r="F658" s="164"/>
      <c r="G658" s="181"/>
      <c r="H658" s="181"/>
      <c r="I658" s="168"/>
      <c r="J658" s="168"/>
      <c r="K658" s="181"/>
      <c r="L658" s="181"/>
      <c r="M658" s="181"/>
      <c r="N658" s="181"/>
      <c r="O658" s="181"/>
    </row>
    <row r="659" spans="1:15" x14ac:dyDescent="0.2">
      <c r="A659" s="785">
        <v>100</v>
      </c>
      <c r="B659" s="693" t="s">
        <v>1956</v>
      </c>
      <c r="C659" s="693" t="s">
        <v>1216</v>
      </c>
      <c r="D659" s="693" t="s">
        <v>1217</v>
      </c>
      <c r="E659" s="712" t="s">
        <v>1218</v>
      </c>
      <c r="F659" s="542" t="s">
        <v>452</v>
      </c>
      <c r="G659" s="405"/>
      <c r="H659" s="405"/>
      <c r="I659" s="378"/>
      <c r="J659" s="378"/>
      <c r="K659" s="405"/>
      <c r="L659" s="405"/>
      <c r="M659" s="758"/>
      <c r="N659" s="758"/>
      <c r="O659" s="758"/>
    </row>
    <row r="660" spans="1:15" x14ac:dyDescent="0.2">
      <c r="A660" s="786"/>
      <c r="B660" s="694"/>
      <c r="C660" s="694"/>
      <c r="D660" s="694"/>
      <c r="E660" s="713"/>
      <c r="F660" s="542" t="s">
        <v>324</v>
      </c>
      <c r="G660" s="405"/>
      <c r="H660" s="405"/>
      <c r="I660" s="378"/>
      <c r="J660" s="378"/>
      <c r="K660" s="405"/>
      <c r="L660" s="405"/>
      <c r="M660" s="759"/>
      <c r="N660" s="759"/>
      <c r="O660" s="759"/>
    </row>
    <row r="661" spans="1:15" x14ac:dyDescent="0.2">
      <c r="A661" s="786"/>
      <c r="B661" s="694"/>
      <c r="C661" s="694"/>
      <c r="D661" s="694"/>
      <c r="E661" s="713"/>
      <c r="F661" s="542" t="s">
        <v>102</v>
      </c>
      <c r="G661" s="405"/>
      <c r="H661" s="405"/>
      <c r="I661" s="378"/>
      <c r="J661" s="378"/>
      <c r="K661" s="405"/>
      <c r="L661" s="405"/>
      <c r="M661" s="759"/>
      <c r="N661" s="759"/>
      <c r="O661" s="759"/>
    </row>
    <row r="662" spans="1:15" x14ac:dyDescent="0.2">
      <c r="A662" s="786"/>
      <c r="B662" s="694"/>
      <c r="C662" s="694"/>
      <c r="D662" s="694"/>
      <c r="E662" s="713"/>
      <c r="F662" s="542" t="s">
        <v>103</v>
      </c>
      <c r="G662" s="405"/>
      <c r="H662" s="405"/>
      <c r="I662" s="378"/>
      <c r="J662" s="378"/>
      <c r="K662" s="405"/>
      <c r="L662" s="405"/>
      <c r="M662" s="759"/>
      <c r="N662" s="759"/>
      <c r="O662" s="759"/>
    </row>
    <row r="663" spans="1:15" x14ac:dyDescent="0.2">
      <c r="A663" s="787"/>
      <c r="B663" s="695"/>
      <c r="C663" s="695"/>
      <c r="D663" s="695"/>
      <c r="E663" s="714"/>
      <c r="F663" s="542" t="s">
        <v>104</v>
      </c>
      <c r="G663" s="405"/>
      <c r="H663" s="405"/>
      <c r="I663" s="378"/>
      <c r="J663" s="378"/>
      <c r="K663" s="405"/>
      <c r="L663" s="405"/>
      <c r="M663" s="760"/>
      <c r="N663" s="760"/>
      <c r="O663" s="760"/>
    </row>
    <row r="664" spans="1:15" s="15" customFormat="1" x14ac:dyDescent="0.2">
      <c r="A664" s="305"/>
      <c r="B664" s="306"/>
      <c r="C664" s="219"/>
      <c r="D664" s="163"/>
      <c r="E664" s="304"/>
      <c r="F664" s="164"/>
      <c r="G664" s="181"/>
      <c r="H664" s="181"/>
      <c r="I664" s="166"/>
      <c r="J664" s="166"/>
      <c r="K664" s="181"/>
      <c r="L664" s="181"/>
      <c r="M664" s="181"/>
      <c r="N664" s="181"/>
      <c r="O664" s="181"/>
    </row>
    <row r="665" spans="1:15" x14ac:dyDescent="0.2">
      <c r="A665" s="785">
        <v>101</v>
      </c>
      <c r="B665" s="693" t="s">
        <v>1956</v>
      </c>
      <c r="C665" s="693" t="s">
        <v>1219</v>
      </c>
      <c r="D665" s="693" t="s">
        <v>1217</v>
      </c>
      <c r="E665" s="849" t="s">
        <v>1220</v>
      </c>
      <c r="F665" s="542" t="s">
        <v>452</v>
      </c>
      <c r="G665" s="405"/>
      <c r="H665" s="405"/>
      <c r="I665" s="378"/>
      <c r="J665" s="378"/>
      <c r="K665" s="405"/>
      <c r="L665" s="405"/>
      <c r="M665" s="758"/>
      <c r="N665" s="758"/>
      <c r="O665" s="758"/>
    </row>
    <row r="666" spans="1:15" x14ac:dyDescent="0.2">
      <c r="A666" s="786"/>
      <c r="B666" s="694"/>
      <c r="C666" s="694"/>
      <c r="D666" s="694"/>
      <c r="E666" s="850"/>
      <c r="F666" s="542" t="s">
        <v>324</v>
      </c>
      <c r="G666" s="405"/>
      <c r="H666" s="405"/>
      <c r="I666" s="378"/>
      <c r="J666" s="378"/>
      <c r="K666" s="405"/>
      <c r="L666" s="405"/>
      <c r="M666" s="759"/>
      <c r="N666" s="759"/>
      <c r="O666" s="759"/>
    </row>
    <row r="667" spans="1:15" x14ac:dyDescent="0.2">
      <c r="A667" s="786"/>
      <c r="B667" s="694"/>
      <c r="C667" s="694"/>
      <c r="D667" s="694"/>
      <c r="E667" s="850"/>
      <c r="F667" s="542" t="s">
        <v>102</v>
      </c>
      <c r="G667" s="405"/>
      <c r="H667" s="405"/>
      <c r="I667" s="378"/>
      <c r="J667" s="378"/>
      <c r="K667" s="405"/>
      <c r="L667" s="405"/>
      <c r="M667" s="759"/>
      <c r="N667" s="759"/>
      <c r="O667" s="759"/>
    </row>
    <row r="668" spans="1:15" x14ac:dyDescent="0.2">
      <c r="A668" s="786"/>
      <c r="B668" s="694"/>
      <c r="C668" s="694"/>
      <c r="D668" s="694"/>
      <c r="E668" s="850"/>
      <c r="F668" s="542" t="s">
        <v>103</v>
      </c>
      <c r="G668" s="405"/>
      <c r="H668" s="405"/>
      <c r="I668" s="378"/>
      <c r="J668" s="378"/>
      <c r="K668" s="405"/>
      <c r="L668" s="405"/>
      <c r="M668" s="759"/>
      <c r="N668" s="759"/>
      <c r="O668" s="759"/>
    </row>
    <row r="669" spans="1:15" x14ac:dyDescent="0.2">
      <c r="A669" s="787"/>
      <c r="B669" s="695"/>
      <c r="C669" s="695"/>
      <c r="D669" s="695"/>
      <c r="E669" s="851"/>
      <c r="F669" s="542" t="s">
        <v>104</v>
      </c>
      <c r="G669" s="405"/>
      <c r="H669" s="405"/>
      <c r="I669" s="378"/>
      <c r="J669" s="378"/>
      <c r="K669" s="405"/>
      <c r="L669" s="405"/>
      <c r="M669" s="760"/>
      <c r="N669" s="760"/>
      <c r="O669" s="760"/>
    </row>
    <row r="670" spans="1:15" s="15" customFormat="1" x14ac:dyDescent="0.2">
      <c r="A670" s="305"/>
      <c r="B670" s="306"/>
      <c r="C670" s="219"/>
      <c r="D670" s="163"/>
      <c r="E670" s="304"/>
      <c r="F670" s="164"/>
      <c r="G670" s="181"/>
      <c r="H670" s="181"/>
      <c r="I670" s="166"/>
      <c r="J670" s="166"/>
      <c r="K670" s="181"/>
      <c r="L670" s="181"/>
      <c r="M670" s="181"/>
      <c r="N670" s="181"/>
      <c r="O670" s="181"/>
    </row>
    <row r="671" spans="1:15" x14ac:dyDescent="0.2">
      <c r="A671" s="785">
        <v>102</v>
      </c>
      <c r="B671" s="693" t="s">
        <v>1956</v>
      </c>
      <c r="C671" s="693" t="s">
        <v>1221</v>
      </c>
      <c r="D671" s="693" t="s">
        <v>1222</v>
      </c>
      <c r="E671" s="712" t="s">
        <v>1223</v>
      </c>
      <c r="F671" s="542" t="s">
        <v>452</v>
      </c>
      <c r="G671" s="405"/>
      <c r="H671" s="405"/>
      <c r="I671" s="378"/>
      <c r="J671" s="378"/>
      <c r="K671" s="405"/>
      <c r="L671" s="405"/>
      <c r="M671" s="758"/>
      <c r="N671" s="758"/>
      <c r="O671" s="758"/>
    </row>
    <row r="672" spans="1:15" x14ac:dyDescent="0.2">
      <c r="A672" s="786"/>
      <c r="B672" s="694"/>
      <c r="C672" s="694"/>
      <c r="D672" s="694"/>
      <c r="E672" s="713"/>
      <c r="F672" s="542" t="s">
        <v>324</v>
      </c>
      <c r="G672" s="405"/>
      <c r="H672" s="405"/>
      <c r="I672" s="378"/>
      <c r="J672" s="378"/>
      <c r="K672" s="405"/>
      <c r="L672" s="405"/>
      <c r="M672" s="759"/>
      <c r="N672" s="759"/>
      <c r="O672" s="759"/>
    </row>
    <row r="673" spans="1:15" x14ac:dyDescent="0.2">
      <c r="A673" s="786"/>
      <c r="B673" s="694"/>
      <c r="C673" s="694"/>
      <c r="D673" s="694"/>
      <c r="E673" s="713"/>
      <c r="F673" s="542" t="s">
        <v>102</v>
      </c>
      <c r="G673" s="405"/>
      <c r="H673" s="405"/>
      <c r="I673" s="378"/>
      <c r="J673" s="378"/>
      <c r="K673" s="405"/>
      <c r="L673" s="405"/>
      <c r="M673" s="759"/>
      <c r="N673" s="759"/>
      <c r="O673" s="759"/>
    </row>
    <row r="674" spans="1:15" x14ac:dyDescent="0.2">
      <c r="A674" s="786"/>
      <c r="B674" s="694"/>
      <c r="C674" s="694"/>
      <c r="D674" s="694"/>
      <c r="E674" s="713"/>
      <c r="F674" s="542" t="s">
        <v>103</v>
      </c>
      <c r="G674" s="405"/>
      <c r="H674" s="405"/>
      <c r="I674" s="378"/>
      <c r="J674" s="378"/>
      <c r="K674" s="405"/>
      <c r="L674" s="405"/>
      <c r="M674" s="759"/>
      <c r="N674" s="759"/>
      <c r="O674" s="759"/>
    </row>
    <row r="675" spans="1:15" x14ac:dyDescent="0.2">
      <c r="A675" s="787"/>
      <c r="B675" s="695"/>
      <c r="C675" s="695"/>
      <c r="D675" s="695"/>
      <c r="E675" s="714"/>
      <c r="F675" s="542" t="s">
        <v>104</v>
      </c>
      <c r="G675" s="405"/>
      <c r="H675" s="405"/>
      <c r="I675" s="378"/>
      <c r="J675" s="378"/>
      <c r="K675" s="405"/>
      <c r="L675" s="405"/>
      <c r="M675" s="760"/>
      <c r="N675" s="760"/>
      <c r="O675" s="760"/>
    </row>
    <row r="676" spans="1:15" s="15" customFormat="1" x14ac:dyDescent="0.2">
      <c r="A676" s="305"/>
      <c r="B676" s="306"/>
      <c r="C676" s="219"/>
      <c r="D676" s="163"/>
      <c r="E676" s="304"/>
      <c r="F676" s="164"/>
      <c r="G676" s="181"/>
      <c r="H676" s="181"/>
      <c r="I676" s="166"/>
      <c r="J676" s="166"/>
      <c r="K676" s="181"/>
      <c r="L676" s="181"/>
      <c r="M676" s="181"/>
      <c r="N676" s="181"/>
      <c r="O676" s="181"/>
    </row>
    <row r="677" spans="1:15" x14ac:dyDescent="0.2">
      <c r="A677" s="785">
        <v>103</v>
      </c>
      <c r="B677" s="693" t="s">
        <v>1956</v>
      </c>
      <c r="C677" s="693" t="s">
        <v>1224</v>
      </c>
      <c r="D677" s="693"/>
      <c r="E677" s="712" t="s">
        <v>1225</v>
      </c>
      <c r="F677" s="26" t="s">
        <v>100</v>
      </c>
      <c r="G677" s="405"/>
      <c r="H677" s="405"/>
      <c r="I677" s="378"/>
      <c r="J677" s="378"/>
      <c r="K677" s="405"/>
      <c r="L677" s="405"/>
      <c r="M677" s="758"/>
      <c r="N677" s="758"/>
      <c r="O677" s="758"/>
    </row>
    <row r="678" spans="1:15" x14ac:dyDescent="0.2">
      <c r="A678" s="786"/>
      <c r="B678" s="694"/>
      <c r="C678" s="694"/>
      <c r="D678" s="694"/>
      <c r="E678" s="713"/>
      <c r="F678" s="26" t="s">
        <v>107</v>
      </c>
      <c r="G678" s="405"/>
      <c r="H678" s="405"/>
      <c r="I678" s="378"/>
      <c r="J678" s="378"/>
      <c r="K678" s="405"/>
      <c r="L678" s="405"/>
      <c r="M678" s="759"/>
      <c r="N678" s="759"/>
      <c r="O678" s="759"/>
    </row>
    <row r="679" spans="1:15" x14ac:dyDescent="0.2">
      <c r="A679" s="787"/>
      <c r="B679" s="695"/>
      <c r="C679" s="695"/>
      <c r="D679" s="695"/>
      <c r="E679" s="714"/>
      <c r="F679" s="26" t="s">
        <v>95</v>
      </c>
      <c r="G679" s="405"/>
      <c r="H679" s="405"/>
      <c r="I679" s="378"/>
      <c r="J679" s="378"/>
      <c r="K679" s="405"/>
      <c r="L679" s="405"/>
      <c r="M679" s="760"/>
      <c r="N679" s="760"/>
      <c r="O679" s="760"/>
    </row>
    <row r="680" spans="1:15" s="15" customFormat="1" x14ac:dyDescent="0.2">
      <c r="A680" s="305"/>
      <c r="B680" s="306"/>
      <c r="C680" s="219"/>
      <c r="D680" s="163"/>
      <c r="E680" s="304"/>
      <c r="F680" s="164"/>
      <c r="G680" s="181"/>
      <c r="H680" s="181"/>
      <c r="I680" s="166"/>
      <c r="J680" s="166"/>
      <c r="K680" s="181"/>
      <c r="L680" s="181"/>
      <c r="M680" s="181"/>
      <c r="N680" s="181"/>
      <c r="O680" s="181"/>
    </row>
    <row r="681" spans="1:15" x14ac:dyDescent="0.2">
      <c r="A681" s="785">
        <v>104</v>
      </c>
      <c r="B681" s="693" t="s">
        <v>1956</v>
      </c>
      <c r="C681" s="693" t="s">
        <v>1226</v>
      </c>
      <c r="D681" s="693"/>
      <c r="E681" s="712" t="s">
        <v>1227</v>
      </c>
      <c r="F681" s="26" t="s">
        <v>100</v>
      </c>
      <c r="G681" s="405"/>
      <c r="H681" s="405"/>
      <c r="I681" s="378"/>
      <c r="J681" s="378"/>
      <c r="K681" s="405"/>
      <c r="L681" s="405"/>
      <c r="M681" s="758"/>
      <c r="N681" s="758"/>
      <c r="O681" s="758"/>
    </row>
    <row r="682" spans="1:15" x14ac:dyDescent="0.2">
      <c r="A682" s="786"/>
      <c r="B682" s="694"/>
      <c r="C682" s="694"/>
      <c r="D682" s="694"/>
      <c r="E682" s="713"/>
      <c r="F682" s="26" t="s">
        <v>107</v>
      </c>
      <c r="G682" s="405"/>
      <c r="H682" s="405"/>
      <c r="I682" s="378"/>
      <c r="J682" s="378"/>
      <c r="K682" s="405"/>
      <c r="L682" s="405"/>
      <c r="M682" s="759"/>
      <c r="N682" s="759"/>
      <c r="O682" s="759"/>
    </row>
    <row r="683" spans="1:15" x14ac:dyDescent="0.2">
      <c r="A683" s="787"/>
      <c r="B683" s="695"/>
      <c r="C683" s="695"/>
      <c r="D683" s="695"/>
      <c r="E683" s="714"/>
      <c r="F683" s="26" t="s">
        <v>95</v>
      </c>
      <c r="G683" s="405"/>
      <c r="H683" s="405"/>
      <c r="I683" s="378"/>
      <c r="J683" s="378"/>
      <c r="K683" s="405"/>
      <c r="L683" s="405"/>
      <c r="M683" s="760"/>
      <c r="N683" s="760"/>
      <c r="O683" s="760"/>
    </row>
    <row r="684" spans="1:15" s="15" customFormat="1" x14ac:dyDescent="0.2">
      <c r="A684" s="305"/>
      <c r="B684" s="306"/>
      <c r="C684" s="219"/>
      <c r="D684" s="163"/>
      <c r="E684" s="304"/>
      <c r="F684" s="164"/>
      <c r="G684" s="181"/>
      <c r="H684" s="181"/>
      <c r="I684" s="166"/>
      <c r="J684" s="166"/>
      <c r="K684" s="181"/>
      <c r="L684" s="181"/>
      <c r="M684" s="181"/>
      <c r="N684" s="181"/>
      <c r="O684" s="181"/>
    </row>
    <row r="685" spans="1:15" x14ac:dyDescent="0.2">
      <c r="A685" s="785">
        <v>105</v>
      </c>
      <c r="B685" s="693" t="s">
        <v>1956</v>
      </c>
      <c r="C685" s="693" t="s">
        <v>1228</v>
      </c>
      <c r="D685" s="693" t="s">
        <v>1229</v>
      </c>
      <c r="E685" s="712" t="s">
        <v>1230</v>
      </c>
      <c r="F685" s="542" t="s">
        <v>452</v>
      </c>
      <c r="G685" s="405"/>
      <c r="H685" s="405"/>
      <c r="I685" s="378"/>
      <c r="J685" s="378"/>
      <c r="K685" s="405"/>
      <c r="L685" s="405"/>
      <c r="M685" s="758"/>
      <c r="N685" s="758"/>
      <c r="O685" s="758"/>
    </row>
    <row r="686" spans="1:15" x14ac:dyDescent="0.2">
      <c r="A686" s="786"/>
      <c r="B686" s="694"/>
      <c r="C686" s="694"/>
      <c r="D686" s="694"/>
      <c r="E686" s="713"/>
      <c r="F686" s="542" t="s">
        <v>324</v>
      </c>
      <c r="G686" s="405"/>
      <c r="H686" s="405"/>
      <c r="I686" s="378"/>
      <c r="J686" s="378"/>
      <c r="K686" s="405"/>
      <c r="L686" s="405"/>
      <c r="M686" s="759"/>
      <c r="N686" s="759"/>
      <c r="O686" s="759"/>
    </row>
    <row r="687" spans="1:15" x14ac:dyDescent="0.2">
      <c r="A687" s="786"/>
      <c r="B687" s="694"/>
      <c r="C687" s="694"/>
      <c r="D687" s="694"/>
      <c r="E687" s="713"/>
      <c r="F687" s="542" t="s">
        <v>102</v>
      </c>
      <c r="G687" s="405"/>
      <c r="H687" s="405"/>
      <c r="I687" s="378"/>
      <c r="J687" s="378"/>
      <c r="K687" s="405"/>
      <c r="L687" s="405"/>
      <c r="M687" s="759"/>
      <c r="N687" s="759"/>
      <c r="O687" s="759"/>
    </row>
    <row r="688" spans="1:15" x14ac:dyDescent="0.2">
      <c r="A688" s="786"/>
      <c r="B688" s="694"/>
      <c r="C688" s="694"/>
      <c r="D688" s="694"/>
      <c r="E688" s="713"/>
      <c r="F688" s="542" t="s">
        <v>103</v>
      </c>
      <c r="G688" s="405"/>
      <c r="H688" s="405"/>
      <c r="I688" s="378"/>
      <c r="J688" s="378"/>
      <c r="K688" s="405"/>
      <c r="L688" s="405"/>
      <c r="M688" s="759"/>
      <c r="N688" s="759"/>
      <c r="O688" s="759"/>
    </row>
    <row r="689" spans="1:15" x14ac:dyDescent="0.2">
      <c r="A689" s="787"/>
      <c r="B689" s="695"/>
      <c r="C689" s="695"/>
      <c r="D689" s="695"/>
      <c r="E689" s="714"/>
      <c r="F689" s="542" t="s">
        <v>104</v>
      </c>
      <c r="G689" s="405"/>
      <c r="H689" s="405"/>
      <c r="I689" s="378"/>
      <c r="J689" s="378"/>
      <c r="K689" s="405"/>
      <c r="L689" s="405"/>
      <c r="M689" s="760"/>
      <c r="N689" s="760"/>
      <c r="O689" s="760"/>
    </row>
    <row r="690" spans="1:15" s="15" customFormat="1" x14ac:dyDescent="0.2">
      <c r="A690" s="305"/>
      <c r="B690" s="306"/>
      <c r="C690" s="219"/>
      <c r="D690" s="163"/>
      <c r="E690" s="304"/>
      <c r="F690" s="164"/>
      <c r="G690" s="181"/>
      <c r="H690" s="181"/>
      <c r="I690" s="166"/>
      <c r="J690" s="166"/>
      <c r="K690" s="181"/>
      <c r="L690" s="181"/>
      <c r="M690" s="181"/>
      <c r="N690" s="181"/>
      <c r="O690" s="181"/>
    </row>
    <row r="691" spans="1:15" x14ac:dyDescent="0.2">
      <c r="A691" s="785">
        <v>106</v>
      </c>
      <c r="B691" s="693" t="s">
        <v>1956</v>
      </c>
      <c r="C691" s="693" t="s">
        <v>1231</v>
      </c>
      <c r="D691" s="693" t="s">
        <v>1229</v>
      </c>
      <c r="E691" s="712" t="s">
        <v>1232</v>
      </c>
      <c r="F691" s="542" t="s">
        <v>452</v>
      </c>
      <c r="G691" s="405"/>
      <c r="H691" s="405"/>
      <c r="I691" s="378"/>
      <c r="J691" s="378"/>
      <c r="K691" s="405"/>
      <c r="L691" s="405"/>
      <c r="M691" s="758"/>
      <c r="N691" s="758"/>
      <c r="O691" s="758"/>
    </row>
    <row r="692" spans="1:15" x14ac:dyDescent="0.2">
      <c r="A692" s="786"/>
      <c r="B692" s="694"/>
      <c r="C692" s="694"/>
      <c r="D692" s="694"/>
      <c r="E692" s="713"/>
      <c r="F692" s="542" t="s">
        <v>324</v>
      </c>
      <c r="G692" s="405"/>
      <c r="H692" s="405"/>
      <c r="I692" s="378"/>
      <c r="J692" s="378"/>
      <c r="K692" s="405"/>
      <c r="L692" s="405"/>
      <c r="M692" s="759"/>
      <c r="N692" s="759"/>
      <c r="O692" s="759"/>
    </row>
    <row r="693" spans="1:15" x14ac:dyDescent="0.2">
      <c r="A693" s="786"/>
      <c r="B693" s="694"/>
      <c r="C693" s="694"/>
      <c r="D693" s="694"/>
      <c r="E693" s="713"/>
      <c r="F693" s="542" t="s">
        <v>102</v>
      </c>
      <c r="G693" s="405"/>
      <c r="H693" s="405"/>
      <c r="I693" s="378"/>
      <c r="J693" s="378"/>
      <c r="K693" s="405"/>
      <c r="L693" s="405"/>
      <c r="M693" s="759"/>
      <c r="N693" s="759"/>
      <c r="O693" s="759"/>
    </row>
    <row r="694" spans="1:15" x14ac:dyDescent="0.2">
      <c r="A694" s="786"/>
      <c r="B694" s="694"/>
      <c r="C694" s="694"/>
      <c r="D694" s="694"/>
      <c r="E694" s="713"/>
      <c r="F694" s="542" t="s">
        <v>103</v>
      </c>
      <c r="G694" s="405"/>
      <c r="H694" s="405"/>
      <c r="I694" s="378"/>
      <c r="J694" s="378"/>
      <c r="K694" s="405"/>
      <c r="L694" s="405"/>
      <c r="M694" s="759"/>
      <c r="N694" s="759"/>
      <c r="O694" s="759"/>
    </row>
    <row r="695" spans="1:15" x14ac:dyDescent="0.2">
      <c r="A695" s="787"/>
      <c r="B695" s="695"/>
      <c r="C695" s="695"/>
      <c r="D695" s="695"/>
      <c r="E695" s="714"/>
      <c r="F695" s="542" t="s">
        <v>104</v>
      </c>
      <c r="G695" s="405"/>
      <c r="H695" s="405"/>
      <c r="I695" s="378"/>
      <c r="J695" s="378"/>
      <c r="K695" s="405"/>
      <c r="L695" s="405"/>
      <c r="M695" s="760"/>
      <c r="N695" s="760"/>
      <c r="O695" s="760"/>
    </row>
    <row r="696" spans="1:15" s="15" customFormat="1" x14ac:dyDescent="0.2">
      <c r="A696" s="305"/>
      <c r="B696" s="306"/>
      <c r="C696" s="219"/>
      <c r="D696" s="163"/>
      <c r="E696" s="304"/>
      <c r="F696" s="164"/>
      <c r="G696" s="181"/>
      <c r="H696" s="181"/>
      <c r="I696" s="166"/>
      <c r="J696" s="166"/>
      <c r="K696" s="181"/>
      <c r="L696" s="181"/>
      <c r="M696" s="181"/>
      <c r="N696" s="181"/>
      <c r="O696" s="181"/>
    </row>
    <row r="697" spans="1:15" x14ac:dyDescent="0.2">
      <c r="A697" s="785">
        <v>107</v>
      </c>
      <c r="B697" s="693" t="s">
        <v>1956</v>
      </c>
      <c r="C697" s="693" t="s">
        <v>1233</v>
      </c>
      <c r="D697" s="693" t="s">
        <v>1234</v>
      </c>
      <c r="E697" s="849" t="s">
        <v>1235</v>
      </c>
      <c r="F697" s="542" t="s">
        <v>452</v>
      </c>
      <c r="G697" s="405"/>
      <c r="H697" s="405"/>
      <c r="I697" s="378"/>
      <c r="J697" s="378"/>
      <c r="K697" s="405"/>
      <c r="L697" s="405"/>
      <c r="M697" s="758"/>
      <c r="N697" s="758"/>
      <c r="O697" s="758"/>
    </row>
    <row r="698" spans="1:15" x14ac:dyDescent="0.2">
      <c r="A698" s="786"/>
      <c r="B698" s="694"/>
      <c r="C698" s="694"/>
      <c r="D698" s="694"/>
      <c r="E698" s="850"/>
      <c r="F698" s="542" t="s">
        <v>324</v>
      </c>
      <c r="G698" s="405"/>
      <c r="H698" s="405"/>
      <c r="I698" s="378"/>
      <c r="J698" s="378"/>
      <c r="K698" s="405"/>
      <c r="L698" s="405"/>
      <c r="M698" s="759"/>
      <c r="N698" s="759"/>
      <c r="O698" s="759"/>
    </row>
    <row r="699" spans="1:15" x14ac:dyDescent="0.2">
      <c r="A699" s="786"/>
      <c r="B699" s="694"/>
      <c r="C699" s="694"/>
      <c r="D699" s="694"/>
      <c r="E699" s="850"/>
      <c r="F699" s="542" t="s">
        <v>102</v>
      </c>
      <c r="G699" s="405"/>
      <c r="H699" s="405"/>
      <c r="I699" s="378"/>
      <c r="J699" s="378"/>
      <c r="K699" s="405"/>
      <c r="L699" s="405"/>
      <c r="M699" s="759"/>
      <c r="N699" s="759"/>
      <c r="O699" s="759"/>
    </row>
    <row r="700" spans="1:15" x14ac:dyDescent="0.2">
      <c r="A700" s="786"/>
      <c r="B700" s="694"/>
      <c r="C700" s="694"/>
      <c r="D700" s="694"/>
      <c r="E700" s="850"/>
      <c r="F700" s="542" t="s">
        <v>103</v>
      </c>
      <c r="G700" s="405"/>
      <c r="H700" s="405"/>
      <c r="I700" s="378"/>
      <c r="J700" s="378"/>
      <c r="K700" s="405"/>
      <c r="L700" s="405"/>
      <c r="M700" s="759"/>
      <c r="N700" s="759"/>
      <c r="O700" s="759"/>
    </row>
    <row r="701" spans="1:15" x14ac:dyDescent="0.2">
      <c r="A701" s="787"/>
      <c r="B701" s="695"/>
      <c r="C701" s="695"/>
      <c r="D701" s="695"/>
      <c r="E701" s="851"/>
      <c r="F701" s="542" t="s">
        <v>104</v>
      </c>
      <c r="G701" s="405"/>
      <c r="H701" s="405"/>
      <c r="I701" s="378"/>
      <c r="J701" s="378"/>
      <c r="K701" s="405"/>
      <c r="L701" s="405"/>
      <c r="M701" s="760"/>
      <c r="N701" s="760"/>
      <c r="O701" s="760"/>
    </row>
    <row r="702" spans="1:15" s="15" customFormat="1" x14ac:dyDescent="0.2">
      <c r="A702" s="305"/>
      <c r="B702" s="306"/>
      <c r="C702" s="219"/>
      <c r="D702" s="163"/>
      <c r="E702" s="304"/>
      <c r="F702" s="164"/>
      <c r="G702" s="181"/>
      <c r="H702" s="181"/>
      <c r="I702" s="166"/>
      <c r="J702" s="166"/>
      <c r="K702" s="181"/>
      <c r="L702" s="181"/>
      <c r="M702" s="181"/>
      <c r="N702" s="181"/>
      <c r="O702" s="181"/>
    </row>
    <row r="703" spans="1:15" x14ac:dyDescent="0.2">
      <c r="A703" s="737">
        <v>108</v>
      </c>
      <c r="B703" s="693" t="s">
        <v>1956</v>
      </c>
      <c r="C703" s="712" t="s">
        <v>1236</v>
      </c>
      <c r="D703" s="737" t="s">
        <v>1237</v>
      </c>
      <c r="E703" s="712" t="s">
        <v>2021</v>
      </c>
      <c r="F703" s="542" t="s">
        <v>452</v>
      </c>
      <c r="G703" s="405"/>
      <c r="H703" s="405"/>
      <c r="I703" s="378"/>
      <c r="J703" s="378"/>
      <c r="K703" s="405"/>
      <c r="L703" s="405"/>
      <c r="M703" s="758"/>
      <c r="N703" s="758"/>
      <c r="O703" s="758"/>
    </row>
    <row r="704" spans="1:15" x14ac:dyDescent="0.2">
      <c r="A704" s="738"/>
      <c r="B704" s="694"/>
      <c r="C704" s="713"/>
      <c r="D704" s="738"/>
      <c r="E704" s="713"/>
      <c r="F704" s="542" t="s">
        <v>324</v>
      </c>
      <c r="G704" s="405"/>
      <c r="H704" s="405"/>
      <c r="I704" s="378"/>
      <c r="J704" s="378"/>
      <c r="K704" s="405"/>
      <c r="L704" s="405"/>
      <c r="M704" s="759"/>
      <c r="N704" s="759"/>
      <c r="O704" s="759"/>
    </row>
    <row r="705" spans="1:15" x14ac:dyDescent="0.2">
      <c r="A705" s="738"/>
      <c r="B705" s="694"/>
      <c r="C705" s="713"/>
      <c r="D705" s="738"/>
      <c r="E705" s="713"/>
      <c r="F705" s="542" t="s">
        <v>102</v>
      </c>
      <c r="G705" s="405"/>
      <c r="H705" s="405"/>
      <c r="I705" s="378"/>
      <c r="J705" s="378"/>
      <c r="K705" s="405"/>
      <c r="L705" s="405"/>
      <c r="M705" s="759"/>
      <c r="N705" s="759"/>
      <c r="O705" s="759"/>
    </row>
    <row r="706" spans="1:15" x14ac:dyDescent="0.2">
      <c r="A706" s="738"/>
      <c r="B706" s="694"/>
      <c r="C706" s="713"/>
      <c r="D706" s="738"/>
      <c r="E706" s="713"/>
      <c r="F706" s="542" t="s">
        <v>103</v>
      </c>
      <c r="G706" s="405"/>
      <c r="H706" s="405"/>
      <c r="I706" s="378"/>
      <c r="J706" s="378"/>
      <c r="K706" s="405"/>
      <c r="L706" s="405"/>
      <c r="M706" s="759"/>
      <c r="N706" s="759"/>
      <c r="O706" s="759"/>
    </row>
    <row r="707" spans="1:15" x14ac:dyDescent="0.2">
      <c r="A707" s="739"/>
      <c r="B707" s="695"/>
      <c r="C707" s="714"/>
      <c r="D707" s="739"/>
      <c r="E707" s="714"/>
      <c r="F707" s="542" t="s">
        <v>104</v>
      </c>
      <c r="G707" s="405"/>
      <c r="H707" s="405"/>
      <c r="I707" s="378"/>
      <c r="J707" s="378"/>
      <c r="K707" s="405"/>
      <c r="L707" s="405"/>
      <c r="M707" s="760"/>
      <c r="N707" s="760"/>
      <c r="O707" s="760"/>
    </row>
    <row r="708" spans="1:15" s="15" customFormat="1" x14ac:dyDescent="0.2">
      <c r="A708" s="305"/>
      <c r="B708" s="306"/>
      <c r="C708" s="219"/>
      <c r="D708" s="163"/>
      <c r="E708" s="304"/>
      <c r="F708" s="164"/>
      <c r="G708" s="181"/>
      <c r="H708" s="181"/>
      <c r="I708" s="166"/>
      <c r="J708" s="166"/>
      <c r="K708" s="181"/>
      <c r="L708" s="181"/>
      <c r="M708" s="181"/>
      <c r="N708" s="181"/>
      <c r="O708" s="181"/>
    </row>
    <row r="709" spans="1:15" x14ac:dyDescent="0.2">
      <c r="A709" s="737">
        <v>109</v>
      </c>
      <c r="B709" s="693" t="s">
        <v>1956</v>
      </c>
      <c r="C709" s="712" t="s">
        <v>1238</v>
      </c>
      <c r="D709" s="712" t="s">
        <v>1149</v>
      </c>
      <c r="E709" s="712" t="s">
        <v>1239</v>
      </c>
      <c r="F709" s="542" t="s">
        <v>452</v>
      </c>
      <c r="G709" s="405"/>
      <c r="H709" s="405"/>
      <c r="I709" s="378"/>
      <c r="J709" s="378"/>
      <c r="K709" s="405"/>
      <c r="L709" s="405"/>
      <c r="M709" s="758"/>
      <c r="N709" s="758"/>
      <c r="O709" s="758"/>
    </row>
    <row r="710" spans="1:15" x14ac:dyDescent="0.2">
      <c r="A710" s="738"/>
      <c r="B710" s="694"/>
      <c r="C710" s="713"/>
      <c r="D710" s="713"/>
      <c r="E710" s="713"/>
      <c r="F710" s="542" t="s">
        <v>324</v>
      </c>
      <c r="G710" s="405"/>
      <c r="H710" s="405"/>
      <c r="I710" s="378"/>
      <c r="J710" s="378"/>
      <c r="K710" s="405"/>
      <c r="L710" s="405"/>
      <c r="M710" s="759"/>
      <c r="N710" s="759"/>
      <c r="O710" s="759"/>
    </row>
    <row r="711" spans="1:15" x14ac:dyDescent="0.2">
      <c r="A711" s="738"/>
      <c r="B711" s="694"/>
      <c r="C711" s="713"/>
      <c r="D711" s="713"/>
      <c r="E711" s="713"/>
      <c r="F711" s="542" t="s">
        <v>102</v>
      </c>
      <c r="G711" s="405"/>
      <c r="H711" s="405"/>
      <c r="I711" s="378"/>
      <c r="J711" s="378"/>
      <c r="K711" s="405"/>
      <c r="L711" s="405"/>
      <c r="M711" s="759"/>
      <c r="N711" s="759"/>
      <c r="O711" s="759"/>
    </row>
    <row r="712" spans="1:15" x14ac:dyDescent="0.2">
      <c r="A712" s="738"/>
      <c r="B712" s="694"/>
      <c r="C712" s="713"/>
      <c r="D712" s="713"/>
      <c r="E712" s="713"/>
      <c r="F712" s="542" t="s">
        <v>103</v>
      </c>
      <c r="G712" s="405"/>
      <c r="H712" s="405"/>
      <c r="I712" s="378"/>
      <c r="J712" s="378"/>
      <c r="K712" s="405"/>
      <c r="L712" s="405"/>
      <c r="M712" s="759"/>
      <c r="N712" s="759"/>
      <c r="O712" s="759"/>
    </row>
    <row r="713" spans="1:15" x14ac:dyDescent="0.2">
      <c r="A713" s="739"/>
      <c r="B713" s="695"/>
      <c r="C713" s="714"/>
      <c r="D713" s="714"/>
      <c r="E713" s="714"/>
      <c r="F713" s="542" t="s">
        <v>104</v>
      </c>
      <c r="G713" s="405"/>
      <c r="H713" s="405"/>
      <c r="I713" s="378"/>
      <c r="J713" s="378"/>
      <c r="K713" s="405"/>
      <c r="L713" s="405"/>
      <c r="M713" s="760"/>
      <c r="N713" s="760"/>
      <c r="O713" s="760"/>
    </row>
    <row r="714" spans="1:15" s="15" customFormat="1" x14ac:dyDescent="0.2">
      <c r="A714" s="305"/>
      <c r="B714" s="306"/>
      <c r="C714" s="219"/>
      <c r="D714" s="163"/>
      <c r="E714" s="304"/>
      <c r="F714" s="164"/>
      <c r="G714" s="181"/>
      <c r="H714" s="181"/>
      <c r="I714" s="166"/>
      <c r="J714" s="166"/>
      <c r="K714" s="181"/>
      <c r="L714" s="181"/>
      <c r="M714" s="181"/>
      <c r="N714" s="181"/>
      <c r="O714" s="181"/>
    </row>
    <row r="715" spans="1:15" x14ac:dyDescent="0.2">
      <c r="A715" s="737">
        <v>110</v>
      </c>
      <c r="B715" s="693" t="s">
        <v>1956</v>
      </c>
      <c r="C715" s="712" t="s">
        <v>1240</v>
      </c>
      <c r="D715" s="712" t="s">
        <v>1241</v>
      </c>
      <c r="E715" s="712" t="s">
        <v>1242</v>
      </c>
      <c r="F715" s="542" t="s">
        <v>452</v>
      </c>
      <c r="G715" s="405"/>
      <c r="H715" s="405"/>
      <c r="I715" s="378"/>
      <c r="J715" s="378"/>
      <c r="K715" s="405"/>
      <c r="L715" s="405"/>
      <c r="M715" s="758"/>
      <c r="N715" s="758"/>
      <c r="O715" s="758"/>
    </row>
    <row r="716" spans="1:15" x14ac:dyDescent="0.2">
      <c r="A716" s="738"/>
      <c r="B716" s="694"/>
      <c r="C716" s="713"/>
      <c r="D716" s="713"/>
      <c r="E716" s="713"/>
      <c r="F716" s="542" t="s">
        <v>324</v>
      </c>
      <c r="G716" s="405"/>
      <c r="H716" s="405"/>
      <c r="I716" s="378"/>
      <c r="J716" s="378"/>
      <c r="K716" s="405"/>
      <c r="L716" s="405"/>
      <c r="M716" s="759"/>
      <c r="N716" s="759"/>
      <c r="O716" s="759"/>
    </row>
    <row r="717" spans="1:15" x14ac:dyDescent="0.2">
      <c r="A717" s="738"/>
      <c r="B717" s="694"/>
      <c r="C717" s="713"/>
      <c r="D717" s="713"/>
      <c r="E717" s="713"/>
      <c r="F717" s="542" t="s">
        <v>102</v>
      </c>
      <c r="G717" s="405"/>
      <c r="H717" s="405"/>
      <c r="I717" s="378"/>
      <c r="J717" s="378"/>
      <c r="K717" s="405"/>
      <c r="L717" s="405"/>
      <c r="M717" s="759"/>
      <c r="N717" s="759"/>
      <c r="O717" s="759"/>
    </row>
    <row r="718" spans="1:15" x14ac:dyDescent="0.2">
      <c r="A718" s="738"/>
      <c r="B718" s="694"/>
      <c r="C718" s="713"/>
      <c r="D718" s="713"/>
      <c r="E718" s="713"/>
      <c r="F718" s="542" t="s">
        <v>103</v>
      </c>
      <c r="G718" s="405"/>
      <c r="H718" s="405"/>
      <c r="I718" s="378"/>
      <c r="J718" s="378"/>
      <c r="K718" s="405"/>
      <c r="L718" s="405"/>
      <c r="M718" s="759"/>
      <c r="N718" s="759"/>
      <c r="O718" s="759"/>
    </row>
    <row r="719" spans="1:15" x14ac:dyDescent="0.2">
      <c r="A719" s="739"/>
      <c r="B719" s="695"/>
      <c r="C719" s="714"/>
      <c r="D719" s="714"/>
      <c r="E719" s="714"/>
      <c r="F719" s="542" t="s">
        <v>104</v>
      </c>
      <c r="G719" s="405"/>
      <c r="H719" s="405"/>
      <c r="I719" s="378"/>
      <c r="J719" s="378"/>
      <c r="K719" s="405"/>
      <c r="L719" s="405"/>
      <c r="M719" s="760"/>
      <c r="N719" s="760"/>
      <c r="O719" s="760"/>
    </row>
    <row r="720" spans="1:15" s="15" customFormat="1" x14ac:dyDescent="0.2">
      <c r="A720" s="305"/>
      <c r="B720" s="306"/>
      <c r="C720" s="219"/>
      <c r="D720" s="163"/>
      <c r="E720" s="304"/>
      <c r="F720" s="164"/>
      <c r="G720" s="181"/>
      <c r="H720" s="181"/>
      <c r="I720" s="166"/>
      <c r="J720" s="166"/>
      <c r="K720" s="181"/>
      <c r="L720" s="181"/>
      <c r="M720" s="181"/>
      <c r="N720" s="181"/>
      <c r="O720" s="181"/>
    </row>
    <row r="721" spans="1:15" x14ac:dyDescent="0.2">
      <c r="A721" s="737">
        <v>111</v>
      </c>
      <c r="B721" s="693" t="s">
        <v>1956</v>
      </c>
      <c r="C721" s="712" t="s">
        <v>1243</v>
      </c>
      <c r="D721" s="712" t="s">
        <v>1244</v>
      </c>
      <c r="E721" s="712" t="s">
        <v>1245</v>
      </c>
      <c r="F721" s="542" t="s">
        <v>452</v>
      </c>
      <c r="G721" s="405"/>
      <c r="H721" s="405"/>
      <c r="I721" s="378"/>
      <c r="J721" s="378"/>
      <c r="K721" s="405"/>
      <c r="L721" s="405"/>
      <c r="M721" s="758"/>
      <c r="N721" s="758"/>
      <c r="O721" s="758"/>
    </row>
    <row r="722" spans="1:15" x14ac:dyDescent="0.2">
      <c r="A722" s="738"/>
      <c r="B722" s="694"/>
      <c r="C722" s="713"/>
      <c r="D722" s="713"/>
      <c r="E722" s="713"/>
      <c r="F722" s="542" t="s">
        <v>324</v>
      </c>
      <c r="G722" s="405"/>
      <c r="H722" s="405"/>
      <c r="I722" s="378"/>
      <c r="J722" s="378"/>
      <c r="K722" s="405"/>
      <c r="L722" s="405"/>
      <c r="M722" s="759"/>
      <c r="N722" s="759"/>
      <c r="O722" s="759"/>
    </row>
    <row r="723" spans="1:15" x14ac:dyDescent="0.2">
      <c r="A723" s="738"/>
      <c r="B723" s="694"/>
      <c r="C723" s="713"/>
      <c r="D723" s="713"/>
      <c r="E723" s="713"/>
      <c r="F723" s="542" t="s">
        <v>102</v>
      </c>
      <c r="G723" s="405"/>
      <c r="H723" s="405"/>
      <c r="I723" s="378"/>
      <c r="J723" s="378"/>
      <c r="K723" s="405"/>
      <c r="L723" s="405"/>
      <c r="M723" s="759"/>
      <c r="N723" s="759"/>
      <c r="O723" s="759"/>
    </row>
    <row r="724" spans="1:15" x14ac:dyDescent="0.2">
      <c r="A724" s="738"/>
      <c r="B724" s="694"/>
      <c r="C724" s="713"/>
      <c r="D724" s="713"/>
      <c r="E724" s="713"/>
      <c r="F724" s="542" t="s">
        <v>103</v>
      </c>
      <c r="G724" s="405"/>
      <c r="H724" s="405"/>
      <c r="I724" s="378"/>
      <c r="J724" s="378"/>
      <c r="K724" s="405"/>
      <c r="L724" s="405"/>
      <c r="M724" s="759"/>
      <c r="N724" s="759"/>
      <c r="O724" s="759"/>
    </row>
    <row r="725" spans="1:15" x14ac:dyDescent="0.2">
      <c r="A725" s="739"/>
      <c r="B725" s="695"/>
      <c r="C725" s="714"/>
      <c r="D725" s="714"/>
      <c r="E725" s="714"/>
      <c r="F725" s="542" t="s">
        <v>104</v>
      </c>
      <c r="G725" s="405"/>
      <c r="H725" s="405"/>
      <c r="I725" s="378"/>
      <c r="J725" s="378"/>
      <c r="K725" s="405"/>
      <c r="L725" s="405"/>
      <c r="M725" s="760"/>
      <c r="N725" s="760"/>
      <c r="O725" s="760"/>
    </row>
    <row r="726" spans="1:15" s="15" customFormat="1" x14ac:dyDescent="0.2">
      <c r="A726" s="305"/>
      <c r="B726" s="306"/>
      <c r="C726" s="219"/>
      <c r="D726" s="163"/>
      <c r="E726" s="304"/>
      <c r="F726" s="164"/>
      <c r="G726" s="181"/>
      <c r="H726" s="181"/>
      <c r="I726" s="168"/>
      <c r="J726" s="168"/>
      <c r="K726" s="181"/>
      <c r="L726" s="181"/>
      <c r="M726" s="181"/>
      <c r="N726" s="181"/>
      <c r="O726" s="181"/>
    </row>
    <row r="727" spans="1:15" x14ac:dyDescent="0.2">
      <c r="A727" s="737">
        <v>112</v>
      </c>
      <c r="B727" s="693" t="s">
        <v>1956</v>
      </c>
      <c r="C727" s="712" t="s">
        <v>1246</v>
      </c>
      <c r="D727" s="712" t="s">
        <v>1247</v>
      </c>
      <c r="E727" s="712" t="s">
        <v>1248</v>
      </c>
      <c r="F727" s="542" t="s">
        <v>452</v>
      </c>
      <c r="G727" s="405"/>
      <c r="H727" s="405"/>
      <c r="I727" s="378"/>
      <c r="J727" s="378"/>
      <c r="K727" s="405"/>
      <c r="L727" s="405"/>
      <c r="M727" s="758"/>
      <c r="N727" s="758"/>
      <c r="O727" s="758"/>
    </row>
    <row r="728" spans="1:15" x14ac:dyDescent="0.2">
      <c r="A728" s="738"/>
      <c r="B728" s="694"/>
      <c r="C728" s="713"/>
      <c r="D728" s="713"/>
      <c r="E728" s="713"/>
      <c r="F728" s="542" t="s">
        <v>324</v>
      </c>
      <c r="G728" s="405"/>
      <c r="H728" s="405"/>
      <c r="I728" s="378"/>
      <c r="J728" s="378"/>
      <c r="K728" s="405"/>
      <c r="L728" s="405"/>
      <c r="M728" s="759"/>
      <c r="N728" s="759"/>
      <c r="O728" s="759"/>
    </row>
    <row r="729" spans="1:15" x14ac:dyDescent="0.2">
      <c r="A729" s="738"/>
      <c r="B729" s="694"/>
      <c r="C729" s="713"/>
      <c r="D729" s="713"/>
      <c r="E729" s="713"/>
      <c r="F729" s="542" t="s">
        <v>102</v>
      </c>
      <c r="G729" s="405"/>
      <c r="H729" s="405"/>
      <c r="I729" s="378"/>
      <c r="J729" s="378"/>
      <c r="K729" s="405"/>
      <c r="L729" s="405"/>
      <c r="M729" s="759"/>
      <c r="N729" s="759"/>
      <c r="O729" s="759"/>
    </row>
    <row r="730" spans="1:15" x14ac:dyDescent="0.2">
      <c r="A730" s="738"/>
      <c r="B730" s="694"/>
      <c r="C730" s="713"/>
      <c r="D730" s="713"/>
      <c r="E730" s="713"/>
      <c r="F730" s="542" t="s">
        <v>103</v>
      </c>
      <c r="G730" s="405"/>
      <c r="H730" s="405"/>
      <c r="I730" s="378"/>
      <c r="J730" s="378"/>
      <c r="K730" s="405"/>
      <c r="L730" s="405"/>
      <c r="M730" s="759"/>
      <c r="N730" s="759"/>
      <c r="O730" s="759"/>
    </row>
    <row r="731" spans="1:15" x14ac:dyDescent="0.2">
      <c r="A731" s="739"/>
      <c r="B731" s="695"/>
      <c r="C731" s="714"/>
      <c r="D731" s="714"/>
      <c r="E731" s="714"/>
      <c r="F731" s="542" t="s">
        <v>104</v>
      </c>
      <c r="G731" s="405"/>
      <c r="H731" s="405"/>
      <c r="I731" s="378"/>
      <c r="J731" s="378"/>
      <c r="K731" s="405"/>
      <c r="L731" s="405"/>
      <c r="M731" s="760"/>
      <c r="N731" s="760"/>
      <c r="O731" s="760"/>
    </row>
    <row r="732" spans="1:15" s="15" customFormat="1" x14ac:dyDescent="0.2">
      <c r="A732" s="305"/>
      <c r="B732" s="306"/>
      <c r="C732" s="219"/>
      <c r="D732" s="163"/>
      <c r="E732" s="304"/>
      <c r="F732" s="164"/>
      <c r="G732" s="181"/>
      <c r="H732" s="181"/>
      <c r="I732" s="168"/>
      <c r="J732" s="168"/>
      <c r="K732" s="181"/>
      <c r="L732" s="181"/>
      <c r="M732" s="181"/>
      <c r="N732" s="181"/>
      <c r="O732" s="181"/>
    </row>
    <row r="733" spans="1:15" x14ac:dyDescent="0.2">
      <c r="A733" s="737">
        <v>113</v>
      </c>
      <c r="B733" s="693" t="s">
        <v>1956</v>
      </c>
      <c r="C733" s="712" t="s">
        <v>1249</v>
      </c>
      <c r="D733" s="737" t="s">
        <v>97</v>
      </c>
      <c r="E733" s="712" t="s">
        <v>1250</v>
      </c>
      <c r="F733" s="542" t="s">
        <v>452</v>
      </c>
      <c r="G733" s="405"/>
      <c r="H733" s="405"/>
      <c r="I733" s="378"/>
      <c r="J733" s="378"/>
      <c r="K733" s="405"/>
      <c r="L733" s="405"/>
      <c r="M733" s="758"/>
      <c r="N733" s="758"/>
      <c r="O733" s="758"/>
    </row>
    <row r="734" spans="1:15" x14ac:dyDescent="0.2">
      <c r="A734" s="738"/>
      <c r="B734" s="694"/>
      <c r="C734" s="713"/>
      <c r="D734" s="738"/>
      <c r="E734" s="713"/>
      <c r="F734" s="542" t="s">
        <v>324</v>
      </c>
      <c r="G734" s="405"/>
      <c r="H734" s="405"/>
      <c r="I734" s="378"/>
      <c r="J734" s="378"/>
      <c r="K734" s="405"/>
      <c r="L734" s="405"/>
      <c r="M734" s="759"/>
      <c r="N734" s="759"/>
      <c r="O734" s="759"/>
    </row>
    <row r="735" spans="1:15" x14ac:dyDescent="0.2">
      <c r="A735" s="738"/>
      <c r="B735" s="694"/>
      <c r="C735" s="713"/>
      <c r="D735" s="738"/>
      <c r="E735" s="713"/>
      <c r="F735" s="542" t="s">
        <v>102</v>
      </c>
      <c r="G735" s="405"/>
      <c r="H735" s="405"/>
      <c r="I735" s="378"/>
      <c r="J735" s="378"/>
      <c r="K735" s="405"/>
      <c r="L735" s="405"/>
      <c r="M735" s="759"/>
      <c r="N735" s="759"/>
      <c r="O735" s="759"/>
    </row>
    <row r="736" spans="1:15" x14ac:dyDescent="0.2">
      <c r="A736" s="738"/>
      <c r="B736" s="694"/>
      <c r="C736" s="713"/>
      <c r="D736" s="738"/>
      <c r="E736" s="713"/>
      <c r="F736" s="542" t="s">
        <v>103</v>
      </c>
      <c r="G736" s="405"/>
      <c r="H736" s="405"/>
      <c r="I736" s="378"/>
      <c r="J736" s="378"/>
      <c r="K736" s="405"/>
      <c r="L736" s="405"/>
      <c r="M736" s="759"/>
      <c r="N736" s="759"/>
      <c r="O736" s="759"/>
    </row>
    <row r="737" spans="1:15" x14ac:dyDescent="0.2">
      <c r="A737" s="739"/>
      <c r="B737" s="695"/>
      <c r="C737" s="714"/>
      <c r="D737" s="739"/>
      <c r="E737" s="714"/>
      <c r="F737" s="542" t="s">
        <v>104</v>
      </c>
      <c r="G737" s="405"/>
      <c r="H737" s="405"/>
      <c r="I737" s="378"/>
      <c r="J737" s="378"/>
      <c r="K737" s="405"/>
      <c r="L737" s="405"/>
      <c r="M737" s="760"/>
      <c r="N737" s="760"/>
      <c r="O737" s="760"/>
    </row>
    <row r="738" spans="1:15" s="15" customFormat="1" x14ac:dyDescent="0.2">
      <c r="A738" s="305"/>
      <c r="B738" s="306"/>
      <c r="C738" s="219"/>
      <c r="D738" s="163"/>
      <c r="E738" s="304"/>
      <c r="F738" s="164"/>
      <c r="G738" s="181"/>
      <c r="H738" s="181"/>
      <c r="I738" s="168"/>
      <c r="J738" s="168"/>
      <c r="K738" s="181"/>
      <c r="L738" s="181"/>
      <c r="M738" s="181"/>
      <c r="N738" s="181"/>
      <c r="O738" s="181"/>
    </row>
    <row r="739" spans="1:15" x14ac:dyDescent="0.2">
      <c r="A739" s="737">
        <v>114</v>
      </c>
      <c r="B739" s="693" t="s">
        <v>1956</v>
      </c>
      <c r="C739" s="712" t="s">
        <v>1251</v>
      </c>
      <c r="D739" s="712" t="s">
        <v>703</v>
      </c>
      <c r="E739" s="712" t="s">
        <v>704</v>
      </c>
      <c r="F739" s="26" t="s">
        <v>100</v>
      </c>
      <c r="G739" s="405"/>
      <c r="H739" s="405"/>
      <c r="I739" s="378"/>
      <c r="J739" s="378"/>
      <c r="K739" s="405"/>
      <c r="L739" s="405"/>
      <c r="M739" s="405"/>
      <c r="N739" s="405"/>
      <c r="O739" s="405"/>
    </row>
    <row r="740" spans="1:15" x14ac:dyDescent="0.2">
      <c r="A740" s="738"/>
      <c r="B740" s="694"/>
      <c r="C740" s="713"/>
      <c r="D740" s="713"/>
      <c r="E740" s="713"/>
      <c r="F740" s="26" t="s">
        <v>107</v>
      </c>
      <c r="G740" s="405"/>
      <c r="H740" s="405"/>
      <c r="I740" s="378"/>
      <c r="J740" s="378"/>
      <c r="K740" s="405"/>
      <c r="L740" s="405"/>
      <c r="M740" s="405"/>
      <c r="N740" s="405"/>
      <c r="O740" s="405"/>
    </row>
    <row r="741" spans="1:15" x14ac:dyDescent="0.2">
      <c r="A741" s="739"/>
      <c r="B741" s="695"/>
      <c r="C741" s="714"/>
      <c r="D741" s="714"/>
      <c r="E741" s="714"/>
      <c r="F741" s="26" t="s">
        <v>95</v>
      </c>
      <c r="G741" s="405"/>
      <c r="H741" s="405"/>
      <c r="I741" s="378"/>
      <c r="J741" s="378"/>
      <c r="K741" s="405"/>
      <c r="L741" s="405"/>
      <c r="M741" s="405"/>
      <c r="N741" s="405"/>
      <c r="O741" s="405"/>
    </row>
    <row r="742" spans="1:15" s="15" customFormat="1" x14ac:dyDescent="0.2">
      <c r="A742" s="305"/>
      <c r="B742" s="306"/>
      <c r="C742" s="219"/>
      <c r="D742" s="163"/>
      <c r="E742" s="304"/>
      <c r="F742" s="164"/>
      <c r="G742" s="181"/>
      <c r="H742" s="181"/>
      <c r="I742" s="166"/>
      <c r="J742" s="166"/>
      <c r="K742" s="181"/>
      <c r="L742" s="181"/>
      <c r="M742" s="181"/>
      <c r="N742" s="181"/>
      <c r="O742" s="181"/>
    </row>
    <row r="743" spans="1:15" x14ac:dyDescent="0.2">
      <c r="A743" s="737">
        <v>115</v>
      </c>
      <c r="B743" s="693" t="s">
        <v>1956</v>
      </c>
      <c r="C743" s="712" t="s">
        <v>1252</v>
      </c>
      <c r="D743" s="712" t="s">
        <v>226</v>
      </c>
      <c r="E743" s="712" t="s">
        <v>1253</v>
      </c>
      <c r="F743" s="542" t="s">
        <v>452</v>
      </c>
      <c r="G743" s="405"/>
      <c r="H743" s="405"/>
      <c r="I743" s="378"/>
      <c r="J743" s="378"/>
      <c r="K743" s="405"/>
      <c r="L743" s="405"/>
      <c r="M743" s="758"/>
      <c r="N743" s="758"/>
      <c r="O743" s="758"/>
    </row>
    <row r="744" spans="1:15" x14ac:dyDescent="0.2">
      <c r="A744" s="738"/>
      <c r="B744" s="694"/>
      <c r="C744" s="713"/>
      <c r="D744" s="713"/>
      <c r="E744" s="713"/>
      <c r="F744" s="542" t="s">
        <v>324</v>
      </c>
      <c r="G744" s="405"/>
      <c r="H744" s="405"/>
      <c r="I744" s="378"/>
      <c r="J744" s="378"/>
      <c r="K744" s="405"/>
      <c r="L744" s="405"/>
      <c r="M744" s="759"/>
      <c r="N744" s="759"/>
      <c r="O744" s="759"/>
    </row>
    <row r="745" spans="1:15" x14ac:dyDescent="0.2">
      <c r="A745" s="738"/>
      <c r="B745" s="694"/>
      <c r="C745" s="713"/>
      <c r="D745" s="713"/>
      <c r="E745" s="713"/>
      <c r="F745" s="542" t="s">
        <v>102</v>
      </c>
      <c r="G745" s="405"/>
      <c r="H745" s="405"/>
      <c r="I745" s="378"/>
      <c r="J745" s="378"/>
      <c r="K745" s="405"/>
      <c r="L745" s="405"/>
      <c r="M745" s="759"/>
      <c r="N745" s="759"/>
      <c r="O745" s="759"/>
    </row>
    <row r="746" spans="1:15" x14ac:dyDescent="0.2">
      <c r="A746" s="738"/>
      <c r="B746" s="694"/>
      <c r="C746" s="713"/>
      <c r="D746" s="713"/>
      <c r="E746" s="713"/>
      <c r="F746" s="542" t="s">
        <v>103</v>
      </c>
      <c r="G746" s="405"/>
      <c r="H746" s="405"/>
      <c r="I746" s="378"/>
      <c r="J746" s="378"/>
      <c r="K746" s="405"/>
      <c r="L746" s="405"/>
      <c r="M746" s="759"/>
      <c r="N746" s="759"/>
      <c r="O746" s="759"/>
    </row>
    <row r="747" spans="1:15" x14ac:dyDescent="0.2">
      <c r="A747" s="739"/>
      <c r="B747" s="695"/>
      <c r="C747" s="714"/>
      <c r="D747" s="714"/>
      <c r="E747" s="714"/>
      <c r="F747" s="542" t="s">
        <v>104</v>
      </c>
      <c r="G747" s="405"/>
      <c r="H747" s="405"/>
      <c r="I747" s="378"/>
      <c r="J747" s="378"/>
      <c r="K747" s="405"/>
      <c r="L747" s="405"/>
      <c r="M747" s="760"/>
      <c r="N747" s="760"/>
      <c r="O747" s="760"/>
    </row>
    <row r="748" spans="1:15" x14ac:dyDescent="0.2">
      <c r="G748" s="171"/>
      <c r="H748" s="171"/>
      <c r="I748" s="187"/>
      <c r="J748" s="187"/>
      <c r="K748" s="171"/>
      <c r="L748" s="171"/>
      <c r="M748" s="171"/>
      <c r="N748" s="171"/>
      <c r="O748" s="172"/>
    </row>
    <row r="749" spans="1:15" s="566" customFormat="1" ht="12.75" customHeight="1" x14ac:dyDescent="0.2">
      <c r="A749" s="737">
        <v>116</v>
      </c>
      <c r="B749" s="693" t="s">
        <v>1956</v>
      </c>
      <c r="C749" s="712" t="s">
        <v>2210</v>
      </c>
      <c r="D749" s="737" t="s">
        <v>2208</v>
      </c>
      <c r="E749" s="712" t="s">
        <v>2211</v>
      </c>
      <c r="F749" s="542" t="s">
        <v>452</v>
      </c>
      <c r="G749" s="478"/>
      <c r="H749" s="478"/>
      <c r="I749" s="520"/>
      <c r="J749" s="520"/>
      <c r="K749" s="478"/>
      <c r="L749" s="478"/>
      <c r="M749" s="758"/>
      <c r="N749" s="758"/>
      <c r="O749" s="758"/>
    </row>
    <row r="750" spans="1:15" s="566" customFormat="1" x14ac:dyDescent="0.2">
      <c r="A750" s="738"/>
      <c r="B750" s="694"/>
      <c r="C750" s="713"/>
      <c r="D750" s="738"/>
      <c r="E750" s="713"/>
      <c r="F750" s="542" t="s">
        <v>324</v>
      </c>
      <c r="G750" s="478"/>
      <c r="H750" s="478"/>
      <c r="I750" s="520"/>
      <c r="J750" s="520"/>
      <c r="K750" s="478"/>
      <c r="L750" s="478"/>
      <c r="M750" s="759"/>
      <c r="N750" s="759"/>
      <c r="O750" s="759"/>
    </row>
    <row r="751" spans="1:15" s="566" customFormat="1" x14ac:dyDescent="0.2">
      <c r="A751" s="738"/>
      <c r="B751" s="694"/>
      <c r="C751" s="713"/>
      <c r="D751" s="738"/>
      <c r="E751" s="713"/>
      <c r="F751" s="542" t="s">
        <v>102</v>
      </c>
      <c r="G751" s="478"/>
      <c r="H751" s="478"/>
      <c r="I751" s="520"/>
      <c r="J751" s="520"/>
      <c r="K751" s="478"/>
      <c r="L751" s="478"/>
      <c r="M751" s="759"/>
      <c r="N751" s="759"/>
      <c r="O751" s="759"/>
    </row>
    <row r="752" spans="1:15" s="566" customFormat="1" x14ac:dyDescent="0.2">
      <c r="A752" s="738"/>
      <c r="B752" s="694"/>
      <c r="C752" s="713"/>
      <c r="D752" s="738"/>
      <c r="E752" s="713"/>
      <c r="F752" s="542" t="s">
        <v>103</v>
      </c>
      <c r="G752" s="478"/>
      <c r="H752" s="478"/>
      <c r="I752" s="520"/>
      <c r="J752" s="520"/>
      <c r="K752" s="478"/>
      <c r="L752" s="478"/>
      <c r="M752" s="759"/>
      <c r="N752" s="759"/>
      <c r="O752" s="759"/>
    </row>
    <row r="753" spans="1:15" s="566" customFormat="1" x14ac:dyDescent="0.2">
      <c r="A753" s="739"/>
      <c r="B753" s="695"/>
      <c r="C753" s="714"/>
      <c r="D753" s="739"/>
      <c r="E753" s="714"/>
      <c r="F753" s="542" t="s">
        <v>104</v>
      </c>
      <c r="G753" s="478"/>
      <c r="H753" s="478"/>
      <c r="I753" s="520"/>
      <c r="J753" s="520"/>
      <c r="K753" s="478"/>
      <c r="L753" s="478"/>
      <c r="M753" s="760"/>
      <c r="N753" s="760"/>
      <c r="O753" s="760"/>
    </row>
    <row r="754" spans="1:15" s="566" customFormat="1" x14ac:dyDescent="0.2">
      <c r="A754" s="285"/>
      <c r="B754" s="544"/>
      <c r="E754" s="460"/>
      <c r="G754" s="171"/>
      <c r="H754" s="171"/>
      <c r="I754" s="187"/>
      <c r="J754" s="187"/>
      <c r="K754" s="171"/>
      <c r="L754" s="171"/>
      <c r="M754" s="171"/>
      <c r="N754" s="171"/>
      <c r="O754" s="172"/>
    </row>
    <row r="755" spans="1:15" s="277" customFormat="1" ht="12.75" customHeight="1" x14ac:dyDescent="0.2">
      <c r="A755" s="673">
        <v>117</v>
      </c>
      <c r="B755" s="693" t="s">
        <v>1956</v>
      </c>
      <c r="C755" s="673" t="s">
        <v>1706</v>
      </c>
      <c r="D755" s="673" t="s">
        <v>1707</v>
      </c>
      <c r="E755" s="673" t="s">
        <v>1708</v>
      </c>
      <c r="F755" s="542" t="s">
        <v>452</v>
      </c>
      <c r="G755" s="405"/>
      <c r="H755" s="405"/>
      <c r="I755" s="378"/>
      <c r="J755" s="378"/>
      <c r="K755" s="405"/>
      <c r="L755" s="405"/>
      <c r="M755" s="758"/>
      <c r="N755" s="758"/>
      <c r="O755" s="758"/>
    </row>
    <row r="756" spans="1:15" s="277" customFormat="1" x14ac:dyDescent="0.2">
      <c r="A756" s="673"/>
      <c r="B756" s="694"/>
      <c r="C756" s="673"/>
      <c r="D756" s="673"/>
      <c r="E756" s="673"/>
      <c r="F756" s="542" t="s">
        <v>324</v>
      </c>
      <c r="G756" s="405"/>
      <c r="H756" s="405"/>
      <c r="I756" s="378"/>
      <c r="J756" s="378"/>
      <c r="K756" s="405"/>
      <c r="L756" s="405"/>
      <c r="M756" s="759"/>
      <c r="N756" s="759"/>
      <c r="O756" s="759"/>
    </row>
    <row r="757" spans="1:15" s="277" customFormat="1" x14ac:dyDescent="0.2">
      <c r="A757" s="673"/>
      <c r="B757" s="694"/>
      <c r="C757" s="673"/>
      <c r="D757" s="673"/>
      <c r="E757" s="673"/>
      <c r="F757" s="542" t="s">
        <v>102</v>
      </c>
      <c r="G757" s="405"/>
      <c r="H757" s="405"/>
      <c r="I757" s="378"/>
      <c r="J757" s="378"/>
      <c r="K757" s="405"/>
      <c r="L757" s="405"/>
      <c r="M757" s="759"/>
      <c r="N757" s="759"/>
      <c r="O757" s="759"/>
    </row>
    <row r="758" spans="1:15" s="277" customFormat="1" x14ac:dyDescent="0.2">
      <c r="A758" s="673"/>
      <c r="B758" s="694"/>
      <c r="C758" s="673"/>
      <c r="D758" s="673"/>
      <c r="E758" s="673"/>
      <c r="F758" s="542" t="s">
        <v>103</v>
      </c>
      <c r="G758" s="405"/>
      <c r="H758" s="405"/>
      <c r="I758" s="378"/>
      <c r="J758" s="378"/>
      <c r="K758" s="405"/>
      <c r="L758" s="405"/>
      <c r="M758" s="759"/>
      <c r="N758" s="759"/>
      <c r="O758" s="759"/>
    </row>
    <row r="759" spans="1:15" s="277" customFormat="1" x14ac:dyDescent="0.2">
      <c r="A759" s="673"/>
      <c r="B759" s="695"/>
      <c r="C759" s="673"/>
      <c r="D759" s="673"/>
      <c r="E759" s="673"/>
      <c r="F759" s="542" t="s">
        <v>104</v>
      </c>
      <c r="G759" s="405"/>
      <c r="H759" s="405"/>
      <c r="I759" s="378"/>
      <c r="J759" s="378"/>
      <c r="K759" s="405"/>
      <c r="L759" s="405"/>
      <c r="M759" s="760"/>
      <c r="N759" s="760"/>
      <c r="O759" s="760"/>
    </row>
    <row r="760" spans="1:15" s="15" customFormat="1" x14ac:dyDescent="0.2">
      <c r="A760" s="53"/>
      <c r="B760" s="107"/>
      <c r="E760" s="25"/>
      <c r="G760" s="82"/>
      <c r="H760" s="82"/>
      <c r="I760" s="111"/>
      <c r="J760" s="111"/>
      <c r="K760" s="82"/>
      <c r="L760" s="82"/>
      <c r="M760" s="82"/>
      <c r="N760" s="82"/>
      <c r="O760" s="82"/>
    </row>
    <row r="761" spans="1:15" s="311" customFormat="1" x14ac:dyDescent="0.2">
      <c r="A761" s="785">
        <v>118</v>
      </c>
      <c r="B761" s="693" t="s">
        <v>1956</v>
      </c>
      <c r="C761" s="693" t="s">
        <v>1773</v>
      </c>
      <c r="D761" s="785" t="s">
        <v>1110</v>
      </c>
      <c r="E761" s="693" t="s">
        <v>1774</v>
      </c>
      <c r="F761" s="542" t="s">
        <v>452</v>
      </c>
      <c r="G761" s="405"/>
      <c r="H761" s="405"/>
      <c r="I761" s="378"/>
      <c r="J761" s="378"/>
      <c r="K761" s="405"/>
      <c r="L761" s="405"/>
      <c r="M761" s="758"/>
      <c r="N761" s="758"/>
      <c r="O761" s="758"/>
    </row>
    <row r="762" spans="1:15" s="311" customFormat="1" x14ac:dyDescent="0.2">
      <c r="A762" s="786"/>
      <c r="B762" s="694"/>
      <c r="C762" s="694"/>
      <c r="D762" s="786"/>
      <c r="E762" s="694"/>
      <c r="F762" s="542" t="s">
        <v>324</v>
      </c>
      <c r="G762" s="405"/>
      <c r="H762" s="405"/>
      <c r="I762" s="378"/>
      <c r="J762" s="378"/>
      <c r="K762" s="405"/>
      <c r="L762" s="405"/>
      <c r="M762" s="759"/>
      <c r="N762" s="759"/>
      <c r="O762" s="759"/>
    </row>
    <row r="763" spans="1:15" s="311" customFormat="1" x14ac:dyDescent="0.2">
      <c r="A763" s="786"/>
      <c r="B763" s="694"/>
      <c r="C763" s="694"/>
      <c r="D763" s="786"/>
      <c r="E763" s="694"/>
      <c r="F763" s="542" t="s">
        <v>102</v>
      </c>
      <c r="G763" s="405"/>
      <c r="H763" s="405"/>
      <c r="I763" s="378"/>
      <c r="J763" s="378"/>
      <c r="K763" s="405"/>
      <c r="L763" s="405"/>
      <c r="M763" s="759"/>
      <c r="N763" s="759"/>
      <c r="O763" s="759"/>
    </row>
    <row r="764" spans="1:15" s="311" customFormat="1" x14ac:dyDescent="0.2">
      <c r="A764" s="786"/>
      <c r="B764" s="694"/>
      <c r="C764" s="694"/>
      <c r="D764" s="786"/>
      <c r="E764" s="694"/>
      <c r="F764" s="542" t="s">
        <v>103</v>
      </c>
      <c r="G764" s="405"/>
      <c r="H764" s="405"/>
      <c r="I764" s="378"/>
      <c r="J764" s="378"/>
      <c r="K764" s="405"/>
      <c r="L764" s="405"/>
      <c r="M764" s="759"/>
      <c r="N764" s="759"/>
      <c r="O764" s="759"/>
    </row>
    <row r="765" spans="1:15" s="311" customFormat="1" x14ac:dyDescent="0.2">
      <c r="A765" s="787"/>
      <c r="B765" s="695"/>
      <c r="C765" s="695"/>
      <c r="D765" s="787"/>
      <c r="E765" s="695"/>
      <c r="F765" s="542" t="s">
        <v>104</v>
      </c>
      <c r="G765" s="405"/>
      <c r="H765" s="405"/>
      <c r="I765" s="378"/>
      <c r="J765" s="378"/>
      <c r="K765" s="405"/>
      <c r="L765" s="405"/>
      <c r="M765" s="760"/>
      <c r="N765" s="760"/>
      <c r="O765" s="760"/>
    </row>
    <row r="766" spans="1:15" s="302" customFormat="1" x14ac:dyDescent="0.2">
      <c r="A766" s="53"/>
      <c r="B766" s="107"/>
      <c r="E766" s="25"/>
    </row>
    <row r="767" spans="1:15" x14ac:dyDescent="0.2">
      <c r="A767" s="785">
        <v>119</v>
      </c>
      <c r="B767" s="693" t="s">
        <v>1958</v>
      </c>
      <c r="C767" s="693" t="s">
        <v>1254</v>
      </c>
      <c r="D767" s="693" t="s">
        <v>1241</v>
      </c>
      <c r="E767" s="712" t="s">
        <v>1255</v>
      </c>
      <c r="F767" s="542" t="s">
        <v>452</v>
      </c>
      <c r="G767" s="405"/>
      <c r="H767" s="405"/>
      <c r="I767" s="378"/>
      <c r="J767" s="378"/>
      <c r="K767" s="405"/>
      <c r="L767" s="405"/>
      <c r="M767" s="758"/>
      <c r="N767" s="758"/>
      <c r="O767" s="758"/>
    </row>
    <row r="768" spans="1:15" x14ac:dyDescent="0.2">
      <c r="A768" s="786"/>
      <c r="B768" s="694"/>
      <c r="C768" s="694"/>
      <c r="D768" s="694"/>
      <c r="E768" s="713"/>
      <c r="F768" s="542" t="s">
        <v>324</v>
      </c>
      <c r="G768" s="405"/>
      <c r="H768" s="405"/>
      <c r="I768" s="378"/>
      <c r="J768" s="378"/>
      <c r="K768" s="405"/>
      <c r="L768" s="405"/>
      <c r="M768" s="759"/>
      <c r="N768" s="759"/>
      <c r="O768" s="759"/>
    </row>
    <row r="769" spans="1:15" x14ac:dyDescent="0.2">
      <c r="A769" s="786"/>
      <c r="B769" s="694"/>
      <c r="C769" s="694"/>
      <c r="D769" s="694"/>
      <c r="E769" s="713"/>
      <c r="F769" s="542" t="s">
        <v>102</v>
      </c>
      <c r="G769" s="405"/>
      <c r="H769" s="405"/>
      <c r="I769" s="378"/>
      <c r="J769" s="378"/>
      <c r="K769" s="405"/>
      <c r="L769" s="405"/>
      <c r="M769" s="759"/>
      <c r="N769" s="759"/>
      <c r="O769" s="759"/>
    </row>
    <row r="770" spans="1:15" x14ac:dyDescent="0.2">
      <c r="A770" s="786"/>
      <c r="B770" s="694"/>
      <c r="C770" s="694"/>
      <c r="D770" s="694"/>
      <c r="E770" s="713"/>
      <c r="F770" s="542" t="s">
        <v>103</v>
      </c>
      <c r="G770" s="405"/>
      <c r="H770" s="405"/>
      <c r="I770" s="378"/>
      <c r="J770" s="378"/>
      <c r="K770" s="405"/>
      <c r="L770" s="405"/>
      <c r="M770" s="759"/>
      <c r="N770" s="759"/>
      <c r="O770" s="759"/>
    </row>
    <row r="771" spans="1:15" x14ac:dyDescent="0.2">
      <c r="A771" s="787"/>
      <c r="B771" s="695"/>
      <c r="C771" s="695"/>
      <c r="D771" s="695"/>
      <c r="E771" s="714"/>
      <c r="F771" s="542" t="s">
        <v>104</v>
      </c>
      <c r="G771" s="405"/>
      <c r="H771" s="405"/>
      <c r="I771" s="378"/>
      <c r="J771" s="378"/>
      <c r="K771" s="405"/>
      <c r="L771" s="405"/>
      <c r="M771" s="760"/>
      <c r="N771" s="760"/>
      <c r="O771" s="760"/>
    </row>
    <row r="772" spans="1:15" s="15" customFormat="1" x14ac:dyDescent="0.2">
      <c r="A772" s="305"/>
      <c r="B772" s="306"/>
      <c r="C772" s="219"/>
      <c r="D772" s="163"/>
      <c r="E772" s="304"/>
      <c r="F772" s="164"/>
      <c r="G772" s="181"/>
      <c r="H772" s="181"/>
      <c r="I772" s="168"/>
      <c r="J772" s="168"/>
      <c r="K772" s="181"/>
      <c r="L772" s="181"/>
      <c r="M772" s="181"/>
      <c r="N772" s="181"/>
      <c r="O772" s="181"/>
    </row>
    <row r="773" spans="1:15" ht="12.75" customHeight="1" x14ac:dyDescent="0.2">
      <c r="A773" s="785">
        <v>120</v>
      </c>
      <c r="B773" s="693" t="s">
        <v>1958</v>
      </c>
      <c r="C773" s="693" t="s">
        <v>1256</v>
      </c>
      <c r="D773" s="693" t="s">
        <v>703</v>
      </c>
      <c r="E773" s="712" t="s">
        <v>453</v>
      </c>
      <c r="F773" s="542" t="s">
        <v>452</v>
      </c>
      <c r="G773" s="405"/>
      <c r="H773" s="405"/>
      <c r="I773" s="378"/>
      <c r="J773" s="378"/>
      <c r="K773" s="405"/>
      <c r="L773" s="405"/>
      <c r="M773" s="758"/>
      <c r="N773" s="758"/>
      <c r="O773" s="758"/>
    </row>
    <row r="774" spans="1:15" x14ac:dyDescent="0.2">
      <c r="A774" s="786"/>
      <c r="B774" s="694"/>
      <c r="C774" s="694"/>
      <c r="D774" s="694"/>
      <c r="E774" s="713"/>
      <c r="F774" s="542" t="s">
        <v>324</v>
      </c>
      <c r="G774" s="405"/>
      <c r="H774" s="405"/>
      <c r="I774" s="378"/>
      <c r="J774" s="378"/>
      <c r="K774" s="405"/>
      <c r="L774" s="405"/>
      <c r="M774" s="759"/>
      <c r="N774" s="759"/>
      <c r="O774" s="759"/>
    </row>
    <row r="775" spans="1:15" x14ac:dyDescent="0.2">
      <c r="A775" s="786"/>
      <c r="B775" s="694"/>
      <c r="C775" s="694"/>
      <c r="D775" s="694"/>
      <c r="E775" s="713"/>
      <c r="F775" s="542" t="s">
        <v>102</v>
      </c>
      <c r="G775" s="405"/>
      <c r="H775" s="405"/>
      <c r="I775" s="378"/>
      <c r="J775" s="378"/>
      <c r="K775" s="405"/>
      <c r="L775" s="405"/>
      <c r="M775" s="759"/>
      <c r="N775" s="759"/>
      <c r="O775" s="759"/>
    </row>
    <row r="776" spans="1:15" x14ac:dyDescent="0.2">
      <c r="A776" s="786"/>
      <c r="B776" s="694"/>
      <c r="C776" s="694"/>
      <c r="D776" s="694"/>
      <c r="E776" s="713"/>
      <c r="F776" s="542" t="s">
        <v>103</v>
      </c>
      <c r="G776" s="405"/>
      <c r="H776" s="405"/>
      <c r="I776" s="378"/>
      <c r="J776" s="378"/>
      <c r="K776" s="405"/>
      <c r="L776" s="405"/>
      <c r="M776" s="759"/>
      <c r="N776" s="759"/>
      <c r="O776" s="759"/>
    </row>
    <row r="777" spans="1:15" x14ac:dyDescent="0.2">
      <c r="A777" s="787"/>
      <c r="B777" s="695"/>
      <c r="C777" s="695"/>
      <c r="D777" s="695"/>
      <c r="E777" s="714"/>
      <c r="F777" s="542" t="s">
        <v>104</v>
      </c>
      <c r="G777" s="405"/>
      <c r="H777" s="405"/>
      <c r="I777" s="378"/>
      <c r="J777" s="378"/>
      <c r="K777" s="405"/>
      <c r="L777" s="405"/>
      <c r="M777" s="760"/>
      <c r="N777" s="760"/>
      <c r="O777" s="760"/>
    </row>
    <row r="778" spans="1:15" s="15" customFormat="1" x14ac:dyDescent="0.2">
      <c r="A778" s="305"/>
      <c r="B778" s="306"/>
      <c r="C778" s="219"/>
      <c r="D778" s="163"/>
      <c r="E778" s="304"/>
      <c r="F778" s="164"/>
      <c r="G778" s="181"/>
      <c r="H778" s="181"/>
      <c r="I778" s="168"/>
      <c r="J778" s="168"/>
      <c r="K778" s="181"/>
      <c r="L778" s="181"/>
      <c r="M778" s="181"/>
      <c r="N778" s="181"/>
      <c r="O778" s="181"/>
    </row>
    <row r="779" spans="1:15" x14ac:dyDescent="0.2">
      <c r="A779" s="785">
        <v>121</v>
      </c>
      <c r="B779" s="693" t="s">
        <v>1958</v>
      </c>
      <c r="C779" s="693" t="s">
        <v>1257</v>
      </c>
      <c r="D779" s="693" t="s">
        <v>1247</v>
      </c>
      <c r="E779" s="712" t="s">
        <v>1258</v>
      </c>
      <c r="F779" s="542" t="s">
        <v>452</v>
      </c>
      <c r="G779" s="405"/>
      <c r="H779" s="405"/>
      <c r="I779" s="378"/>
      <c r="J779" s="378"/>
      <c r="K779" s="405"/>
      <c r="L779" s="405"/>
      <c r="M779" s="758"/>
      <c r="N779" s="758"/>
      <c r="O779" s="758"/>
    </row>
    <row r="780" spans="1:15" x14ac:dyDescent="0.2">
      <c r="A780" s="786"/>
      <c r="B780" s="694"/>
      <c r="C780" s="694"/>
      <c r="D780" s="694"/>
      <c r="E780" s="713"/>
      <c r="F780" s="542" t="s">
        <v>324</v>
      </c>
      <c r="G780" s="405"/>
      <c r="H780" s="405"/>
      <c r="I780" s="378"/>
      <c r="J780" s="378"/>
      <c r="K780" s="405"/>
      <c r="L780" s="405"/>
      <c r="M780" s="759"/>
      <c r="N780" s="759"/>
      <c r="O780" s="759"/>
    </row>
    <row r="781" spans="1:15" x14ac:dyDescent="0.2">
      <c r="A781" s="786"/>
      <c r="B781" s="694"/>
      <c r="C781" s="694"/>
      <c r="D781" s="694"/>
      <c r="E781" s="713"/>
      <c r="F781" s="542" t="s">
        <v>102</v>
      </c>
      <c r="G781" s="405"/>
      <c r="H781" s="405"/>
      <c r="I781" s="378"/>
      <c r="J781" s="378"/>
      <c r="K781" s="405"/>
      <c r="L781" s="405"/>
      <c r="M781" s="759"/>
      <c r="N781" s="759"/>
      <c r="O781" s="759"/>
    </row>
    <row r="782" spans="1:15" x14ac:dyDescent="0.2">
      <c r="A782" s="786"/>
      <c r="B782" s="694"/>
      <c r="C782" s="694"/>
      <c r="D782" s="694"/>
      <c r="E782" s="713"/>
      <c r="F782" s="542" t="s">
        <v>103</v>
      </c>
      <c r="G782" s="405"/>
      <c r="H782" s="405"/>
      <c r="I782" s="378"/>
      <c r="J782" s="378"/>
      <c r="K782" s="405"/>
      <c r="L782" s="405"/>
      <c r="M782" s="759"/>
      <c r="N782" s="759"/>
      <c r="O782" s="759"/>
    </row>
    <row r="783" spans="1:15" x14ac:dyDescent="0.2">
      <c r="A783" s="787"/>
      <c r="B783" s="695"/>
      <c r="C783" s="695"/>
      <c r="D783" s="695"/>
      <c r="E783" s="714"/>
      <c r="F783" s="542" t="s">
        <v>104</v>
      </c>
      <c r="G783" s="405"/>
      <c r="H783" s="405"/>
      <c r="I783" s="378"/>
      <c r="J783" s="378"/>
      <c r="K783" s="405"/>
      <c r="L783" s="405"/>
      <c r="M783" s="760"/>
      <c r="N783" s="760"/>
      <c r="O783" s="760"/>
    </row>
    <row r="784" spans="1:15" s="15" customFormat="1" x14ac:dyDescent="0.2">
      <c r="A784" s="305"/>
      <c r="B784" s="306"/>
      <c r="C784" s="219"/>
      <c r="D784" s="163"/>
      <c r="E784" s="304"/>
      <c r="F784" s="164"/>
      <c r="G784" s="181"/>
      <c r="H784" s="181"/>
      <c r="I784" s="166"/>
      <c r="J784" s="166"/>
      <c r="K784" s="181"/>
      <c r="L784" s="181"/>
      <c r="M784" s="181"/>
      <c r="N784" s="181"/>
      <c r="O784" s="181"/>
    </row>
    <row r="785" spans="1:15" x14ac:dyDescent="0.2">
      <c r="A785" s="785">
        <v>122</v>
      </c>
      <c r="B785" s="693" t="s">
        <v>1958</v>
      </c>
      <c r="C785" s="693" t="s">
        <v>1259</v>
      </c>
      <c r="D785" s="693" t="s">
        <v>1260</v>
      </c>
      <c r="E785" s="712" t="s">
        <v>1261</v>
      </c>
      <c r="F785" s="542" t="s">
        <v>452</v>
      </c>
      <c r="G785" s="405"/>
      <c r="H785" s="405"/>
      <c r="I785" s="378"/>
      <c r="J785" s="378"/>
      <c r="K785" s="405"/>
      <c r="L785" s="405"/>
      <c r="M785" s="758"/>
      <c r="N785" s="758"/>
      <c r="O785" s="758"/>
    </row>
    <row r="786" spans="1:15" x14ac:dyDescent="0.2">
      <c r="A786" s="786"/>
      <c r="B786" s="694"/>
      <c r="C786" s="694"/>
      <c r="D786" s="694"/>
      <c r="E786" s="713"/>
      <c r="F786" s="542" t="s">
        <v>324</v>
      </c>
      <c r="G786" s="405"/>
      <c r="H786" s="405"/>
      <c r="I786" s="378"/>
      <c r="J786" s="378"/>
      <c r="K786" s="405"/>
      <c r="L786" s="405"/>
      <c r="M786" s="759"/>
      <c r="N786" s="759"/>
      <c r="O786" s="759"/>
    </row>
    <row r="787" spans="1:15" x14ac:dyDescent="0.2">
      <c r="A787" s="786"/>
      <c r="B787" s="694"/>
      <c r="C787" s="694"/>
      <c r="D787" s="694"/>
      <c r="E787" s="713"/>
      <c r="F787" s="542" t="s">
        <v>102</v>
      </c>
      <c r="G787" s="405"/>
      <c r="H787" s="405"/>
      <c r="I787" s="378"/>
      <c r="J787" s="378"/>
      <c r="K787" s="405"/>
      <c r="L787" s="405"/>
      <c r="M787" s="759"/>
      <c r="N787" s="759"/>
      <c r="O787" s="759"/>
    </row>
    <row r="788" spans="1:15" x14ac:dyDescent="0.2">
      <c r="A788" s="786"/>
      <c r="B788" s="694"/>
      <c r="C788" s="694"/>
      <c r="D788" s="694"/>
      <c r="E788" s="713"/>
      <c r="F788" s="542" t="s">
        <v>103</v>
      </c>
      <c r="G788" s="405"/>
      <c r="H788" s="405"/>
      <c r="I788" s="378"/>
      <c r="J788" s="378"/>
      <c r="K788" s="405"/>
      <c r="L788" s="405"/>
      <c r="M788" s="759"/>
      <c r="N788" s="759"/>
      <c r="O788" s="759"/>
    </row>
    <row r="789" spans="1:15" x14ac:dyDescent="0.2">
      <c r="A789" s="787"/>
      <c r="B789" s="695"/>
      <c r="C789" s="695"/>
      <c r="D789" s="695"/>
      <c r="E789" s="714"/>
      <c r="F789" s="542" t="s">
        <v>104</v>
      </c>
      <c r="G789" s="405"/>
      <c r="H789" s="405"/>
      <c r="I789" s="378"/>
      <c r="J789" s="378"/>
      <c r="K789" s="405"/>
      <c r="L789" s="405"/>
      <c r="M789" s="760"/>
      <c r="N789" s="760"/>
      <c r="O789" s="760"/>
    </row>
    <row r="790" spans="1:15" s="15" customFormat="1" x14ac:dyDescent="0.2">
      <c r="A790" s="305"/>
      <c r="B790" s="306"/>
      <c r="C790" s="219"/>
      <c r="D790" s="163"/>
      <c r="E790" s="304"/>
      <c r="F790" s="164"/>
      <c r="G790" s="181"/>
      <c r="H790" s="181"/>
      <c r="I790" s="166"/>
      <c r="J790" s="166"/>
      <c r="K790" s="181"/>
      <c r="L790" s="181"/>
      <c r="M790" s="181"/>
      <c r="N790" s="181"/>
      <c r="O790" s="181"/>
    </row>
    <row r="791" spans="1:15" x14ac:dyDescent="0.2">
      <c r="A791" s="785">
        <v>123</v>
      </c>
      <c r="B791" s="693" t="s">
        <v>1958</v>
      </c>
      <c r="C791" s="693" t="s">
        <v>1262</v>
      </c>
      <c r="D791" s="693" t="s">
        <v>1215</v>
      </c>
      <c r="E791" s="712" t="s">
        <v>1263</v>
      </c>
      <c r="F791" s="542" t="s">
        <v>452</v>
      </c>
      <c r="G791" s="405"/>
      <c r="H791" s="405"/>
      <c r="I791" s="378"/>
      <c r="J791" s="378"/>
      <c r="K791" s="405"/>
      <c r="L791" s="405"/>
      <c r="M791" s="758"/>
      <c r="N791" s="758"/>
      <c r="O791" s="758"/>
    </row>
    <row r="792" spans="1:15" x14ac:dyDescent="0.2">
      <c r="A792" s="786"/>
      <c r="B792" s="694"/>
      <c r="C792" s="694"/>
      <c r="D792" s="694"/>
      <c r="E792" s="713"/>
      <c r="F792" s="542" t="s">
        <v>324</v>
      </c>
      <c r="G792" s="405"/>
      <c r="H792" s="405"/>
      <c r="I792" s="378"/>
      <c r="J792" s="378"/>
      <c r="K792" s="405"/>
      <c r="L792" s="405"/>
      <c r="M792" s="759"/>
      <c r="N792" s="759"/>
      <c r="O792" s="759"/>
    </row>
    <row r="793" spans="1:15" x14ac:dyDescent="0.2">
      <c r="A793" s="786"/>
      <c r="B793" s="694"/>
      <c r="C793" s="694"/>
      <c r="D793" s="694"/>
      <c r="E793" s="713"/>
      <c r="F793" s="542" t="s">
        <v>102</v>
      </c>
      <c r="G793" s="405"/>
      <c r="H793" s="405"/>
      <c r="I793" s="378"/>
      <c r="J793" s="378"/>
      <c r="K793" s="405"/>
      <c r="L793" s="405"/>
      <c r="M793" s="759"/>
      <c r="N793" s="759"/>
      <c r="O793" s="759"/>
    </row>
    <row r="794" spans="1:15" x14ac:dyDescent="0.2">
      <c r="A794" s="786"/>
      <c r="B794" s="694"/>
      <c r="C794" s="694"/>
      <c r="D794" s="694"/>
      <c r="E794" s="713"/>
      <c r="F794" s="542" t="s">
        <v>103</v>
      </c>
      <c r="G794" s="405"/>
      <c r="H794" s="405"/>
      <c r="I794" s="378"/>
      <c r="J794" s="378"/>
      <c r="K794" s="405"/>
      <c r="L794" s="405"/>
      <c r="M794" s="759"/>
      <c r="N794" s="759"/>
      <c r="O794" s="759"/>
    </row>
    <row r="795" spans="1:15" x14ac:dyDescent="0.2">
      <c r="A795" s="787"/>
      <c r="B795" s="695"/>
      <c r="C795" s="695"/>
      <c r="D795" s="695"/>
      <c r="E795" s="714"/>
      <c r="F795" s="542" t="s">
        <v>104</v>
      </c>
      <c r="G795" s="405"/>
      <c r="H795" s="405"/>
      <c r="I795" s="378"/>
      <c r="J795" s="378"/>
      <c r="K795" s="405"/>
      <c r="L795" s="405"/>
      <c r="M795" s="760"/>
      <c r="N795" s="760"/>
      <c r="O795" s="760"/>
    </row>
    <row r="796" spans="1:15" s="15" customFormat="1" x14ac:dyDescent="0.2">
      <c r="A796" s="305"/>
      <c r="B796" s="306"/>
      <c r="C796" s="219"/>
      <c r="D796" s="163"/>
      <c r="E796" s="304"/>
      <c r="F796" s="164"/>
      <c r="G796" s="181"/>
      <c r="H796" s="181"/>
      <c r="I796" s="168"/>
      <c r="J796" s="168"/>
      <c r="K796" s="181"/>
      <c r="L796" s="181"/>
      <c r="M796" s="181"/>
      <c r="N796" s="181"/>
      <c r="O796" s="181"/>
    </row>
    <row r="797" spans="1:15" x14ac:dyDescent="0.2">
      <c r="A797" s="785">
        <v>124</v>
      </c>
      <c r="B797" s="693" t="s">
        <v>1958</v>
      </c>
      <c r="C797" s="693" t="s">
        <v>1264</v>
      </c>
      <c r="D797" s="693" t="s">
        <v>703</v>
      </c>
      <c r="E797" s="712" t="s">
        <v>1265</v>
      </c>
      <c r="F797" s="26" t="s">
        <v>100</v>
      </c>
      <c r="G797" s="405"/>
      <c r="H797" s="405"/>
      <c r="I797" s="378"/>
      <c r="J797" s="378"/>
      <c r="K797" s="405"/>
      <c r="L797" s="405"/>
      <c r="M797" s="758"/>
      <c r="N797" s="758"/>
      <c r="O797" s="758"/>
    </row>
    <row r="798" spans="1:15" x14ac:dyDescent="0.2">
      <c r="A798" s="786"/>
      <c r="B798" s="694"/>
      <c r="C798" s="694"/>
      <c r="D798" s="694"/>
      <c r="E798" s="713"/>
      <c r="F798" s="26" t="s">
        <v>107</v>
      </c>
      <c r="G798" s="405"/>
      <c r="H798" s="405"/>
      <c r="I798" s="378"/>
      <c r="J798" s="378"/>
      <c r="K798" s="405"/>
      <c r="L798" s="405"/>
      <c r="M798" s="759"/>
      <c r="N798" s="759"/>
      <c r="O798" s="759"/>
    </row>
    <row r="799" spans="1:15" x14ac:dyDescent="0.2">
      <c r="A799" s="787"/>
      <c r="B799" s="695"/>
      <c r="C799" s="695"/>
      <c r="D799" s="695"/>
      <c r="E799" s="714"/>
      <c r="F799" s="26" t="s">
        <v>95</v>
      </c>
      <c r="G799" s="405"/>
      <c r="H799" s="405"/>
      <c r="I799" s="378"/>
      <c r="J799" s="378"/>
      <c r="K799" s="405"/>
      <c r="L799" s="405"/>
      <c r="M799" s="760"/>
      <c r="N799" s="760"/>
      <c r="O799" s="760"/>
    </row>
    <row r="800" spans="1:15" s="15" customFormat="1" x14ac:dyDescent="0.2">
      <c r="A800" s="305"/>
      <c r="B800" s="306"/>
      <c r="C800" s="219"/>
      <c r="D800" s="163"/>
      <c r="E800" s="304"/>
      <c r="F800" s="164"/>
      <c r="G800" s="181"/>
      <c r="H800" s="181"/>
      <c r="I800" s="168"/>
      <c r="J800" s="168"/>
      <c r="K800" s="181"/>
      <c r="L800" s="181"/>
      <c r="M800" s="181"/>
      <c r="N800" s="181"/>
      <c r="O800" s="181"/>
    </row>
    <row r="801" spans="1:15" ht="12.75" customHeight="1" x14ac:dyDescent="0.2">
      <c r="A801" s="785">
        <v>125</v>
      </c>
      <c r="B801" s="693" t="s">
        <v>1958</v>
      </c>
      <c r="C801" s="693" t="s">
        <v>1266</v>
      </c>
      <c r="D801" s="693" t="s">
        <v>1267</v>
      </c>
      <c r="E801" s="712" t="s">
        <v>1268</v>
      </c>
      <c r="F801" s="26" t="s">
        <v>100</v>
      </c>
      <c r="G801" s="405"/>
      <c r="H801" s="405"/>
      <c r="I801" s="378"/>
      <c r="J801" s="378"/>
      <c r="K801" s="405"/>
      <c r="L801" s="405"/>
      <c r="M801" s="758"/>
      <c r="N801" s="758"/>
      <c r="O801" s="758"/>
    </row>
    <row r="802" spans="1:15" x14ac:dyDescent="0.2">
      <c r="A802" s="786"/>
      <c r="B802" s="694"/>
      <c r="C802" s="694"/>
      <c r="D802" s="694"/>
      <c r="E802" s="713"/>
      <c r="F802" s="26" t="s">
        <v>107</v>
      </c>
      <c r="G802" s="405"/>
      <c r="H802" s="405"/>
      <c r="I802" s="378"/>
      <c r="J802" s="378"/>
      <c r="K802" s="405"/>
      <c r="L802" s="405"/>
      <c r="M802" s="759"/>
      <c r="N802" s="759"/>
      <c r="O802" s="759"/>
    </row>
    <row r="803" spans="1:15" x14ac:dyDescent="0.2">
      <c r="A803" s="787"/>
      <c r="B803" s="695"/>
      <c r="C803" s="695"/>
      <c r="D803" s="695"/>
      <c r="E803" s="714"/>
      <c r="F803" s="26" t="s">
        <v>95</v>
      </c>
      <c r="G803" s="405"/>
      <c r="H803" s="405"/>
      <c r="I803" s="378"/>
      <c r="J803" s="378"/>
      <c r="K803" s="405"/>
      <c r="L803" s="405"/>
      <c r="M803" s="760"/>
      <c r="N803" s="760"/>
      <c r="O803" s="760"/>
    </row>
    <row r="804" spans="1:15" s="15" customFormat="1" x14ac:dyDescent="0.2">
      <c r="A804" s="305"/>
      <c r="B804" s="306"/>
      <c r="C804" s="219"/>
      <c r="D804" s="163"/>
      <c r="E804" s="304"/>
      <c r="F804" s="164"/>
      <c r="G804" s="181"/>
      <c r="H804" s="181"/>
      <c r="I804" s="168"/>
      <c r="J804" s="168"/>
      <c r="K804" s="181"/>
      <c r="L804" s="181"/>
      <c r="M804" s="181"/>
      <c r="N804" s="181"/>
      <c r="O804" s="181"/>
    </row>
    <row r="805" spans="1:15" ht="12.75" customHeight="1" x14ac:dyDescent="0.2">
      <c r="A805" s="737">
        <v>126</v>
      </c>
      <c r="B805" s="693" t="s">
        <v>1958</v>
      </c>
      <c r="C805" s="712" t="s">
        <v>1236</v>
      </c>
      <c r="D805" s="737" t="s">
        <v>1237</v>
      </c>
      <c r="E805" s="712" t="s">
        <v>2022</v>
      </c>
      <c r="F805" s="542" t="s">
        <v>452</v>
      </c>
      <c r="G805" s="405"/>
      <c r="H805" s="405"/>
      <c r="I805" s="378"/>
      <c r="J805" s="378"/>
      <c r="K805" s="405"/>
      <c r="L805" s="405"/>
      <c r="M805" s="758"/>
      <c r="N805" s="758"/>
      <c r="O805" s="758"/>
    </row>
    <row r="806" spans="1:15" x14ac:dyDescent="0.2">
      <c r="A806" s="738"/>
      <c r="B806" s="694"/>
      <c r="C806" s="713"/>
      <c r="D806" s="738"/>
      <c r="E806" s="713"/>
      <c r="F806" s="542" t="s">
        <v>324</v>
      </c>
      <c r="G806" s="405"/>
      <c r="H806" s="405"/>
      <c r="I806" s="378"/>
      <c r="J806" s="378"/>
      <c r="K806" s="405"/>
      <c r="L806" s="405"/>
      <c r="M806" s="759"/>
      <c r="N806" s="759"/>
      <c r="O806" s="759"/>
    </row>
    <row r="807" spans="1:15" x14ac:dyDescent="0.2">
      <c r="A807" s="738"/>
      <c r="B807" s="694"/>
      <c r="C807" s="713"/>
      <c r="D807" s="738"/>
      <c r="E807" s="713"/>
      <c r="F807" s="542" t="s">
        <v>102</v>
      </c>
      <c r="G807" s="405"/>
      <c r="H807" s="405"/>
      <c r="I807" s="378"/>
      <c r="J807" s="378"/>
      <c r="K807" s="405"/>
      <c r="L807" s="405"/>
      <c r="M807" s="759"/>
      <c r="N807" s="759"/>
      <c r="O807" s="759"/>
    </row>
    <row r="808" spans="1:15" x14ac:dyDescent="0.2">
      <c r="A808" s="738"/>
      <c r="B808" s="694"/>
      <c r="C808" s="713"/>
      <c r="D808" s="738"/>
      <c r="E808" s="713"/>
      <c r="F808" s="542" t="s">
        <v>103</v>
      </c>
      <c r="G808" s="405"/>
      <c r="H808" s="405"/>
      <c r="I808" s="378"/>
      <c r="J808" s="378"/>
      <c r="K808" s="405"/>
      <c r="L808" s="405"/>
      <c r="M808" s="759"/>
      <c r="N808" s="759"/>
      <c r="O808" s="759"/>
    </row>
    <row r="809" spans="1:15" x14ac:dyDescent="0.2">
      <c r="A809" s="739"/>
      <c r="B809" s="695"/>
      <c r="C809" s="714"/>
      <c r="D809" s="739"/>
      <c r="E809" s="714"/>
      <c r="F809" s="542" t="s">
        <v>104</v>
      </c>
      <c r="G809" s="405"/>
      <c r="H809" s="405"/>
      <c r="I809" s="378"/>
      <c r="J809" s="378"/>
      <c r="K809" s="405"/>
      <c r="L809" s="405"/>
      <c r="M809" s="760"/>
      <c r="N809" s="760"/>
      <c r="O809" s="760"/>
    </row>
    <row r="810" spans="1:15" x14ac:dyDescent="0.2">
      <c r="G810" s="171"/>
      <c r="H810" s="171"/>
      <c r="I810" s="187"/>
      <c r="J810" s="187"/>
      <c r="K810" s="171"/>
      <c r="L810" s="171"/>
      <c r="M810" s="171"/>
      <c r="N810" s="171"/>
      <c r="O810" s="172"/>
    </row>
    <row r="811" spans="1:15" s="566" customFormat="1" ht="12.75" customHeight="1" x14ac:dyDescent="0.2">
      <c r="A811" s="737">
        <v>127</v>
      </c>
      <c r="B811" s="693" t="s">
        <v>1958</v>
      </c>
      <c r="C811" s="712" t="s">
        <v>2209</v>
      </c>
      <c r="D811" s="737" t="s">
        <v>2208</v>
      </c>
      <c r="E811" s="712" t="s">
        <v>2207</v>
      </c>
      <c r="F811" s="542" t="s">
        <v>452</v>
      </c>
      <c r="G811" s="478"/>
      <c r="H811" s="478"/>
      <c r="I811" s="520"/>
      <c r="J811" s="520"/>
      <c r="K811" s="478"/>
      <c r="L811" s="478"/>
      <c r="M811" s="758"/>
      <c r="N811" s="758"/>
      <c r="O811" s="758"/>
    </row>
    <row r="812" spans="1:15" s="566" customFormat="1" x14ac:dyDescent="0.2">
      <c r="A812" s="738"/>
      <c r="B812" s="694"/>
      <c r="C812" s="713"/>
      <c r="D812" s="738"/>
      <c r="E812" s="713"/>
      <c r="F812" s="542" t="s">
        <v>324</v>
      </c>
      <c r="G812" s="478"/>
      <c r="H812" s="478"/>
      <c r="I812" s="520"/>
      <c r="J812" s="520"/>
      <c r="K812" s="478"/>
      <c r="L812" s="478"/>
      <c r="M812" s="759"/>
      <c r="N812" s="759"/>
      <c r="O812" s="759"/>
    </row>
    <row r="813" spans="1:15" s="566" customFormat="1" x14ac:dyDescent="0.2">
      <c r="A813" s="738"/>
      <c r="B813" s="694"/>
      <c r="C813" s="713"/>
      <c r="D813" s="738"/>
      <c r="E813" s="713"/>
      <c r="F813" s="542" t="s">
        <v>102</v>
      </c>
      <c r="G813" s="478"/>
      <c r="H813" s="478"/>
      <c r="I813" s="520"/>
      <c r="J813" s="520"/>
      <c r="K813" s="478"/>
      <c r="L813" s="478"/>
      <c r="M813" s="759"/>
      <c r="N813" s="759"/>
      <c r="O813" s="759"/>
    </row>
    <row r="814" spans="1:15" s="566" customFormat="1" x14ac:dyDescent="0.2">
      <c r="A814" s="738"/>
      <c r="B814" s="694"/>
      <c r="C814" s="713"/>
      <c r="D814" s="738"/>
      <c r="E814" s="713"/>
      <c r="F814" s="542" t="s">
        <v>103</v>
      </c>
      <c r="G814" s="478"/>
      <c r="H814" s="478"/>
      <c r="I814" s="520"/>
      <c r="J814" s="520"/>
      <c r="K814" s="478"/>
      <c r="L814" s="478"/>
      <c r="M814" s="759"/>
      <c r="N814" s="759"/>
      <c r="O814" s="759"/>
    </row>
    <row r="815" spans="1:15" s="566" customFormat="1" x14ac:dyDescent="0.2">
      <c r="A815" s="739"/>
      <c r="B815" s="695"/>
      <c r="C815" s="714"/>
      <c r="D815" s="739"/>
      <c r="E815" s="714"/>
      <c r="F815" s="542" t="s">
        <v>104</v>
      </c>
      <c r="G815" s="478"/>
      <c r="H815" s="478"/>
      <c r="I815" s="520"/>
      <c r="J815" s="520"/>
      <c r="K815" s="478"/>
      <c r="L815" s="478"/>
      <c r="M815" s="760"/>
      <c r="N815" s="760"/>
      <c r="O815" s="760"/>
    </row>
    <row r="816" spans="1:15" s="566" customFormat="1" x14ac:dyDescent="0.2">
      <c r="A816" s="285"/>
      <c r="B816" s="544"/>
      <c r="E816" s="460"/>
      <c r="G816" s="171"/>
      <c r="H816" s="171"/>
      <c r="I816" s="187"/>
      <c r="J816" s="187"/>
      <c r="K816" s="171"/>
      <c r="L816" s="171"/>
      <c r="M816" s="171"/>
      <c r="N816" s="171"/>
      <c r="O816" s="172"/>
    </row>
    <row r="817" spans="1:15" ht="12.75" customHeight="1" x14ac:dyDescent="0.2">
      <c r="A817" s="785">
        <v>128</v>
      </c>
      <c r="B817" s="693" t="s">
        <v>1922</v>
      </c>
      <c r="C817" s="693" t="s">
        <v>1269</v>
      </c>
      <c r="D817" s="693" t="s">
        <v>1270</v>
      </c>
      <c r="E817" s="712" t="s">
        <v>2023</v>
      </c>
      <c r="F817" s="542" t="s">
        <v>452</v>
      </c>
      <c r="G817" s="405"/>
      <c r="H817" s="405"/>
      <c r="I817" s="378"/>
      <c r="J817" s="378"/>
      <c r="K817" s="405"/>
      <c r="L817" s="405"/>
      <c r="M817" s="758"/>
      <c r="N817" s="758"/>
      <c r="O817" s="758"/>
    </row>
    <row r="818" spans="1:15" x14ac:dyDescent="0.2">
      <c r="A818" s="786"/>
      <c r="B818" s="694"/>
      <c r="C818" s="694"/>
      <c r="D818" s="694"/>
      <c r="E818" s="713"/>
      <c r="F818" s="542" t="s">
        <v>324</v>
      </c>
      <c r="G818" s="405"/>
      <c r="H818" s="405"/>
      <c r="I818" s="378"/>
      <c r="J818" s="378"/>
      <c r="K818" s="405"/>
      <c r="L818" s="405"/>
      <c r="M818" s="759"/>
      <c r="N818" s="759"/>
      <c r="O818" s="759"/>
    </row>
    <row r="819" spans="1:15" x14ac:dyDescent="0.2">
      <c r="A819" s="786"/>
      <c r="B819" s="694"/>
      <c r="C819" s="694"/>
      <c r="D819" s="694"/>
      <c r="E819" s="713"/>
      <c r="F819" s="542" t="s">
        <v>102</v>
      </c>
      <c r="G819" s="405"/>
      <c r="H819" s="405"/>
      <c r="I819" s="378"/>
      <c r="J819" s="378"/>
      <c r="K819" s="405"/>
      <c r="L819" s="405"/>
      <c r="M819" s="759"/>
      <c r="N819" s="759"/>
      <c r="O819" s="759"/>
    </row>
    <row r="820" spans="1:15" ht="12.75" customHeight="1" x14ac:dyDescent="0.2">
      <c r="A820" s="786"/>
      <c r="B820" s="694"/>
      <c r="C820" s="694"/>
      <c r="D820" s="694"/>
      <c r="E820" s="713"/>
      <c r="F820" s="542" t="s">
        <v>103</v>
      </c>
      <c r="G820" s="405"/>
      <c r="H820" s="405"/>
      <c r="I820" s="378"/>
      <c r="J820" s="378"/>
      <c r="K820" s="405"/>
      <c r="L820" s="405"/>
      <c r="M820" s="759"/>
      <c r="N820" s="759"/>
      <c r="O820" s="759"/>
    </row>
    <row r="821" spans="1:15" x14ac:dyDescent="0.2">
      <c r="A821" s="787"/>
      <c r="B821" s="695"/>
      <c r="C821" s="695"/>
      <c r="D821" s="695"/>
      <c r="E821" s="714"/>
      <c r="F821" s="542" t="s">
        <v>104</v>
      </c>
      <c r="G821" s="405"/>
      <c r="H821" s="405"/>
      <c r="I821" s="378"/>
      <c r="J821" s="378"/>
      <c r="K821" s="405"/>
      <c r="L821" s="405"/>
      <c r="M821" s="760"/>
      <c r="N821" s="760"/>
      <c r="O821" s="760"/>
    </row>
    <row r="822" spans="1:15" s="15" customFormat="1" x14ac:dyDescent="0.2">
      <c r="A822" s="305"/>
      <c r="B822" s="306"/>
      <c r="C822" s="219"/>
      <c r="D822" s="163"/>
      <c r="E822" s="304"/>
      <c r="F822" s="164"/>
      <c r="G822" s="181"/>
      <c r="H822" s="181"/>
      <c r="I822" s="166"/>
      <c r="J822" s="166"/>
      <c r="K822" s="181"/>
      <c r="L822" s="181"/>
      <c r="M822" s="181"/>
      <c r="N822" s="181"/>
      <c r="O822" s="181"/>
    </row>
    <row r="823" spans="1:15" x14ac:dyDescent="0.2">
      <c r="A823" s="785">
        <v>129</v>
      </c>
      <c r="B823" s="693" t="s">
        <v>1922</v>
      </c>
      <c r="C823" s="693" t="s">
        <v>1271</v>
      </c>
      <c r="D823" s="693" t="s">
        <v>1272</v>
      </c>
      <c r="E823" s="712" t="s">
        <v>1273</v>
      </c>
      <c r="F823" s="542" t="s">
        <v>452</v>
      </c>
      <c r="G823" s="405"/>
      <c r="H823" s="405"/>
      <c r="I823" s="378"/>
      <c r="J823" s="378"/>
      <c r="K823" s="405"/>
      <c r="L823" s="405"/>
      <c r="M823" s="758"/>
      <c r="N823" s="758"/>
      <c r="O823" s="758"/>
    </row>
    <row r="824" spans="1:15" x14ac:dyDescent="0.2">
      <c r="A824" s="786"/>
      <c r="B824" s="694"/>
      <c r="C824" s="694"/>
      <c r="D824" s="694"/>
      <c r="E824" s="713"/>
      <c r="F824" s="542" t="s">
        <v>324</v>
      </c>
      <c r="G824" s="405"/>
      <c r="H824" s="405"/>
      <c r="I824" s="378"/>
      <c r="J824" s="378"/>
      <c r="K824" s="405"/>
      <c r="L824" s="405"/>
      <c r="M824" s="759"/>
      <c r="N824" s="759"/>
      <c r="O824" s="759"/>
    </row>
    <row r="825" spans="1:15" x14ac:dyDescent="0.2">
      <c r="A825" s="786"/>
      <c r="B825" s="694"/>
      <c r="C825" s="694"/>
      <c r="D825" s="694"/>
      <c r="E825" s="713"/>
      <c r="F825" s="542" t="s">
        <v>102</v>
      </c>
      <c r="G825" s="405"/>
      <c r="H825" s="405"/>
      <c r="I825" s="378"/>
      <c r="J825" s="378"/>
      <c r="K825" s="405"/>
      <c r="L825" s="405"/>
      <c r="M825" s="759"/>
      <c r="N825" s="759"/>
      <c r="O825" s="759"/>
    </row>
    <row r="826" spans="1:15" x14ac:dyDescent="0.2">
      <c r="A826" s="786"/>
      <c r="B826" s="694"/>
      <c r="C826" s="694"/>
      <c r="D826" s="694"/>
      <c r="E826" s="713"/>
      <c r="F826" s="542" t="s">
        <v>103</v>
      </c>
      <c r="G826" s="405"/>
      <c r="H826" s="405"/>
      <c r="I826" s="378"/>
      <c r="J826" s="378"/>
      <c r="K826" s="405"/>
      <c r="L826" s="405"/>
      <c r="M826" s="759"/>
      <c r="N826" s="759"/>
      <c r="O826" s="759"/>
    </row>
    <row r="827" spans="1:15" x14ac:dyDescent="0.2">
      <c r="A827" s="787"/>
      <c r="B827" s="695"/>
      <c r="C827" s="695"/>
      <c r="D827" s="695"/>
      <c r="E827" s="714"/>
      <c r="F827" s="542" t="s">
        <v>104</v>
      </c>
      <c r="G827" s="405"/>
      <c r="H827" s="405"/>
      <c r="I827" s="378"/>
      <c r="J827" s="378"/>
      <c r="K827" s="405"/>
      <c r="L827" s="405"/>
      <c r="M827" s="760"/>
      <c r="N827" s="760"/>
      <c r="O827" s="760"/>
    </row>
    <row r="828" spans="1:15" s="15" customFormat="1" x14ac:dyDescent="0.2">
      <c r="A828" s="305"/>
      <c r="B828" s="306"/>
      <c r="C828" s="219"/>
      <c r="D828" s="163"/>
      <c r="E828" s="304"/>
      <c r="F828" s="164"/>
      <c r="G828" s="181"/>
      <c r="H828" s="181"/>
      <c r="I828" s="166"/>
      <c r="J828" s="166"/>
      <c r="K828" s="181"/>
      <c r="L828" s="181"/>
      <c r="M828" s="181"/>
      <c r="N828" s="181"/>
      <c r="O828" s="181"/>
    </row>
    <row r="829" spans="1:15" x14ac:dyDescent="0.2">
      <c r="A829" s="785">
        <v>130</v>
      </c>
      <c r="B829" s="693" t="s">
        <v>1922</v>
      </c>
      <c r="C829" s="693" t="s">
        <v>1274</v>
      </c>
      <c r="D829" s="693" t="s">
        <v>1275</v>
      </c>
      <c r="E829" s="712" t="s">
        <v>2024</v>
      </c>
      <c r="F829" s="542" t="s">
        <v>452</v>
      </c>
      <c r="G829" s="405"/>
      <c r="H829" s="405"/>
      <c r="I829" s="378"/>
      <c r="J829" s="378"/>
      <c r="K829" s="405"/>
      <c r="L829" s="405"/>
      <c r="M829" s="758"/>
      <c r="N829" s="758"/>
      <c r="O829" s="758"/>
    </row>
    <row r="830" spans="1:15" x14ac:dyDescent="0.2">
      <c r="A830" s="786"/>
      <c r="B830" s="694"/>
      <c r="C830" s="694"/>
      <c r="D830" s="694"/>
      <c r="E830" s="713"/>
      <c r="F830" s="542" t="s">
        <v>324</v>
      </c>
      <c r="G830" s="405"/>
      <c r="H830" s="405"/>
      <c r="I830" s="378"/>
      <c r="J830" s="378"/>
      <c r="K830" s="405"/>
      <c r="L830" s="405"/>
      <c r="M830" s="759"/>
      <c r="N830" s="759"/>
      <c r="O830" s="759"/>
    </row>
    <row r="831" spans="1:15" x14ac:dyDescent="0.2">
      <c r="A831" s="786"/>
      <c r="B831" s="694"/>
      <c r="C831" s="694"/>
      <c r="D831" s="694"/>
      <c r="E831" s="713"/>
      <c r="F831" s="542" t="s">
        <v>102</v>
      </c>
      <c r="G831" s="405"/>
      <c r="H831" s="405"/>
      <c r="I831" s="378"/>
      <c r="J831" s="378"/>
      <c r="K831" s="405"/>
      <c r="L831" s="405"/>
      <c r="M831" s="759"/>
      <c r="N831" s="759"/>
      <c r="O831" s="759"/>
    </row>
    <row r="832" spans="1:15" x14ac:dyDescent="0.2">
      <c r="A832" s="786"/>
      <c r="B832" s="694"/>
      <c r="C832" s="694"/>
      <c r="D832" s="694"/>
      <c r="E832" s="713"/>
      <c r="F832" s="542" t="s">
        <v>103</v>
      </c>
      <c r="G832" s="405"/>
      <c r="H832" s="405"/>
      <c r="I832" s="378"/>
      <c r="J832" s="378"/>
      <c r="K832" s="405"/>
      <c r="L832" s="405"/>
      <c r="M832" s="759"/>
      <c r="N832" s="759"/>
      <c r="O832" s="759"/>
    </row>
    <row r="833" spans="1:15" x14ac:dyDescent="0.2">
      <c r="A833" s="787"/>
      <c r="B833" s="695"/>
      <c r="C833" s="695"/>
      <c r="D833" s="695"/>
      <c r="E833" s="714"/>
      <c r="F833" s="542" t="s">
        <v>104</v>
      </c>
      <c r="G833" s="405"/>
      <c r="H833" s="405"/>
      <c r="I833" s="378"/>
      <c r="J833" s="378"/>
      <c r="K833" s="405"/>
      <c r="L833" s="405"/>
      <c r="M833" s="760"/>
      <c r="N833" s="760"/>
      <c r="O833" s="760"/>
    </row>
    <row r="834" spans="1:15" s="15" customFormat="1" x14ac:dyDescent="0.2">
      <c r="A834" s="305"/>
      <c r="B834" s="306"/>
      <c r="C834" s="219"/>
      <c r="D834" s="163"/>
      <c r="E834" s="304"/>
      <c r="F834" s="164"/>
      <c r="G834" s="181"/>
      <c r="H834" s="181"/>
      <c r="I834" s="166"/>
      <c r="J834" s="166"/>
      <c r="K834" s="181"/>
      <c r="L834" s="181"/>
      <c r="M834" s="181"/>
      <c r="N834" s="181"/>
      <c r="O834" s="181"/>
    </row>
    <row r="835" spans="1:15" x14ac:dyDescent="0.2">
      <c r="A835" s="785">
        <v>131</v>
      </c>
      <c r="B835" s="693" t="s">
        <v>1922</v>
      </c>
      <c r="C835" s="693" t="s">
        <v>1276</v>
      </c>
      <c r="D835" s="693" t="s">
        <v>1270</v>
      </c>
      <c r="E835" s="712" t="s">
        <v>2025</v>
      </c>
      <c r="F835" s="542" t="s">
        <v>452</v>
      </c>
      <c r="G835" s="405"/>
      <c r="H835" s="405"/>
      <c r="I835" s="378"/>
      <c r="J835" s="378"/>
      <c r="K835" s="405"/>
      <c r="L835" s="405"/>
      <c r="M835" s="758"/>
      <c r="N835" s="758"/>
      <c r="O835" s="758"/>
    </row>
    <row r="836" spans="1:15" x14ac:dyDescent="0.2">
      <c r="A836" s="786"/>
      <c r="B836" s="694"/>
      <c r="C836" s="694"/>
      <c r="D836" s="694"/>
      <c r="E836" s="713"/>
      <c r="F836" s="542" t="s">
        <v>324</v>
      </c>
      <c r="G836" s="405"/>
      <c r="H836" s="405"/>
      <c r="I836" s="378"/>
      <c r="J836" s="378"/>
      <c r="K836" s="405"/>
      <c r="L836" s="405"/>
      <c r="M836" s="759"/>
      <c r="N836" s="759"/>
      <c r="O836" s="759"/>
    </row>
    <row r="837" spans="1:15" x14ac:dyDescent="0.2">
      <c r="A837" s="786"/>
      <c r="B837" s="694"/>
      <c r="C837" s="694"/>
      <c r="D837" s="694"/>
      <c r="E837" s="713"/>
      <c r="F837" s="542" t="s">
        <v>102</v>
      </c>
      <c r="G837" s="405"/>
      <c r="H837" s="405"/>
      <c r="I837" s="378"/>
      <c r="J837" s="378"/>
      <c r="K837" s="405"/>
      <c r="L837" s="405"/>
      <c r="M837" s="759"/>
      <c r="N837" s="759"/>
      <c r="O837" s="759"/>
    </row>
    <row r="838" spans="1:15" x14ac:dyDescent="0.2">
      <c r="A838" s="786"/>
      <c r="B838" s="694"/>
      <c r="C838" s="694"/>
      <c r="D838" s="694"/>
      <c r="E838" s="713"/>
      <c r="F838" s="542" t="s">
        <v>103</v>
      </c>
      <c r="G838" s="405"/>
      <c r="H838" s="405"/>
      <c r="I838" s="378"/>
      <c r="J838" s="378"/>
      <c r="K838" s="405"/>
      <c r="L838" s="405"/>
      <c r="M838" s="759"/>
      <c r="N838" s="759"/>
      <c r="O838" s="759"/>
    </row>
    <row r="839" spans="1:15" x14ac:dyDescent="0.2">
      <c r="A839" s="787"/>
      <c r="B839" s="695"/>
      <c r="C839" s="695"/>
      <c r="D839" s="695"/>
      <c r="E839" s="714"/>
      <c r="F839" s="542" t="s">
        <v>104</v>
      </c>
      <c r="G839" s="405"/>
      <c r="H839" s="405"/>
      <c r="I839" s="378"/>
      <c r="J839" s="378"/>
      <c r="K839" s="405"/>
      <c r="L839" s="405"/>
      <c r="M839" s="760"/>
      <c r="N839" s="760"/>
      <c r="O839" s="760"/>
    </row>
    <row r="840" spans="1:15" s="15" customFormat="1" x14ac:dyDescent="0.2">
      <c r="A840" s="305"/>
      <c r="B840" s="306"/>
      <c r="C840" s="219"/>
      <c r="D840" s="163"/>
      <c r="E840" s="304"/>
      <c r="F840" s="164"/>
      <c r="G840" s="181"/>
      <c r="H840" s="181"/>
      <c r="I840" s="166"/>
      <c r="J840" s="166"/>
      <c r="K840" s="181"/>
      <c r="L840" s="181"/>
      <c r="M840" s="181"/>
      <c r="N840" s="181"/>
      <c r="O840" s="181"/>
    </row>
    <row r="841" spans="1:15" x14ac:dyDescent="0.2">
      <c r="A841" s="728">
        <v>132</v>
      </c>
      <c r="B841" s="693" t="s">
        <v>1922</v>
      </c>
      <c r="C841" s="673" t="s">
        <v>1277</v>
      </c>
      <c r="D841" s="673" t="s">
        <v>1270</v>
      </c>
      <c r="E841" s="679" t="s">
        <v>2026</v>
      </c>
      <c r="F841" s="542" t="s">
        <v>452</v>
      </c>
      <c r="G841" s="405"/>
      <c r="H841" s="405"/>
      <c r="I841" s="378"/>
      <c r="J841" s="378"/>
      <c r="K841" s="405"/>
      <c r="L841" s="405"/>
      <c r="M841" s="758"/>
      <c r="N841" s="758"/>
      <c r="O841" s="758"/>
    </row>
    <row r="842" spans="1:15" x14ac:dyDescent="0.2">
      <c r="A842" s="728"/>
      <c r="B842" s="694"/>
      <c r="C842" s="673"/>
      <c r="D842" s="673"/>
      <c r="E842" s="679"/>
      <c r="F842" s="542" t="s">
        <v>324</v>
      </c>
      <c r="G842" s="405"/>
      <c r="H842" s="405"/>
      <c r="I842" s="378"/>
      <c r="J842" s="378"/>
      <c r="K842" s="405"/>
      <c r="L842" s="405"/>
      <c r="M842" s="759"/>
      <c r="N842" s="759"/>
      <c r="O842" s="759"/>
    </row>
    <row r="843" spans="1:15" x14ac:dyDescent="0.2">
      <c r="A843" s="728"/>
      <c r="B843" s="694"/>
      <c r="C843" s="673"/>
      <c r="D843" s="673"/>
      <c r="E843" s="679"/>
      <c r="F843" s="542" t="s">
        <v>102</v>
      </c>
      <c r="G843" s="405"/>
      <c r="H843" s="405"/>
      <c r="I843" s="378"/>
      <c r="J843" s="378"/>
      <c r="K843" s="405"/>
      <c r="L843" s="405"/>
      <c r="M843" s="759"/>
      <c r="N843" s="759"/>
      <c r="O843" s="759"/>
    </row>
    <row r="844" spans="1:15" x14ac:dyDescent="0.2">
      <c r="A844" s="728"/>
      <c r="B844" s="694"/>
      <c r="C844" s="673"/>
      <c r="D844" s="673"/>
      <c r="E844" s="679"/>
      <c r="F844" s="542" t="s">
        <v>103</v>
      </c>
      <c r="G844" s="405"/>
      <c r="H844" s="405"/>
      <c r="I844" s="378"/>
      <c r="J844" s="378"/>
      <c r="K844" s="405"/>
      <c r="L844" s="405"/>
      <c r="M844" s="759"/>
      <c r="N844" s="759"/>
      <c r="O844" s="759"/>
    </row>
    <row r="845" spans="1:15" x14ac:dyDescent="0.2">
      <c r="A845" s="728"/>
      <c r="B845" s="695"/>
      <c r="C845" s="673"/>
      <c r="D845" s="673"/>
      <c r="E845" s="679"/>
      <c r="F845" s="542" t="s">
        <v>104</v>
      </c>
      <c r="G845" s="405"/>
      <c r="H845" s="405"/>
      <c r="I845" s="378"/>
      <c r="J845" s="378"/>
      <c r="K845" s="405"/>
      <c r="L845" s="405"/>
      <c r="M845" s="760"/>
      <c r="N845" s="760"/>
      <c r="O845" s="760"/>
    </row>
    <row r="846" spans="1:15" s="15" customFormat="1" x14ac:dyDescent="0.2">
      <c r="A846" s="305"/>
      <c r="B846" s="306"/>
      <c r="C846" s="219"/>
      <c r="D846" s="163"/>
      <c r="E846" s="304"/>
      <c r="F846" s="164"/>
      <c r="G846" s="181"/>
      <c r="H846" s="181"/>
      <c r="I846" s="166"/>
      <c r="J846" s="166"/>
      <c r="K846" s="181"/>
      <c r="L846" s="181"/>
      <c r="M846" s="181"/>
      <c r="N846" s="181"/>
      <c r="O846" s="181"/>
    </row>
    <row r="847" spans="1:15" x14ac:dyDescent="0.2">
      <c r="A847" s="785">
        <v>133</v>
      </c>
      <c r="B847" s="693" t="s">
        <v>1922</v>
      </c>
      <c r="C847" s="693" t="s">
        <v>1278</v>
      </c>
      <c r="D847" s="693" t="s">
        <v>1279</v>
      </c>
      <c r="E847" s="876" t="s">
        <v>1280</v>
      </c>
      <c r="F847" s="542" t="s">
        <v>452</v>
      </c>
      <c r="G847" s="405"/>
      <c r="H847" s="405"/>
      <c r="I847" s="378"/>
      <c r="J847" s="378"/>
      <c r="K847" s="405"/>
      <c r="L847" s="405"/>
      <c r="M847" s="758"/>
      <c r="N847" s="758"/>
      <c r="O847" s="758"/>
    </row>
    <row r="848" spans="1:15" x14ac:dyDescent="0.2">
      <c r="A848" s="786"/>
      <c r="B848" s="694"/>
      <c r="C848" s="694"/>
      <c r="D848" s="694"/>
      <c r="E848" s="877"/>
      <c r="F848" s="542" t="s">
        <v>324</v>
      </c>
      <c r="G848" s="405"/>
      <c r="H848" s="405"/>
      <c r="I848" s="378"/>
      <c r="J848" s="378"/>
      <c r="K848" s="405"/>
      <c r="L848" s="405"/>
      <c r="M848" s="759"/>
      <c r="N848" s="759"/>
      <c r="O848" s="759"/>
    </row>
    <row r="849" spans="1:15" x14ac:dyDescent="0.2">
      <c r="A849" s="786"/>
      <c r="B849" s="694"/>
      <c r="C849" s="694"/>
      <c r="D849" s="694"/>
      <c r="E849" s="877"/>
      <c r="F849" s="542" t="s">
        <v>102</v>
      </c>
      <c r="G849" s="405"/>
      <c r="H849" s="405"/>
      <c r="I849" s="378"/>
      <c r="J849" s="378"/>
      <c r="K849" s="405"/>
      <c r="L849" s="405"/>
      <c r="M849" s="759"/>
      <c r="N849" s="759"/>
      <c r="O849" s="759"/>
    </row>
    <row r="850" spans="1:15" x14ac:dyDescent="0.2">
      <c r="A850" s="786"/>
      <c r="B850" s="694"/>
      <c r="C850" s="694"/>
      <c r="D850" s="694"/>
      <c r="E850" s="877"/>
      <c r="F850" s="542" t="s">
        <v>103</v>
      </c>
      <c r="G850" s="405"/>
      <c r="H850" s="405"/>
      <c r="I850" s="378"/>
      <c r="J850" s="378"/>
      <c r="K850" s="405"/>
      <c r="L850" s="405"/>
      <c r="M850" s="759"/>
      <c r="N850" s="759"/>
      <c r="O850" s="759"/>
    </row>
    <row r="851" spans="1:15" x14ac:dyDescent="0.2">
      <c r="A851" s="787"/>
      <c r="B851" s="695"/>
      <c r="C851" s="695"/>
      <c r="D851" s="695"/>
      <c r="E851" s="878"/>
      <c r="F851" s="542" t="s">
        <v>104</v>
      </c>
      <c r="G851" s="405"/>
      <c r="H851" s="405"/>
      <c r="I851" s="378"/>
      <c r="J851" s="378"/>
      <c r="K851" s="405"/>
      <c r="L851" s="405"/>
      <c r="M851" s="760"/>
      <c r="N851" s="760"/>
      <c r="O851" s="760"/>
    </row>
    <row r="852" spans="1:15" s="15" customFormat="1" x14ac:dyDescent="0.2">
      <c r="A852" s="305"/>
      <c r="B852" s="306"/>
      <c r="C852" s="219"/>
      <c r="D852" s="163"/>
      <c r="E852" s="304"/>
      <c r="F852" s="164"/>
      <c r="G852" s="181"/>
      <c r="H852" s="181"/>
      <c r="I852" s="168"/>
      <c r="J852" s="168"/>
      <c r="K852" s="181"/>
      <c r="L852" s="181"/>
      <c r="M852" s="181"/>
      <c r="N852" s="181"/>
      <c r="O852" s="181"/>
    </row>
    <row r="853" spans="1:15" x14ac:dyDescent="0.2">
      <c r="A853" s="785">
        <v>134</v>
      </c>
      <c r="B853" s="693" t="s">
        <v>1922</v>
      </c>
      <c r="C853" s="693" t="s">
        <v>1281</v>
      </c>
      <c r="D853" s="693" t="s">
        <v>1282</v>
      </c>
      <c r="E853" s="876" t="s">
        <v>1283</v>
      </c>
      <c r="F853" s="542" t="s">
        <v>452</v>
      </c>
      <c r="G853" s="405"/>
      <c r="H853" s="405"/>
      <c r="I853" s="378"/>
      <c r="J853" s="378"/>
      <c r="K853" s="405"/>
      <c r="L853" s="405"/>
      <c r="M853" s="758"/>
      <c r="N853" s="758"/>
      <c r="O853" s="758"/>
    </row>
    <row r="854" spans="1:15" x14ac:dyDescent="0.2">
      <c r="A854" s="786"/>
      <c r="B854" s="694"/>
      <c r="C854" s="694"/>
      <c r="D854" s="694"/>
      <c r="E854" s="877"/>
      <c r="F854" s="542" t="s">
        <v>324</v>
      </c>
      <c r="G854" s="405"/>
      <c r="H854" s="405"/>
      <c r="I854" s="378"/>
      <c r="J854" s="378"/>
      <c r="K854" s="405"/>
      <c r="L854" s="405"/>
      <c r="M854" s="759"/>
      <c r="N854" s="759"/>
      <c r="O854" s="759"/>
    </row>
    <row r="855" spans="1:15" x14ac:dyDescent="0.2">
      <c r="A855" s="786"/>
      <c r="B855" s="694"/>
      <c r="C855" s="694"/>
      <c r="D855" s="694"/>
      <c r="E855" s="877"/>
      <c r="F855" s="542" t="s">
        <v>102</v>
      </c>
      <c r="G855" s="405"/>
      <c r="H855" s="405"/>
      <c r="I855" s="378"/>
      <c r="J855" s="378"/>
      <c r="K855" s="405"/>
      <c r="L855" s="405"/>
      <c r="M855" s="759"/>
      <c r="N855" s="759"/>
      <c r="O855" s="759"/>
    </row>
    <row r="856" spans="1:15" x14ac:dyDescent="0.2">
      <c r="A856" s="786"/>
      <c r="B856" s="694"/>
      <c r="C856" s="694"/>
      <c r="D856" s="694"/>
      <c r="E856" s="877"/>
      <c r="F856" s="542" t="s">
        <v>103</v>
      </c>
      <c r="G856" s="405"/>
      <c r="H856" s="405"/>
      <c r="I856" s="378"/>
      <c r="J856" s="378"/>
      <c r="K856" s="405"/>
      <c r="L856" s="405"/>
      <c r="M856" s="759"/>
      <c r="N856" s="759"/>
      <c r="O856" s="759"/>
    </row>
    <row r="857" spans="1:15" x14ac:dyDescent="0.2">
      <c r="A857" s="787"/>
      <c r="B857" s="695"/>
      <c r="C857" s="695"/>
      <c r="D857" s="695"/>
      <c r="E857" s="878"/>
      <c r="F857" s="542" t="s">
        <v>104</v>
      </c>
      <c r="G857" s="405"/>
      <c r="H857" s="405"/>
      <c r="I857" s="378"/>
      <c r="J857" s="378"/>
      <c r="K857" s="405"/>
      <c r="L857" s="405"/>
      <c r="M857" s="760"/>
      <c r="N857" s="760"/>
      <c r="O857" s="760"/>
    </row>
    <row r="858" spans="1:15" s="15" customFormat="1" x14ac:dyDescent="0.2">
      <c r="A858" s="305"/>
      <c r="B858" s="306"/>
      <c r="C858" s="219"/>
      <c r="D858" s="163"/>
      <c r="E858" s="304"/>
      <c r="F858" s="164"/>
      <c r="G858" s="181"/>
      <c r="H858" s="181"/>
      <c r="I858" s="168"/>
      <c r="J858" s="168"/>
      <c r="K858" s="181"/>
      <c r="L858" s="181"/>
      <c r="M858" s="181"/>
      <c r="N858" s="181"/>
      <c r="O858" s="181"/>
    </row>
    <row r="859" spans="1:15" x14ac:dyDescent="0.2">
      <c r="A859" s="693">
        <v>135</v>
      </c>
      <c r="B859" s="693" t="s">
        <v>1922</v>
      </c>
      <c r="C859" s="693" t="s">
        <v>1284</v>
      </c>
      <c r="D859" s="693" t="s">
        <v>1282</v>
      </c>
      <c r="E859" s="876" t="s">
        <v>455</v>
      </c>
      <c r="F859" s="542" t="s">
        <v>452</v>
      </c>
      <c r="G859" s="405"/>
      <c r="H859" s="405"/>
      <c r="I859" s="378"/>
      <c r="J859" s="378"/>
      <c r="K859" s="405"/>
      <c r="L859" s="405"/>
      <c r="M859" s="758"/>
      <c r="N859" s="758"/>
      <c r="O859" s="758"/>
    </row>
    <row r="860" spans="1:15" x14ac:dyDescent="0.2">
      <c r="A860" s="694"/>
      <c r="B860" s="694"/>
      <c r="C860" s="694"/>
      <c r="D860" s="694"/>
      <c r="E860" s="877"/>
      <c r="F860" s="542" t="s">
        <v>324</v>
      </c>
      <c r="G860" s="405"/>
      <c r="H860" s="405"/>
      <c r="I860" s="378"/>
      <c r="J860" s="378"/>
      <c r="K860" s="405"/>
      <c r="L860" s="405"/>
      <c r="M860" s="759"/>
      <c r="N860" s="759"/>
      <c r="O860" s="759"/>
    </row>
    <row r="861" spans="1:15" x14ac:dyDescent="0.2">
      <c r="A861" s="694"/>
      <c r="B861" s="694"/>
      <c r="C861" s="694"/>
      <c r="D861" s="694"/>
      <c r="E861" s="877"/>
      <c r="F861" s="542" t="s">
        <v>102</v>
      </c>
      <c r="G861" s="405"/>
      <c r="H861" s="405"/>
      <c r="I861" s="378"/>
      <c r="J861" s="378"/>
      <c r="K861" s="405"/>
      <c r="L861" s="405"/>
      <c r="M861" s="759"/>
      <c r="N861" s="759"/>
      <c r="O861" s="759"/>
    </row>
    <row r="862" spans="1:15" x14ac:dyDescent="0.2">
      <c r="A862" s="694"/>
      <c r="B862" s="694"/>
      <c r="C862" s="694"/>
      <c r="D862" s="694"/>
      <c r="E862" s="877"/>
      <c r="F862" s="542" t="s">
        <v>103</v>
      </c>
      <c r="G862" s="405"/>
      <c r="H862" s="405"/>
      <c r="I862" s="378"/>
      <c r="J862" s="378"/>
      <c r="K862" s="405"/>
      <c r="L862" s="405"/>
      <c r="M862" s="759"/>
      <c r="N862" s="759"/>
      <c r="O862" s="759"/>
    </row>
    <row r="863" spans="1:15" x14ac:dyDescent="0.2">
      <c r="A863" s="695"/>
      <c r="B863" s="695"/>
      <c r="C863" s="695"/>
      <c r="D863" s="695"/>
      <c r="E863" s="878"/>
      <c r="F863" s="542" t="s">
        <v>104</v>
      </c>
      <c r="G863" s="405"/>
      <c r="H863" s="405"/>
      <c r="I863" s="378"/>
      <c r="J863" s="378"/>
      <c r="K863" s="405"/>
      <c r="L863" s="405"/>
      <c r="M863" s="760"/>
      <c r="N863" s="760"/>
      <c r="O863" s="760"/>
    </row>
    <row r="864" spans="1:15" s="15" customFormat="1" x14ac:dyDescent="0.2">
      <c r="A864" s="305"/>
      <c r="B864" s="306"/>
      <c r="C864" s="219"/>
      <c r="D864" s="163"/>
      <c r="E864" s="304"/>
      <c r="F864" s="164"/>
      <c r="G864" s="181"/>
      <c r="H864" s="181"/>
      <c r="I864" s="166"/>
      <c r="J864" s="166"/>
      <c r="K864" s="181"/>
      <c r="L864" s="181"/>
      <c r="M864" s="181"/>
      <c r="N864" s="181"/>
      <c r="O864" s="181"/>
    </row>
    <row r="865" spans="1:15" x14ac:dyDescent="0.2">
      <c r="A865" s="785">
        <v>136</v>
      </c>
      <c r="B865" s="693" t="s">
        <v>1922</v>
      </c>
      <c r="C865" s="693" t="s">
        <v>1285</v>
      </c>
      <c r="D865" s="785" t="s">
        <v>1286</v>
      </c>
      <c r="E865" s="693" t="s">
        <v>1287</v>
      </c>
      <c r="F865" s="542" t="s">
        <v>452</v>
      </c>
      <c r="G865" s="405"/>
      <c r="H865" s="405"/>
      <c r="I865" s="378"/>
      <c r="J865" s="378"/>
      <c r="K865" s="405"/>
      <c r="L865" s="405"/>
      <c r="M865" s="758"/>
      <c r="N865" s="758"/>
      <c r="O865" s="758"/>
    </row>
    <row r="866" spans="1:15" x14ac:dyDescent="0.2">
      <c r="A866" s="786"/>
      <c r="B866" s="694"/>
      <c r="C866" s="694"/>
      <c r="D866" s="786"/>
      <c r="E866" s="694"/>
      <c r="F866" s="542" t="s">
        <v>324</v>
      </c>
      <c r="G866" s="405"/>
      <c r="H866" s="405"/>
      <c r="I866" s="378"/>
      <c r="J866" s="378"/>
      <c r="K866" s="405"/>
      <c r="L866" s="405"/>
      <c r="M866" s="759"/>
      <c r="N866" s="759"/>
      <c r="O866" s="759"/>
    </row>
    <row r="867" spans="1:15" x14ac:dyDescent="0.2">
      <c r="A867" s="786"/>
      <c r="B867" s="694"/>
      <c r="C867" s="694"/>
      <c r="D867" s="786"/>
      <c r="E867" s="694"/>
      <c r="F867" s="542" t="s">
        <v>102</v>
      </c>
      <c r="G867" s="405"/>
      <c r="H867" s="405"/>
      <c r="I867" s="378"/>
      <c r="J867" s="378"/>
      <c r="K867" s="405"/>
      <c r="L867" s="405"/>
      <c r="M867" s="759"/>
      <c r="N867" s="759"/>
      <c r="O867" s="759"/>
    </row>
    <row r="868" spans="1:15" x14ac:dyDescent="0.2">
      <c r="A868" s="786"/>
      <c r="B868" s="694"/>
      <c r="C868" s="694"/>
      <c r="D868" s="786"/>
      <c r="E868" s="694"/>
      <c r="F868" s="542" t="s">
        <v>103</v>
      </c>
      <c r="G868" s="405"/>
      <c r="H868" s="405"/>
      <c r="I868" s="378"/>
      <c r="J868" s="378"/>
      <c r="K868" s="405"/>
      <c r="L868" s="405"/>
      <c r="M868" s="759"/>
      <c r="N868" s="759"/>
      <c r="O868" s="759"/>
    </row>
    <row r="869" spans="1:15" x14ac:dyDescent="0.2">
      <c r="A869" s="787"/>
      <c r="B869" s="695"/>
      <c r="C869" s="695"/>
      <c r="D869" s="787"/>
      <c r="E869" s="695"/>
      <c r="F869" s="542" t="s">
        <v>104</v>
      </c>
      <c r="G869" s="405"/>
      <c r="H869" s="405"/>
      <c r="I869" s="378"/>
      <c r="J869" s="378"/>
      <c r="K869" s="405"/>
      <c r="L869" s="405"/>
      <c r="M869" s="760"/>
      <c r="N869" s="760"/>
      <c r="O869" s="760"/>
    </row>
    <row r="870" spans="1:15" s="15" customFormat="1" x14ac:dyDescent="0.2">
      <c r="A870" s="305"/>
      <c r="B870" s="306"/>
      <c r="C870" s="219"/>
      <c r="D870" s="163"/>
      <c r="E870" s="304"/>
      <c r="F870" s="164"/>
      <c r="G870" s="183"/>
      <c r="H870" s="183"/>
      <c r="I870" s="112"/>
      <c r="J870" s="112"/>
      <c r="K870" s="181"/>
      <c r="L870" s="181"/>
      <c r="M870" s="181"/>
      <c r="N870" s="181"/>
      <c r="O870" s="181"/>
    </row>
    <row r="871" spans="1:15" x14ac:dyDescent="0.2">
      <c r="A871" s="785">
        <v>137</v>
      </c>
      <c r="B871" s="693" t="s">
        <v>1922</v>
      </c>
      <c r="C871" s="693" t="s">
        <v>1288</v>
      </c>
      <c r="D871" s="785" t="s">
        <v>1286</v>
      </c>
      <c r="E871" s="693" t="s">
        <v>1289</v>
      </c>
      <c r="F871" s="542" t="s">
        <v>452</v>
      </c>
      <c r="G871" s="405"/>
      <c r="H871" s="405"/>
      <c r="I871" s="378"/>
      <c r="J871" s="378"/>
      <c r="K871" s="405"/>
      <c r="L871" s="405"/>
      <c r="M871" s="758"/>
      <c r="N871" s="758"/>
      <c r="O871" s="758"/>
    </row>
    <row r="872" spans="1:15" x14ac:dyDescent="0.2">
      <c r="A872" s="786"/>
      <c r="B872" s="694"/>
      <c r="C872" s="694"/>
      <c r="D872" s="786"/>
      <c r="E872" s="694"/>
      <c r="F872" s="542" t="s">
        <v>324</v>
      </c>
      <c r="G872" s="405"/>
      <c r="H872" s="405"/>
      <c r="I872" s="378"/>
      <c r="J872" s="378"/>
      <c r="K872" s="405"/>
      <c r="L872" s="405"/>
      <c r="M872" s="759"/>
      <c r="N872" s="759"/>
      <c r="O872" s="759"/>
    </row>
    <row r="873" spans="1:15" x14ac:dyDescent="0.2">
      <c r="A873" s="786"/>
      <c r="B873" s="694"/>
      <c r="C873" s="694"/>
      <c r="D873" s="786"/>
      <c r="E873" s="694"/>
      <c r="F873" s="542" t="s">
        <v>102</v>
      </c>
      <c r="G873" s="405"/>
      <c r="H873" s="405"/>
      <c r="I873" s="378"/>
      <c r="J873" s="378"/>
      <c r="K873" s="405"/>
      <c r="L873" s="405"/>
      <c r="M873" s="759"/>
      <c r="N873" s="759"/>
      <c r="O873" s="759"/>
    </row>
    <row r="874" spans="1:15" x14ac:dyDescent="0.2">
      <c r="A874" s="786"/>
      <c r="B874" s="694"/>
      <c r="C874" s="694"/>
      <c r="D874" s="786"/>
      <c r="E874" s="694"/>
      <c r="F874" s="542" t="s">
        <v>103</v>
      </c>
      <c r="G874" s="405"/>
      <c r="H874" s="405"/>
      <c r="I874" s="378"/>
      <c r="J874" s="378"/>
      <c r="K874" s="405"/>
      <c r="L874" s="405"/>
      <c r="M874" s="759"/>
      <c r="N874" s="759"/>
      <c r="O874" s="759"/>
    </row>
    <row r="875" spans="1:15" x14ac:dyDescent="0.2">
      <c r="A875" s="787"/>
      <c r="B875" s="695"/>
      <c r="C875" s="695"/>
      <c r="D875" s="787"/>
      <c r="E875" s="695"/>
      <c r="F875" s="542" t="s">
        <v>104</v>
      </c>
      <c r="G875" s="405"/>
      <c r="H875" s="405"/>
      <c r="I875" s="378"/>
      <c r="J875" s="378"/>
      <c r="K875" s="405"/>
      <c r="L875" s="405"/>
      <c r="M875" s="760"/>
      <c r="N875" s="760"/>
      <c r="O875" s="760"/>
    </row>
    <row r="876" spans="1:15" x14ac:dyDescent="0.2">
      <c r="G876" s="171"/>
      <c r="H876" s="171"/>
      <c r="I876" s="187"/>
      <c r="J876" s="187"/>
      <c r="K876" s="171"/>
      <c r="L876" s="171"/>
      <c r="M876" s="171"/>
      <c r="N876" s="171"/>
      <c r="O876" s="172"/>
    </row>
    <row r="877" spans="1:15" s="277" customFormat="1" ht="12.75" customHeight="1" x14ac:dyDescent="0.2">
      <c r="A877" s="673">
        <v>138</v>
      </c>
      <c r="B877" s="693" t="s">
        <v>1922</v>
      </c>
      <c r="C877" s="673" t="s">
        <v>1718</v>
      </c>
      <c r="D877" s="673" t="s">
        <v>1282</v>
      </c>
      <c r="E877" s="673" t="s">
        <v>455</v>
      </c>
      <c r="F877" s="542" t="s">
        <v>452</v>
      </c>
      <c r="G877" s="405"/>
      <c r="H877" s="405"/>
      <c r="I877" s="378"/>
      <c r="J877" s="378"/>
      <c r="K877" s="405"/>
      <c r="L877" s="405"/>
      <c r="M877" s="758"/>
      <c r="N877" s="758"/>
      <c r="O877" s="758"/>
    </row>
    <row r="878" spans="1:15" s="277" customFormat="1" x14ac:dyDescent="0.2">
      <c r="A878" s="673"/>
      <c r="B878" s="694"/>
      <c r="C878" s="673"/>
      <c r="D878" s="673"/>
      <c r="E878" s="673"/>
      <c r="F878" s="542" t="s">
        <v>324</v>
      </c>
      <c r="G878" s="405"/>
      <c r="H878" s="405"/>
      <c r="I878" s="378"/>
      <c r="J878" s="378"/>
      <c r="K878" s="405"/>
      <c r="L878" s="405"/>
      <c r="M878" s="759"/>
      <c r="N878" s="759"/>
      <c r="O878" s="759"/>
    </row>
    <row r="879" spans="1:15" s="277" customFormat="1" x14ac:dyDescent="0.2">
      <c r="A879" s="673"/>
      <c r="B879" s="694"/>
      <c r="C879" s="673"/>
      <c r="D879" s="673"/>
      <c r="E879" s="673"/>
      <c r="F879" s="542" t="s">
        <v>102</v>
      </c>
      <c r="G879" s="405"/>
      <c r="H879" s="405"/>
      <c r="I879" s="378"/>
      <c r="J879" s="378"/>
      <c r="K879" s="405"/>
      <c r="L879" s="405"/>
      <c r="M879" s="759"/>
      <c r="N879" s="759"/>
      <c r="O879" s="759"/>
    </row>
    <row r="880" spans="1:15" s="277" customFormat="1" x14ac:dyDescent="0.2">
      <c r="A880" s="673"/>
      <c r="B880" s="694"/>
      <c r="C880" s="673"/>
      <c r="D880" s="673"/>
      <c r="E880" s="673"/>
      <c r="F880" s="542" t="s">
        <v>103</v>
      </c>
      <c r="G880" s="405"/>
      <c r="H880" s="405"/>
      <c r="I880" s="378"/>
      <c r="J880" s="378"/>
      <c r="K880" s="405"/>
      <c r="L880" s="405"/>
      <c r="M880" s="759"/>
      <c r="N880" s="759"/>
      <c r="O880" s="759"/>
    </row>
    <row r="881" spans="1:15" s="277" customFormat="1" x14ac:dyDescent="0.2">
      <c r="A881" s="673"/>
      <c r="B881" s="695"/>
      <c r="C881" s="673"/>
      <c r="D881" s="673"/>
      <c r="E881" s="673"/>
      <c r="F881" s="542" t="s">
        <v>104</v>
      </c>
      <c r="G881" s="405"/>
      <c r="H881" s="405"/>
      <c r="I881" s="378"/>
      <c r="J881" s="378"/>
      <c r="K881" s="405"/>
      <c r="L881" s="405"/>
      <c r="M881" s="760"/>
      <c r="N881" s="760"/>
      <c r="O881" s="760"/>
    </row>
    <row r="882" spans="1:15" s="15" customFormat="1" x14ac:dyDescent="0.2">
      <c r="A882" s="53"/>
      <c r="B882" s="107"/>
      <c r="E882" s="25"/>
      <c r="H882" s="82"/>
      <c r="I882" s="112"/>
      <c r="J882" s="111"/>
    </row>
    <row r="883" spans="1:15" s="277" customFormat="1" ht="12.75" customHeight="1" x14ac:dyDescent="0.2">
      <c r="A883" s="673">
        <v>139</v>
      </c>
      <c r="B883" s="693" t="s">
        <v>1922</v>
      </c>
      <c r="C883" s="673" t="s">
        <v>1719</v>
      </c>
      <c r="D883" s="673" t="s">
        <v>1282</v>
      </c>
      <c r="E883" s="673" t="s">
        <v>1283</v>
      </c>
      <c r="F883" s="542" t="s">
        <v>452</v>
      </c>
      <c r="G883" s="405"/>
      <c r="H883" s="405"/>
      <c r="I883" s="378"/>
      <c r="J883" s="378"/>
      <c r="K883" s="405"/>
      <c r="L883" s="405"/>
      <c r="M883" s="758"/>
      <c r="N883" s="758"/>
      <c r="O883" s="758"/>
    </row>
    <row r="884" spans="1:15" s="277" customFormat="1" x14ac:dyDescent="0.2">
      <c r="A884" s="673"/>
      <c r="B884" s="694"/>
      <c r="C884" s="673"/>
      <c r="D884" s="673"/>
      <c r="E884" s="673"/>
      <c r="F884" s="542" t="s">
        <v>324</v>
      </c>
      <c r="G884" s="405"/>
      <c r="H884" s="405"/>
      <c r="I884" s="378"/>
      <c r="J884" s="378"/>
      <c r="K884" s="405"/>
      <c r="L884" s="405"/>
      <c r="M884" s="759"/>
      <c r="N884" s="759"/>
      <c r="O884" s="759"/>
    </row>
    <row r="885" spans="1:15" s="277" customFormat="1" x14ac:dyDescent="0.2">
      <c r="A885" s="673"/>
      <c r="B885" s="694"/>
      <c r="C885" s="673"/>
      <c r="D885" s="673"/>
      <c r="E885" s="673"/>
      <c r="F885" s="542" t="s">
        <v>102</v>
      </c>
      <c r="G885" s="405"/>
      <c r="H885" s="405"/>
      <c r="I885" s="378"/>
      <c r="J885" s="378"/>
      <c r="K885" s="405"/>
      <c r="L885" s="405"/>
      <c r="M885" s="759"/>
      <c r="N885" s="759"/>
      <c r="O885" s="759"/>
    </row>
    <row r="886" spans="1:15" s="277" customFormat="1" x14ac:dyDescent="0.2">
      <c r="A886" s="673"/>
      <c r="B886" s="694"/>
      <c r="C886" s="673"/>
      <c r="D886" s="673"/>
      <c r="E886" s="673"/>
      <c r="F886" s="542" t="s">
        <v>103</v>
      </c>
      <c r="G886" s="405"/>
      <c r="H886" s="405"/>
      <c r="I886" s="378"/>
      <c r="J886" s="378"/>
      <c r="K886" s="405"/>
      <c r="L886" s="405"/>
      <c r="M886" s="759"/>
      <c r="N886" s="759"/>
      <c r="O886" s="759"/>
    </row>
    <row r="887" spans="1:15" s="277" customFormat="1" x14ac:dyDescent="0.2">
      <c r="A887" s="673"/>
      <c r="B887" s="695"/>
      <c r="C887" s="673"/>
      <c r="D887" s="673"/>
      <c r="E887" s="673"/>
      <c r="F887" s="542" t="s">
        <v>104</v>
      </c>
      <c r="G887" s="405"/>
      <c r="H887" s="405"/>
      <c r="I887" s="378"/>
      <c r="J887" s="378"/>
      <c r="K887" s="405"/>
      <c r="L887" s="405"/>
      <c r="M887" s="760"/>
      <c r="N887" s="760"/>
      <c r="O887" s="760"/>
    </row>
    <row r="888" spans="1:15" s="15" customFormat="1" x14ac:dyDescent="0.2">
      <c r="A888" s="53"/>
      <c r="B888" s="107"/>
      <c r="E888" s="25"/>
      <c r="G888" s="82"/>
      <c r="H888" s="82"/>
      <c r="I888" s="112"/>
      <c r="J888" s="111"/>
      <c r="K888" s="82"/>
      <c r="L888" s="82"/>
      <c r="M888" s="82"/>
      <c r="N888" s="82"/>
      <c r="O888" s="82"/>
    </row>
    <row r="889" spans="1:15" x14ac:dyDescent="0.2">
      <c r="A889" s="679">
        <v>140</v>
      </c>
      <c r="B889" s="728" t="s">
        <v>1922</v>
      </c>
      <c r="C889" s="672" t="s">
        <v>2135</v>
      </c>
      <c r="D889" s="672"/>
      <c r="E889" s="672" t="s">
        <v>1273</v>
      </c>
      <c r="F889" s="542" t="s">
        <v>452</v>
      </c>
      <c r="G889" s="478"/>
      <c r="H889" s="478"/>
      <c r="I889" s="520"/>
      <c r="J889" s="520"/>
      <c r="K889" s="478"/>
      <c r="L889" s="478"/>
      <c r="M889" s="758"/>
      <c r="N889" s="758"/>
      <c r="O889" s="758"/>
    </row>
    <row r="890" spans="1:15" x14ac:dyDescent="0.2">
      <c r="A890" s="679"/>
      <c r="B890" s="728"/>
      <c r="C890" s="672"/>
      <c r="D890" s="672"/>
      <c r="E890" s="672"/>
      <c r="F890" s="542" t="s">
        <v>324</v>
      </c>
      <c r="G890" s="478"/>
      <c r="H890" s="478"/>
      <c r="I890" s="520"/>
      <c r="J890" s="520"/>
      <c r="K890" s="478"/>
      <c r="L890" s="478"/>
      <c r="M890" s="759"/>
      <c r="N890" s="759"/>
      <c r="O890" s="759"/>
    </row>
    <row r="891" spans="1:15" x14ac:dyDescent="0.2">
      <c r="A891" s="679"/>
      <c r="B891" s="728"/>
      <c r="C891" s="672"/>
      <c r="D891" s="672"/>
      <c r="E891" s="672"/>
      <c r="F891" s="542" t="s">
        <v>102</v>
      </c>
      <c r="G891" s="478"/>
      <c r="H891" s="478"/>
      <c r="I891" s="520"/>
      <c r="J891" s="520"/>
      <c r="K891" s="478"/>
      <c r="L891" s="478"/>
      <c r="M891" s="759"/>
      <c r="N891" s="759"/>
      <c r="O891" s="759"/>
    </row>
    <row r="892" spans="1:15" x14ac:dyDescent="0.2">
      <c r="A892" s="679"/>
      <c r="B892" s="728"/>
      <c r="C892" s="672"/>
      <c r="D892" s="672"/>
      <c r="E892" s="672"/>
      <c r="F892" s="542" t="s">
        <v>103</v>
      </c>
      <c r="G892" s="478"/>
      <c r="H892" s="478"/>
      <c r="I892" s="520"/>
      <c r="J892" s="520"/>
      <c r="K892" s="478"/>
      <c r="L892" s="478"/>
      <c r="M892" s="759"/>
      <c r="N892" s="759"/>
      <c r="O892" s="759"/>
    </row>
    <row r="893" spans="1:15" x14ac:dyDescent="0.2">
      <c r="A893" s="679"/>
      <c r="B893" s="728"/>
      <c r="C893" s="672"/>
      <c r="D893" s="672"/>
      <c r="E893" s="672"/>
      <c r="F893" s="542" t="s">
        <v>104</v>
      </c>
      <c r="G893" s="478"/>
      <c r="H893" s="478"/>
      <c r="I893" s="520"/>
      <c r="J893" s="520"/>
      <c r="K893" s="478"/>
      <c r="L893" s="478"/>
      <c r="M893" s="760"/>
      <c r="N893" s="760"/>
      <c r="O893" s="760"/>
    </row>
    <row r="894" spans="1:15" x14ac:dyDescent="0.2">
      <c r="A894" s="53"/>
      <c r="B894" s="465"/>
      <c r="C894" s="464"/>
      <c r="D894" s="465"/>
      <c r="E894" s="465"/>
      <c r="F894" s="463"/>
    </row>
    <row r="895" spans="1:15" x14ac:dyDescent="0.2">
      <c r="A895" s="679">
        <v>141</v>
      </c>
      <c r="B895" s="672" t="s">
        <v>2288</v>
      </c>
      <c r="C895" s="672" t="s">
        <v>391</v>
      </c>
      <c r="D895" s="672"/>
      <c r="E895" s="672" t="s">
        <v>1903</v>
      </c>
      <c r="F895" s="542" t="s">
        <v>452</v>
      </c>
      <c r="G895" s="478"/>
      <c r="H895" s="478"/>
      <c r="I895" s="520"/>
      <c r="J895" s="520"/>
      <c r="K895" s="478"/>
      <c r="L895" s="478"/>
      <c r="M895" s="758"/>
      <c r="N895" s="758"/>
      <c r="O895" s="758"/>
    </row>
    <row r="896" spans="1:15" x14ac:dyDescent="0.2">
      <c r="A896" s="679"/>
      <c r="B896" s="672"/>
      <c r="C896" s="672"/>
      <c r="D896" s="672"/>
      <c r="E896" s="672"/>
      <c r="F896" s="542" t="s">
        <v>324</v>
      </c>
      <c r="G896" s="478"/>
      <c r="H896" s="478"/>
      <c r="I896" s="520"/>
      <c r="J896" s="520"/>
      <c r="K896" s="478"/>
      <c r="L896" s="478"/>
      <c r="M896" s="759"/>
      <c r="N896" s="759"/>
      <c r="O896" s="759"/>
    </row>
    <row r="897" spans="1:15" x14ac:dyDescent="0.2">
      <c r="A897" s="679"/>
      <c r="B897" s="672"/>
      <c r="C897" s="672"/>
      <c r="D897" s="672"/>
      <c r="E897" s="672"/>
      <c r="F897" s="542" t="s">
        <v>102</v>
      </c>
      <c r="G897" s="478"/>
      <c r="H897" s="478"/>
      <c r="I897" s="520"/>
      <c r="J897" s="520"/>
      <c r="K897" s="478"/>
      <c r="L897" s="478"/>
      <c r="M897" s="759"/>
      <c r="N897" s="759"/>
      <c r="O897" s="759"/>
    </row>
    <row r="898" spans="1:15" x14ac:dyDescent="0.2">
      <c r="A898" s="679"/>
      <c r="B898" s="672"/>
      <c r="C898" s="672"/>
      <c r="D898" s="672"/>
      <c r="E898" s="672"/>
      <c r="F898" s="542" t="s">
        <v>103</v>
      </c>
      <c r="G898" s="478"/>
      <c r="H898" s="478"/>
      <c r="I898" s="520"/>
      <c r="J898" s="520"/>
      <c r="K898" s="478"/>
      <c r="L898" s="478"/>
      <c r="M898" s="759"/>
      <c r="N898" s="759"/>
      <c r="O898" s="759"/>
    </row>
    <row r="899" spans="1:15" x14ac:dyDescent="0.2">
      <c r="A899" s="679"/>
      <c r="B899" s="672"/>
      <c r="C899" s="672"/>
      <c r="D899" s="672"/>
      <c r="E899" s="672"/>
      <c r="F899" s="542" t="s">
        <v>104</v>
      </c>
      <c r="G899" s="478"/>
      <c r="H899" s="478"/>
      <c r="I899" s="520"/>
      <c r="J899" s="520"/>
      <c r="K899" s="478"/>
      <c r="L899" s="478"/>
      <c r="M899" s="760"/>
      <c r="N899" s="760"/>
      <c r="O899" s="760"/>
    </row>
    <row r="900" spans="1:15" x14ac:dyDescent="0.2">
      <c r="A900" s="53"/>
      <c r="B900" s="465"/>
      <c r="C900" s="464"/>
      <c r="D900" s="465"/>
      <c r="E900" s="465"/>
      <c r="F900" s="463"/>
    </row>
    <row r="901" spans="1:15" x14ac:dyDescent="0.2">
      <c r="A901" s="679">
        <v>142</v>
      </c>
      <c r="B901" s="728" t="s">
        <v>2288</v>
      </c>
      <c r="C901" s="672" t="s">
        <v>392</v>
      </c>
      <c r="D901" s="672"/>
      <c r="E901" s="672" t="s">
        <v>1904</v>
      </c>
      <c r="F901" s="542" t="s">
        <v>452</v>
      </c>
      <c r="G901" s="478"/>
      <c r="H901" s="478"/>
      <c r="I901" s="520"/>
      <c r="J901" s="520"/>
      <c r="K901" s="478"/>
      <c r="L901" s="478"/>
      <c r="M901" s="758"/>
      <c r="N901" s="758"/>
      <c r="O901" s="758"/>
    </row>
    <row r="902" spans="1:15" x14ac:dyDescent="0.2">
      <c r="A902" s="679"/>
      <c r="B902" s="728"/>
      <c r="C902" s="672"/>
      <c r="D902" s="672"/>
      <c r="E902" s="672"/>
      <c r="F902" s="542" t="s">
        <v>324</v>
      </c>
      <c r="G902" s="478"/>
      <c r="H902" s="478"/>
      <c r="I902" s="520"/>
      <c r="J902" s="520"/>
      <c r="K902" s="478"/>
      <c r="L902" s="478"/>
      <c r="M902" s="759"/>
      <c r="N902" s="759"/>
      <c r="O902" s="759"/>
    </row>
    <row r="903" spans="1:15" x14ac:dyDescent="0.2">
      <c r="A903" s="679"/>
      <c r="B903" s="728"/>
      <c r="C903" s="672"/>
      <c r="D903" s="672"/>
      <c r="E903" s="672"/>
      <c r="F903" s="542" t="s">
        <v>102</v>
      </c>
      <c r="G903" s="478"/>
      <c r="H903" s="478"/>
      <c r="I903" s="520"/>
      <c r="J903" s="520"/>
      <c r="K903" s="478"/>
      <c r="L903" s="478"/>
      <c r="M903" s="759"/>
      <c r="N903" s="759"/>
      <c r="O903" s="759"/>
    </row>
    <row r="904" spans="1:15" x14ac:dyDescent="0.2">
      <c r="A904" s="679"/>
      <c r="B904" s="728"/>
      <c r="C904" s="672"/>
      <c r="D904" s="672"/>
      <c r="E904" s="672"/>
      <c r="F904" s="542" t="s">
        <v>103</v>
      </c>
      <c r="G904" s="478"/>
      <c r="H904" s="478"/>
      <c r="I904" s="520"/>
      <c r="J904" s="520"/>
      <c r="K904" s="478"/>
      <c r="L904" s="478"/>
      <c r="M904" s="759"/>
      <c r="N904" s="759"/>
      <c r="O904" s="759"/>
    </row>
    <row r="905" spans="1:15" x14ac:dyDescent="0.2">
      <c r="A905" s="679"/>
      <c r="B905" s="728"/>
      <c r="C905" s="672"/>
      <c r="D905" s="672"/>
      <c r="E905" s="672"/>
      <c r="F905" s="542" t="s">
        <v>104</v>
      </c>
      <c r="G905" s="478"/>
      <c r="H905" s="478"/>
      <c r="I905" s="520"/>
      <c r="J905" s="520"/>
      <c r="K905" s="478"/>
      <c r="L905" s="478"/>
      <c r="M905" s="760"/>
      <c r="N905" s="760"/>
      <c r="O905" s="760"/>
    </row>
    <row r="906" spans="1:15" x14ac:dyDescent="0.2">
      <c r="B906" s="447"/>
      <c r="C906" s="446"/>
      <c r="D906" s="446"/>
      <c r="E906" s="460"/>
      <c r="F906" s="446"/>
    </row>
    <row r="907" spans="1:15" x14ac:dyDescent="0.2">
      <c r="A907" s="785">
        <v>143</v>
      </c>
      <c r="B907" s="693" t="s">
        <v>1999</v>
      </c>
      <c r="C907" s="693" t="s">
        <v>1290</v>
      </c>
      <c r="D907" s="693"/>
      <c r="E907" s="712" t="s">
        <v>1291</v>
      </c>
      <c r="F907" s="542" t="s">
        <v>452</v>
      </c>
      <c r="G907" s="405"/>
      <c r="H907" s="405"/>
      <c r="I907" s="378"/>
      <c r="J907" s="378"/>
      <c r="K907" s="405"/>
      <c r="L907" s="405"/>
      <c r="M907" s="758"/>
      <c r="N907" s="758"/>
      <c r="O907" s="758"/>
    </row>
    <row r="908" spans="1:15" x14ac:dyDescent="0.2">
      <c r="A908" s="786"/>
      <c r="B908" s="694"/>
      <c r="C908" s="694"/>
      <c r="D908" s="694"/>
      <c r="E908" s="713"/>
      <c r="F908" s="542" t="s">
        <v>324</v>
      </c>
      <c r="G908" s="405"/>
      <c r="H908" s="405"/>
      <c r="I908" s="378"/>
      <c r="J908" s="378"/>
      <c r="K908" s="405"/>
      <c r="L908" s="405"/>
      <c r="M908" s="759"/>
      <c r="N908" s="759"/>
      <c r="O908" s="759"/>
    </row>
    <row r="909" spans="1:15" x14ac:dyDescent="0.2">
      <c r="A909" s="786"/>
      <c r="B909" s="694"/>
      <c r="C909" s="694"/>
      <c r="D909" s="694"/>
      <c r="E909" s="713"/>
      <c r="F909" s="542" t="s">
        <v>102</v>
      </c>
      <c r="G909" s="405"/>
      <c r="H909" s="405"/>
      <c r="I909" s="378"/>
      <c r="J909" s="378"/>
      <c r="K909" s="405"/>
      <c r="L909" s="405"/>
      <c r="M909" s="759"/>
      <c r="N909" s="759"/>
      <c r="O909" s="759"/>
    </row>
    <row r="910" spans="1:15" x14ac:dyDescent="0.2">
      <c r="A910" s="786"/>
      <c r="B910" s="694"/>
      <c r="C910" s="694"/>
      <c r="D910" s="694"/>
      <c r="E910" s="713"/>
      <c r="F910" s="542" t="s">
        <v>103</v>
      </c>
      <c r="G910" s="405"/>
      <c r="H910" s="405"/>
      <c r="I910" s="378"/>
      <c r="J910" s="378"/>
      <c r="K910" s="405"/>
      <c r="L910" s="405"/>
      <c r="M910" s="759"/>
      <c r="N910" s="759"/>
      <c r="O910" s="759"/>
    </row>
    <row r="911" spans="1:15" x14ac:dyDescent="0.2">
      <c r="A911" s="787"/>
      <c r="B911" s="695"/>
      <c r="C911" s="695"/>
      <c r="D911" s="695"/>
      <c r="E911" s="714"/>
      <c r="F911" s="542" t="s">
        <v>104</v>
      </c>
      <c r="G911" s="405"/>
      <c r="H911" s="405"/>
      <c r="I911" s="378"/>
      <c r="J911" s="378"/>
      <c r="K911" s="405"/>
      <c r="L911" s="405"/>
      <c r="M911" s="760"/>
      <c r="N911" s="760"/>
      <c r="O911" s="760"/>
    </row>
    <row r="912" spans="1:15" s="15" customFormat="1" x14ac:dyDescent="0.2">
      <c r="A912" s="305"/>
      <c r="B912" s="306"/>
      <c r="C912" s="219"/>
      <c r="D912" s="163"/>
      <c r="E912" s="304"/>
      <c r="F912" s="164"/>
      <c r="G912" s="181"/>
      <c r="H912" s="181"/>
      <c r="I912" s="166"/>
      <c r="J912" s="166"/>
      <c r="K912" s="181"/>
      <c r="L912" s="181"/>
      <c r="M912" s="181"/>
      <c r="N912" s="181"/>
      <c r="O912" s="181"/>
    </row>
    <row r="913" spans="1:15" x14ac:dyDescent="0.2">
      <c r="A913" s="785">
        <v>144</v>
      </c>
      <c r="B913" s="693" t="s">
        <v>1999</v>
      </c>
      <c r="C913" s="693" t="s">
        <v>1292</v>
      </c>
      <c r="D913" s="693"/>
      <c r="E913" s="712" t="s">
        <v>1293</v>
      </c>
      <c r="F913" s="542" t="s">
        <v>452</v>
      </c>
      <c r="G913" s="405"/>
      <c r="H913" s="405"/>
      <c r="I913" s="378"/>
      <c r="J913" s="378"/>
      <c r="K913" s="405"/>
      <c r="L913" s="405"/>
      <c r="M913" s="758"/>
      <c r="N913" s="758"/>
      <c r="O913" s="758"/>
    </row>
    <row r="914" spans="1:15" x14ac:dyDescent="0.2">
      <c r="A914" s="786"/>
      <c r="B914" s="694"/>
      <c r="C914" s="694"/>
      <c r="D914" s="694"/>
      <c r="E914" s="713"/>
      <c r="F914" s="542" t="s">
        <v>324</v>
      </c>
      <c r="G914" s="405"/>
      <c r="H914" s="405"/>
      <c r="I914" s="378"/>
      <c r="J914" s="378"/>
      <c r="K914" s="405"/>
      <c r="L914" s="405"/>
      <c r="M914" s="759"/>
      <c r="N914" s="759"/>
      <c r="O914" s="759"/>
    </row>
    <row r="915" spans="1:15" x14ac:dyDescent="0.2">
      <c r="A915" s="786"/>
      <c r="B915" s="694"/>
      <c r="C915" s="694"/>
      <c r="D915" s="694"/>
      <c r="E915" s="713"/>
      <c r="F915" s="542" t="s">
        <v>102</v>
      </c>
      <c r="G915" s="405"/>
      <c r="H915" s="405"/>
      <c r="I915" s="378"/>
      <c r="J915" s="378"/>
      <c r="K915" s="405"/>
      <c r="L915" s="405"/>
      <c r="M915" s="759"/>
      <c r="N915" s="759"/>
      <c r="O915" s="759"/>
    </row>
    <row r="916" spans="1:15" x14ac:dyDescent="0.2">
      <c r="A916" s="786"/>
      <c r="B916" s="694"/>
      <c r="C916" s="694"/>
      <c r="D916" s="694"/>
      <c r="E916" s="713"/>
      <c r="F916" s="542" t="s">
        <v>103</v>
      </c>
      <c r="G916" s="405"/>
      <c r="H916" s="405"/>
      <c r="I916" s="378"/>
      <c r="J916" s="378"/>
      <c r="K916" s="405"/>
      <c r="L916" s="405"/>
      <c r="M916" s="759"/>
      <c r="N916" s="759"/>
      <c r="O916" s="759"/>
    </row>
    <row r="917" spans="1:15" x14ac:dyDescent="0.2">
      <c r="A917" s="787"/>
      <c r="B917" s="695"/>
      <c r="C917" s="695"/>
      <c r="D917" s="695"/>
      <c r="E917" s="714"/>
      <c r="F917" s="542" t="s">
        <v>104</v>
      </c>
      <c r="G917" s="405"/>
      <c r="H917" s="405"/>
      <c r="I917" s="378"/>
      <c r="J917" s="378"/>
      <c r="K917" s="405"/>
      <c r="L917" s="405"/>
      <c r="M917" s="760"/>
      <c r="N917" s="760"/>
      <c r="O917" s="760"/>
    </row>
    <row r="918" spans="1:15" s="15" customFormat="1" x14ac:dyDescent="0.2">
      <c r="A918" s="305"/>
      <c r="B918" s="306"/>
      <c r="C918" s="219"/>
      <c r="D918" s="163"/>
      <c r="E918" s="304"/>
      <c r="F918" s="164"/>
      <c r="G918" s="181"/>
      <c r="H918" s="181"/>
      <c r="I918" s="166"/>
      <c r="J918" s="166"/>
      <c r="K918" s="181"/>
      <c r="L918" s="181"/>
      <c r="M918" s="181"/>
      <c r="N918" s="181"/>
      <c r="O918" s="181"/>
    </row>
    <row r="919" spans="1:15" ht="12.75" customHeight="1" x14ac:dyDescent="0.2">
      <c r="A919" s="785">
        <v>145</v>
      </c>
      <c r="B919" s="693" t="s">
        <v>1999</v>
      </c>
      <c r="C919" s="693" t="s">
        <v>1294</v>
      </c>
      <c r="D919" s="693"/>
      <c r="E919" s="712" t="s">
        <v>1295</v>
      </c>
      <c r="F919" s="542" t="s">
        <v>452</v>
      </c>
      <c r="G919" s="405"/>
      <c r="H919" s="405"/>
      <c r="I919" s="378"/>
      <c r="J919" s="378"/>
      <c r="K919" s="405"/>
      <c r="L919" s="405"/>
      <c r="M919" s="758"/>
      <c r="N919" s="758"/>
      <c r="O919" s="758"/>
    </row>
    <row r="920" spans="1:15" x14ac:dyDescent="0.2">
      <c r="A920" s="786"/>
      <c r="B920" s="694"/>
      <c r="C920" s="694"/>
      <c r="D920" s="694"/>
      <c r="E920" s="713"/>
      <c r="F920" s="542" t="s">
        <v>324</v>
      </c>
      <c r="G920" s="405"/>
      <c r="H920" s="405"/>
      <c r="I920" s="378"/>
      <c r="J920" s="378"/>
      <c r="K920" s="405"/>
      <c r="L920" s="405"/>
      <c r="M920" s="759"/>
      <c r="N920" s="759"/>
      <c r="O920" s="759"/>
    </row>
    <row r="921" spans="1:15" x14ac:dyDescent="0.2">
      <c r="A921" s="786"/>
      <c r="B921" s="694"/>
      <c r="C921" s="694"/>
      <c r="D921" s="694"/>
      <c r="E921" s="713"/>
      <c r="F921" s="542" t="s">
        <v>102</v>
      </c>
      <c r="G921" s="405"/>
      <c r="H921" s="405"/>
      <c r="I921" s="378"/>
      <c r="J921" s="378"/>
      <c r="K921" s="405"/>
      <c r="L921" s="405"/>
      <c r="M921" s="759"/>
      <c r="N921" s="759"/>
      <c r="O921" s="759"/>
    </row>
    <row r="922" spans="1:15" x14ac:dyDescent="0.2">
      <c r="A922" s="786"/>
      <c r="B922" s="694"/>
      <c r="C922" s="694"/>
      <c r="D922" s="694"/>
      <c r="E922" s="713"/>
      <c r="F922" s="542" t="s">
        <v>103</v>
      </c>
      <c r="G922" s="405"/>
      <c r="H922" s="405"/>
      <c r="I922" s="378"/>
      <c r="J922" s="378"/>
      <c r="K922" s="405"/>
      <c r="L922" s="405"/>
      <c r="M922" s="759"/>
      <c r="N922" s="759"/>
      <c r="O922" s="759"/>
    </row>
    <row r="923" spans="1:15" x14ac:dyDescent="0.2">
      <c r="A923" s="787"/>
      <c r="B923" s="695"/>
      <c r="C923" s="695"/>
      <c r="D923" s="695"/>
      <c r="E923" s="714"/>
      <c r="F923" s="542" t="s">
        <v>104</v>
      </c>
      <c r="G923" s="405"/>
      <c r="H923" s="405"/>
      <c r="I923" s="378"/>
      <c r="J923" s="378"/>
      <c r="K923" s="405"/>
      <c r="L923" s="405"/>
      <c r="M923" s="760"/>
      <c r="N923" s="760"/>
      <c r="O923" s="760"/>
    </row>
    <row r="924" spans="1:15" s="15" customFormat="1" x14ac:dyDescent="0.2">
      <c r="A924" s="305"/>
      <c r="B924" s="306"/>
      <c r="C924" s="219"/>
      <c r="D924" s="163"/>
      <c r="E924" s="304"/>
      <c r="F924" s="164"/>
      <c r="G924" s="181"/>
      <c r="H924" s="181"/>
      <c r="I924" s="166"/>
      <c r="J924" s="166"/>
      <c r="K924" s="181"/>
      <c r="L924" s="181"/>
      <c r="M924" s="181"/>
      <c r="N924" s="181"/>
      <c r="O924" s="181"/>
    </row>
    <row r="925" spans="1:15" x14ac:dyDescent="0.2">
      <c r="A925" s="785">
        <v>146</v>
      </c>
      <c r="B925" s="693" t="s">
        <v>1999</v>
      </c>
      <c r="C925" s="693" t="s">
        <v>1296</v>
      </c>
      <c r="D925" s="693" t="s">
        <v>744</v>
      </c>
      <c r="E925" s="712" t="s">
        <v>1297</v>
      </c>
      <c r="F925" s="542" t="s">
        <v>452</v>
      </c>
      <c r="G925" s="405"/>
      <c r="H925" s="405"/>
      <c r="I925" s="378"/>
      <c r="J925" s="378"/>
      <c r="K925" s="405"/>
      <c r="L925" s="405"/>
      <c r="M925" s="758"/>
      <c r="N925" s="758"/>
      <c r="O925" s="758"/>
    </row>
    <row r="926" spans="1:15" x14ac:dyDescent="0.2">
      <c r="A926" s="786"/>
      <c r="B926" s="694"/>
      <c r="C926" s="694"/>
      <c r="D926" s="694"/>
      <c r="E926" s="713"/>
      <c r="F926" s="542" t="s">
        <v>324</v>
      </c>
      <c r="G926" s="405"/>
      <c r="H926" s="405"/>
      <c r="I926" s="378"/>
      <c r="J926" s="378"/>
      <c r="K926" s="405"/>
      <c r="L926" s="405"/>
      <c r="M926" s="759"/>
      <c r="N926" s="759"/>
      <c r="O926" s="759"/>
    </row>
    <row r="927" spans="1:15" x14ac:dyDescent="0.2">
      <c r="A927" s="786"/>
      <c r="B927" s="694"/>
      <c r="C927" s="694"/>
      <c r="D927" s="694"/>
      <c r="E927" s="713"/>
      <c r="F927" s="542" t="s">
        <v>102</v>
      </c>
      <c r="G927" s="405"/>
      <c r="H927" s="405"/>
      <c r="I927" s="378"/>
      <c r="J927" s="378"/>
      <c r="K927" s="405"/>
      <c r="L927" s="405"/>
      <c r="M927" s="759"/>
      <c r="N927" s="759"/>
      <c r="O927" s="759"/>
    </row>
    <row r="928" spans="1:15" x14ac:dyDescent="0.2">
      <c r="A928" s="786"/>
      <c r="B928" s="694"/>
      <c r="C928" s="694"/>
      <c r="D928" s="694"/>
      <c r="E928" s="713"/>
      <c r="F928" s="542" t="s">
        <v>103</v>
      </c>
      <c r="G928" s="405"/>
      <c r="H928" s="405"/>
      <c r="I928" s="378"/>
      <c r="J928" s="378"/>
      <c r="K928" s="405"/>
      <c r="L928" s="405"/>
      <c r="M928" s="759"/>
      <c r="N928" s="759"/>
      <c r="O928" s="759"/>
    </row>
    <row r="929" spans="1:15" x14ac:dyDescent="0.2">
      <c r="A929" s="787"/>
      <c r="B929" s="695"/>
      <c r="C929" s="695"/>
      <c r="D929" s="695"/>
      <c r="E929" s="714"/>
      <c r="F929" s="542" t="s">
        <v>104</v>
      </c>
      <c r="G929" s="405"/>
      <c r="H929" s="405"/>
      <c r="I929" s="378"/>
      <c r="J929" s="378"/>
      <c r="K929" s="405"/>
      <c r="L929" s="405"/>
      <c r="M929" s="760"/>
      <c r="N929" s="760"/>
      <c r="O929" s="760"/>
    </row>
    <row r="930" spans="1:15" s="15" customFormat="1" x14ac:dyDescent="0.2">
      <c r="A930" s="305"/>
      <c r="B930" s="306"/>
      <c r="C930" s="219"/>
      <c r="D930" s="163"/>
      <c r="E930" s="304"/>
      <c r="F930" s="164"/>
      <c r="G930" s="181"/>
      <c r="H930" s="181"/>
      <c r="I930" s="166"/>
      <c r="J930" s="166"/>
      <c r="K930" s="181"/>
      <c r="L930" s="181"/>
      <c r="M930" s="181"/>
      <c r="N930" s="181"/>
      <c r="O930" s="181"/>
    </row>
    <row r="931" spans="1:15" x14ac:dyDescent="0.2">
      <c r="A931" s="785">
        <v>147</v>
      </c>
      <c r="B931" s="693" t="s">
        <v>1999</v>
      </c>
      <c r="C931" s="693" t="s">
        <v>1298</v>
      </c>
      <c r="D931" s="693" t="s">
        <v>1299</v>
      </c>
      <c r="E931" s="712" t="s">
        <v>1300</v>
      </c>
      <c r="F931" s="26" t="s">
        <v>100</v>
      </c>
      <c r="G931" s="405"/>
      <c r="H931" s="405"/>
      <c r="I931" s="378"/>
      <c r="J931" s="378"/>
      <c r="K931" s="405"/>
      <c r="L931" s="405"/>
      <c r="M931" s="886"/>
      <c r="N931" s="886"/>
      <c r="O931" s="886"/>
    </row>
    <row r="932" spans="1:15" x14ac:dyDescent="0.2">
      <c r="A932" s="786"/>
      <c r="B932" s="694"/>
      <c r="C932" s="694"/>
      <c r="D932" s="694"/>
      <c r="E932" s="713"/>
      <c r="F932" s="26" t="s">
        <v>107</v>
      </c>
      <c r="G932" s="405"/>
      <c r="H932" s="405"/>
      <c r="I932" s="378"/>
      <c r="J932" s="378"/>
      <c r="K932" s="405"/>
      <c r="L932" s="405"/>
      <c r="M932" s="887"/>
      <c r="N932" s="887"/>
      <c r="O932" s="887"/>
    </row>
    <row r="933" spans="1:15" x14ac:dyDescent="0.2">
      <c r="A933" s="787"/>
      <c r="B933" s="695"/>
      <c r="C933" s="695"/>
      <c r="D933" s="695"/>
      <c r="E933" s="714"/>
      <c r="F933" s="26" t="s">
        <v>95</v>
      </c>
      <c r="G933" s="405"/>
      <c r="H933" s="405"/>
      <c r="I933" s="378"/>
      <c r="J933" s="378"/>
      <c r="K933" s="405"/>
      <c r="L933" s="405"/>
      <c r="M933" s="888"/>
      <c r="N933" s="888"/>
      <c r="O933" s="888"/>
    </row>
    <row r="934" spans="1:15" s="15" customFormat="1" x14ac:dyDescent="0.2">
      <c r="A934" s="305"/>
      <c r="B934" s="306"/>
      <c r="C934" s="219"/>
      <c r="D934" s="163"/>
      <c r="E934" s="304"/>
      <c r="F934" s="164"/>
      <c r="G934" s="181"/>
      <c r="H934" s="181"/>
      <c r="I934" s="168"/>
      <c r="J934" s="168"/>
      <c r="K934" s="181"/>
      <c r="L934" s="181"/>
      <c r="M934" s="181"/>
      <c r="N934" s="181"/>
      <c r="O934" s="181"/>
    </row>
    <row r="935" spans="1:15" x14ac:dyDescent="0.2">
      <c r="A935" s="785">
        <v>148</v>
      </c>
      <c r="B935" s="693" t="s">
        <v>1999</v>
      </c>
      <c r="C935" s="693" t="s">
        <v>1301</v>
      </c>
      <c r="D935" s="693"/>
      <c r="E935" s="712" t="s">
        <v>1302</v>
      </c>
      <c r="F935" s="26" t="s">
        <v>100</v>
      </c>
      <c r="G935" s="405"/>
      <c r="H935" s="405"/>
      <c r="I935" s="378"/>
      <c r="J935" s="378"/>
      <c r="K935" s="405"/>
      <c r="L935" s="405"/>
      <c r="M935" s="886"/>
      <c r="N935" s="886"/>
      <c r="O935" s="886"/>
    </row>
    <row r="936" spans="1:15" x14ac:dyDescent="0.2">
      <c r="A936" s="786"/>
      <c r="B936" s="694"/>
      <c r="C936" s="694"/>
      <c r="D936" s="694"/>
      <c r="E936" s="713"/>
      <c r="F936" s="26" t="s">
        <v>107</v>
      </c>
      <c r="G936" s="405"/>
      <c r="H936" s="405"/>
      <c r="I936" s="378"/>
      <c r="J936" s="378"/>
      <c r="K936" s="405"/>
      <c r="L936" s="405"/>
      <c r="M936" s="887"/>
      <c r="N936" s="887"/>
      <c r="O936" s="887"/>
    </row>
    <row r="937" spans="1:15" x14ac:dyDescent="0.2">
      <c r="A937" s="787"/>
      <c r="B937" s="695"/>
      <c r="C937" s="695"/>
      <c r="D937" s="695"/>
      <c r="E937" s="714"/>
      <c r="F937" s="26" t="s">
        <v>95</v>
      </c>
      <c r="G937" s="405"/>
      <c r="H937" s="405"/>
      <c r="I937" s="378"/>
      <c r="J937" s="378"/>
      <c r="K937" s="405"/>
      <c r="L937" s="405"/>
      <c r="M937" s="888"/>
      <c r="N937" s="888"/>
      <c r="O937" s="888"/>
    </row>
    <row r="938" spans="1:15" x14ac:dyDescent="0.2">
      <c r="G938" s="171"/>
      <c r="H938" s="171"/>
      <c r="I938" s="187"/>
      <c r="J938" s="187"/>
      <c r="K938" s="171"/>
      <c r="L938" s="171"/>
      <c r="M938" s="171"/>
      <c r="N938" s="171"/>
      <c r="O938" s="172"/>
    </row>
    <row r="939" spans="1:15" x14ac:dyDescent="0.2">
      <c r="A939" s="679">
        <v>149</v>
      </c>
      <c r="B939" s="693" t="s">
        <v>2286</v>
      </c>
      <c r="C939" s="752" t="s">
        <v>2136</v>
      </c>
      <c r="D939" s="679"/>
      <c r="E939" s="679" t="s">
        <v>400</v>
      </c>
      <c r="F939" s="542" t="s">
        <v>452</v>
      </c>
      <c r="G939" s="478"/>
      <c r="H939" s="478"/>
      <c r="I939" s="520"/>
      <c r="J939" s="520"/>
      <c r="K939" s="478"/>
      <c r="L939" s="478"/>
      <c r="M939" s="758"/>
      <c r="N939" s="758"/>
      <c r="O939" s="758"/>
    </row>
    <row r="940" spans="1:15" x14ac:dyDescent="0.2">
      <c r="A940" s="679"/>
      <c r="B940" s="694"/>
      <c r="C940" s="752"/>
      <c r="D940" s="679"/>
      <c r="E940" s="679"/>
      <c r="F940" s="542" t="s">
        <v>324</v>
      </c>
      <c r="G940" s="478"/>
      <c r="H940" s="478"/>
      <c r="I940" s="520"/>
      <c r="J940" s="520"/>
      <c r="K940" s="478"/>
      <c r="L940" s="478"/>
      <c r="M940" s="759"/>
      <c r="N940" s="759"/>
      <c r="O940" s="759"/>
    </row>
    <row r="941" spans="1:15" x14ac:dyDescent="0.2">
      <c r="A941" s="679"/>
      <c r="B941" s="694"/>
      <c r="C941" s="752"/>
      <c r="D941" s="679"/>
      <c r="E941" s="679"/>
      <c r="F941" s="542" t="s">
        <v>102</v>
      </c>
      <c r="G941" s="478"/>
      <c r="H941" s="478"/>
      <c r="I941" s="520"/>
      <c r="J941" s="520"/>
      <c r="K941" s="478"/>
      <c r="L941" s="478"/>
      <c r="M941" s="759"/>
      <c r="N941" s="759"/>
      <c r="O941" s="759"/>
    </row>
    <row r="942" spans="1:15" x14ac:dyDescent="0.2">
      <c r="A942" s="679"/>
      <c r="B942" s="694"/>
      <c r="C942" s="752"/>
      <c r="D942" s="679"/>
      <c r="E942" s="679"/>
      <c r="F942" s="542" t="s">
        <v>103</v>
      </c>
      <c r="G942" s="478"/>
      <c r="H942" s="478"/>
      <c r="I942" s="520"/>
      <c r="J942" s="520"/>
      <c r="K942" s="478"/>
      <c r="L942" s="478"/>
      <c r="M942" s="759"/>
      <c r="N942" s="759"/>
      <c r="O942" s="759"/>
    </row>
    <row r="943" spans="1:15" x14ac:dyDescent="0.2">
      <c r="A943" s="679"/>
      <c r="B943" s="695"/>
      <c r="C943" s="752"/>
      <c r="D943" s="679"/>
      <c r="E943" s="679"/>
      <c r="F943" s="542" t="s">
        <v>104</v>
      </c>
      <c r="G943" s="478"/>
      <c r="H943" s="478"/>
      <c r="I943" s="520"/>
      <c r="J943" s="520"/>
      <c r="K943" s="478"/>
      <c r="L943" s="478"/>
      <c r="M943" s="760"/>
      <c r="N943" s="760"/>
      <c r="O943" s="760"/>
    </row>
    <row r="944" spans="1:15" x14ac:dyDescent="0.2">
      <c r="B944" s="447"/>
      <c r="C944" s="446"/>
      <c r="D944" s="446"/>
      <c r="E944" s="460"/>
      <c r="F944" s="446"/>
    </row>
    <row r="945" spans="1:16" x14ac:dyDescent="0.2">
      <c r="A945" s="867">
        <v>150</v>
      </c>
      <c r="B945" s="693" t="s">
        <v>2286</v>
      </c>
      <c r="C945" s="693" t="s">
        <v>2183</v>
      </c>
      <c r="D945" s="728" t="s">
        <v>399</v>
      </c>
      <c r="E945" s="728" t="s">
        <v>2188</v>
      </c>
      <c r="F945" s="542" t="s">
        <v>452</v>
      </c>
      <c r="G945" s="478"/>
      <c r="H945" s="478"/>
      <c r="I945" s="520"/>
      <c r="J945" s="520"/>
      <c r="K945" s="478"/>
      <c r="L945" s="478"/>
      <c r="M945" s="758"/>
      <c r="N945" s="758"/>
      <c r="O945" s="758"/>
      <c r="P945" s="95"/>
    </row>
    <row r="946" spans="1:16" x14ac:dyDescent="0.2">
      <c r="A946" s="868"/>
      <c r="B946" s="694"/>
      <c r="C946" s="694"/>
      <c r="D946" s="728"/>
      <c r="E946" s="728"/>
      <c r="F946" s="542" t="s">
        <v>324</v>
      </c>
      <c r="G946" s="478"/>
      <c r="H946" s="478"/>
      <c r="I946" s="520"/>
      <c r="J946" s="520"/>
      <c r="K946" s="478"/>
      <c r="L946" s="478"/>
      <c r="M946" s="759"/>
      <c r="N946" s="759"/>
      <c r="O946" s="759"/>
      <c r="P946" s="95"/>
    </row>
    <row r="947" spans="1:16" x14ac:dyDescent="0.2">
      <c r="A947" s="868"/>
      <c r="B947" s="694"/>
      <c r="C947" s="694"/>
      <c r="D947" s="728"/>
      <c r="E947" s="728"/>
      <c r="F947" s="542" t="s">
        <v>102</v>
      </c>
      <c r="G947" s="478"/>
      <c r="H947" s="478"/>
      <c r="I947" s="520"/>
      <c r="J947" s="520"/>
      <c r="K947" s="478"/>
      <c r="L947" s="478"/>
      <c r="M947" s="759"/>
      <c r="N947" s="759"/>
      <c r="O947" s="759"/>
      <c r="P947" s="95"/>
    </row>
    <row r="948" spans="1:16" x14ac:dyDescent="0.2">
      <c r="A948" s="868"/>
      <c r="B948" s="694"/>
      <c r="C948" s="694"/>
      <c r="D948" s="728"/>
      <c r="E948" s="728"/>
      <c r="F948" s="542" t="s">
        <v>103</v>
      </c>
      <c r="G948" s="478"/>
      <c r="H948" s="478"/>
      <c r="I948" s="520"/>
      <c r="J948" s="520"/>
      <c r="K948" s="478"/>
      <c r="L948" s="478"/>
      <c r="M948" s="759"/>
      <c r="N948" s="759"/>
      <c r="O948" s="759"/>
      <c r="P948" s="95"/>
    </row>
    <row r="949" spans="1:16" x14ac:dyDescent="0.2">
      <c r="A949" s="869"/>
      <c r="B949" s="695"/>
      <c r="C949" s="695"/>
      <c r="D949" s="728"/>
      <c r="E949" s="728"/>
      <c r="F949" s="542" t="s">
        <v>104</v>
      </c>
      <c r="G949" s="478"/>
      <c r="H949" s="478"/>
      <c r="I949" s="520"/>
      <c r="J949" s="520"/>
      <c r="K949" s="478"/>
      <c r="L949" s="478"/>
      <c r="M949" s="760"/>
      <c r="N949" s="760"/>
      <c r="O949" s="760"/>
      <c r="P949" s="95"/>
    </row>
    <row r="950" spans="1:16" x14ac:dyDescent="0.2">
      <c r="B950" s="543"/>
      <c r="C950" s="541"/>
      <c r="D950" s="540"/>
      <c r="E950" s="540"/>
      <c r="F950" s="460"/>
      <c r="G950" s="4"/>
      <c r="I950" s="95"/>
      <c r="K950" s="190"/>
      <c r="P950" s="95"/>
    </row>
    <row r="951" spans="1:16" x14ac:dyDescent="0.2">
      <c r="A951" s="785">
        <v>151</v>
      </c>
      <c r="B951" s="693" t="s">
        <v>2000</v>
      </c>
      <c r="C951" s="693" t="s">
        <v>1303</v>
      </c>
      <c r="D951" s="693"/>
      <c r="E951" s="712" t="s">
        <v>1304</v>
      </c>
      <c r="F951" s="542" t="s">
        <v>452</v>
      </c>
      <c r="G951" s="405"/>
      <c r="H951" s="405"/>
      <c r="I951" s="378"/>
      <c r="J951" s="378"/>
      <c r="K951" s="405"/>
      <c r="L951" s="405"/>
      <c r="M951" s="758"/>
      <c r="N951" s="758"/>
      <c r="O951" s="758"/>
    </row>
    <row r="952" spans="1:16" x14ac:dyDescent="0.2">
      <c r="A952" s="786"/>
      <c r="B952" s="694"/>
      <c r="C952" s="694"/>
      <c r="D952" s="694"/>
      <c r="E952" s="713"/>
      <c r="F952" s="542" t="s">
        <v>324</v>
      </c>
      <c r="G952" s="405"/>
      <c r="H952" s="405"/>
      <c r="I952" s="378"/>
      <c r="J952" s="378"/>
      <c r="K952" s="405"/>
      <c r="L952" s="405"/>
      <c r="M952" s="759"/>
      <c r="N952" s="759"/>
      <c r="O952" s="759"/>
    </row>
    <row r="953" spans="1:16" x14ac:dyDescent="0.2">
      <c r="A953" s="786"/>
      <c r="B953" s="694"/>
      <c r="C953" s="694"/>
      <c r="D953" s="694"/>
      <c r="E953" s="713"/>
      <c r="F953" s="542" t="s">
        <v>102</v>
      </c>
      <c r="G953" s="405"/>
      <c r="H953" s="405"/>
      <c r="I953" s="378"/>
      <c r="J953" s="378"/>
      <c r="K953" s="405"/>
      <c r="L953" s="405"/>
      <c r="M953" s="759"/>
      <c r="N953" s="759"/>
      <c r="O953" s="759"/>
    </row>
    <row r="954" spans="1:16" x14ac:dyDescent="0.2">
      <c r="A954" s="786"/>
      <c r="B954" s="694"/>
      <c r="C954" s="694"/>
      <c r="D954" s="694"/>
      <c r="E954" s="713"/>
      <c r="F954" s="542" t="s">
        <v>103</v>
      </c>
      <c r="G954" s="405"/>
      <c r="H954" s="405"/>
      <c r="I954" s="378"/>
      <c r="J954" s="378"/>
      <c r="K954" s="405"/>
      <c r="L954" s="405"/>
      <c r="M954" s="759"/>
      <c r="N954" s="759"/>
      <c r="O954" s="759"/>
    </row>
    <row r="955" spans="1:16" x14ac:dyDescent="0.2">
      <c r="A955" s="787"/>
      <c r="B955" s="695"/>
      <c r="C955" s="695"/>
      <c r="D955" s="695"/>
      <c r="E955" s="714"/>
      <c r="F955" s="542" t="s">
        <v>104</v>
      </c>
      <c r="G955" s="405"/>
      <c r="H955" s="405"/>
      <c r="I955" s="378"/>
      <c r="J955" s="378"/>
      <c r="K955" s="405"/>
      <c r="L955" s="405"/>
      <c r="M955" s="760"/>
      <c r="N955" s="760"/>
      <c r="O955" s="760"/>
    </row>
    <row r="956" spans="1:16" s="15" customFormat="1" x14ac:dyDescent="0.2">
      <c r="A956" s="305"/>
      <c r="B956" s="306"/>
      <c r="C956" s="219"/>
      <c r="D956" s="163"/>
      <c r="E956" s="304"/>
      <c r="F956" s="164"/>
      <c r="G956" s="181"/>
      <c r="H956" s="181"/>
      <c r="I956" s="166"/>
      <c r="J956" s="166"/>
      <c r="K956" s="181"/>
      <c r="L956" s="181"/>
      <c r="M956" s="181"/>
      <c r="N956" s="181"/>
      <c r="O956" s="181"/>
    </row>
    <row r="957" spans="1:16" x14ac:dyDescent="0.2">
      <c r="A957" s="785">
        <v>152</v>
      </c>
      <c r="B957" s="693" t="s">
        <v>2000</v>
      </c>
      <c r="C957" s="693" t="s">
        <v>1305</v>
      </c>
      <c r="D957" s="693"/>
      <c r="E957" s="849" t="s">
        <v>1306</v>
      </c>
      <c r="F957" s="542" t="s">
        <v>452</v>
      </c>
      <c r="G957" s="405"/>
      <c r="H957" s="405"/>
      <c r="I957" s="378"/>
      <c r="J957" s="378"/>
      <c r="K957" s="405"/>
      <c r="L957" s="405"/>
      <c r="M957" s="758"/>
      <c r="N957" s="758"/>
      <c r="O957" s="758"/>
    </row>
    <row r="958" spans="1:16" x14ac:dyDescent="0.2">
      <c r="A958" s="786"/>
      <c r="B958" s="694"/>
      <c r="C958" s="694"/>
      <c r="D958" s="694"/>
      <c r="E958" s="850"/>
      <c r="F958" s="542" t="s">
        <v>324</v>
      </c>
      <c r="G958" s="405"/>
      <c r="H958" s="405"/>
      <c r="I958" s="378"/>
      <c r="J958" s="378"/>
      <c r="K958" s="405"/>
      <c r="L958" s="405"/>
      <c r="M958" s="759"/>
      <c r="N958" s="759"/>
      <c r="O958" s="759"/>
    </row>
    <row r="959" spans="1:16" x14ac:dyDescent="0.2">
      <c r="A959" s="786"/>
      <c r="B959" s="694"/>
      <c r="C959" s="694"/>
      <c r="D959" s="694"/>
      <c r="E959" s="850"/>
      <c r="F959" s="542" t="s">
        <v>102</v>
      </c>
      <c r="G959" s="405"/>
      <c r="H959" s="405"/>
      <c r="I959" s="378"/>
      <c r="J959" s="378"/>
      <c r="K959" s="405"/>
      <c r="L959" s="405"/>
      <c r="M959" s="759"/>
      <c r="N959" s="759"/>
      <c r="O959" s="759"/>
    </row>
    <row r="960" spans="1:16" x14ac:dyDescent="0.2">
      <c r="A960" s="786"/>
      <c r="B960" s="694"/>
      <c r="C960" s="694"/>
      <c r="D960" s="694"/>
      <c r="E960" s="850"/>
      <c r="F960" s="542" t="s">
        <v>103</v>
      </c>
      <c r="G960" s="405"/>
      <c r="H960" s="405"/>
      <c r="I960" s="378"/>
      <c r="J960" s="378"/>
      <c r="K960" s="405"/>
      <c r="L960" s="405"/>
      <c r="M960" s="759"/>
      <c r="N960" s="759"/>
      <c r="O960" s="759"/>
    </row>
    <row r="961" spans="1:15" x14ac:dyDescent="0.2">
      <c r="A961" s="787"/>
      <c r="B961" s="695"/>
      <c r="C961" s="695"/>
      <c r="D961" s="695"/>
      <c r="E961" s="851"/>
      <c r="F961" s="542" t="s">
        <v>104</v>
      </c>
      <c r="G961" s="405"/>
      <c r="H961" s="405"/>
      <c r="I961" s="378"/>
      <c r="J961" s="378"/>
      <c r="K961" s="405"/>
      <c r="L961" s="405"/>
      <c r="M961" s="760"/>
      <c r="N961" s="760"/>
      <c r="O961" s="760"/>
    </row>
    <row r="962" spans="1:15" s="15" customFormat="1" x14ac:dyDescent="0.2">
      <c r="A962" s="305"/>
      <c r="B962" s="306"/>
      <c r="C962" s="219"/>
      <c r="D962" s="163"/>
      <c r="E962" s="304"/>
      <c r="F962" s="164"/>
      <c r="G962" s="181"/>
      <c r="H962" s="181"/>
      <c r="I962" s="168"/>
      <c r="J962" s="168"/>
      <c r="K962" s="181"/>
      <c r="L962" s="181"/>
      <c r="M962" s="181"/>
      <c r="N962" s="181"/>
      <c r="O962" s="181"/>
    </row>
    <row r="963" spans="1:15" x14ac:dyDescent="0.2">
      <c r="A963" s="785">
        <v>153</v>
      </c>
      <c r="B963" s="693" t="s">
        <v>2000</v>
      </c>
      <c r="C963" s="693" t="s">
        <v>1307</v>
      </c>
      <c r="D963" s="785" t="s">
        <v>1308</v>
      </c>
      <c r="E963" s="693" t="s">
        <v>1309</v>
      </c>
      <c r="F963" s="542" t="s">
        <v>452</v>
      </c>
      <c r="G963" s="405"/>
      <c r="H963" s="405"/>
      <c r="I963" s="378"/>
      <c r="J963" s="378"/>
      <c r="K963" s="405"/>
      <c r="L963" s="405"/>
      <c r="M963" s="758"/>
      <c r="N963" s="758"/>
      <c r="O963" s="758"/>
    </row>
    <row r="964" spans="1:15" x14ac:dyDescent="0.2">
      <c r="A964" s="786"/>
      <c r="B964" s="694"/>
      <c r="C964" s="694"/>
      <c r="D964" s="786"/>
      <c r="E964" s="694"/>
      <c r="F964" s="542" t="s">
        <v>324</v>
      </c>
      <c r="G964" s="405"/>
      <c r="H964" s="405"/>
      <c r="I964" s="378"/>
      <c r="J964" s="378"/>
      <c r="K964" s="405"/>
      <c r="L964" s="405"/>
      <c r="M964" s="759"/>
      <c r="N964" s="759"/>
      <c r="O964" s="759"/>
    </row>
    <row r="965" spans="1:15" x14ac:dyDescent="0.2">
      <c r="A965" s="786"/>
      <c r="B965" s="694"/>
      <c r="C965" s="694"/>
      <c r="D965" s="786"/>
      <c r="E965" s="694"/>
      <c r="F965" s="542" t="s">
        <v>102</v>
      </c>
      <c r="G965" s="405"/>
      <c r="H965" s="405"/>
      <c r="I965" s="378"/>
      <c r="J965" s="378"/>
      <c r="K965" s="405"/>
      <c r="L965" s="405"/>
      <c r="M965" s="759"/>
      <c r="N965" s="759"/>
      <c r="O965" s="759"/>
    </row>
    <row r="966" spans="1:15" x14ac:dyDescent="0.2">
      <c r="A966" s="786"/>
      <c r="B966" s="694"/>
      <c r="C966" s="694"/>
      <c r="D966" s="786"/>
      <c r="E966" s="694"/>
      <c r="F966" s="542" t="s">
        <v>103</v>
      </c>
      <c r="G966" s="405"/>
      <c r="H966" s="405"/>
      <c r="I966" s="378"/>
      <c r="J966" s="378"/>
      <c r="K966" s="405"/>
      <c r="L966" s="405"/>
      <c r="M966" s="759"/>
      <c r="N966" s="759"/>
      <c r="O966" s="759"/>
    </row>
    <row r="967" spans="1:15" x14ac:dyDescent="0.2">
      <c r="A967" s="787"/>
      <c r="B967" s="695"/>
      <c r="C967" s="695"/>
      <c r="D967" s="787"/>
      <c r="E967" s="695"/>
      <c r="F967" s="542" t="s">
        <v>104</v>
      </c>
      <c r="G967" s="405"/>
      <c r="H967" s="405"/>
      <c r="I967" s="378"/>
      <c r="J967" s="378"/>
      <c r="K967" s="405"/>
      <c r="L967" s="405"/>
      <c r="M967" s="760"/>
      <c r="N967" s="760"/>
      <c r="O967" s="760"/>
    </row>
    <row r="968" spans="1:15" s="15" customFormat="1" x14ac:dyDescent="0.2">
      <c r="A968" s="305"/>
      <c r="B968" s="306"/>
      <c r="C968" s="219"/>
      <c r="D968" s="163"/>
      <c r="E968" s="304"/>
      <c r="F968" s="164"/>
      <c r="G968" s="181"/>
      <c r="H968" s="181"/>
      <c r="I968" s="168"/>
      <c r="J968" s="168"/>
      <c r="K968" s="181"/>
      <c r="L968" s="181"/>
      <c r="M968" s="181"/>
      <c r="N968" s="181"/>
      <c r="O968" s="181"/>
    </row>
    <row r="969" spans="1:15" x14ac:dyDescent="0.2">
      <c r="A969" s="785">
        <v>154</v>
      </c>
      <c r="B969" s="693" t="s">
        <v>2000</v>
      </c>
      <c r="C969" s="693" t="s">
        <v>1310</v>
      </c>
      <c r="D969" s="785" t="s">
        <v>1308</v>
      </c>
      <c r="E969" s="693" t="s">
        <v>1311</v>
      </c>
      <c r="F969" s="542" t="s">
        <v>452</v>
      </c>
      <c r="G969" s="405"/>
      <c r="H969" s="405"/>
      <c r="I969" s="378"/>
      <c r="J969" s="378"/>
      <c r="K969" s="405"/>
      <c r="L969" s="405"/>
      <c r="M969" s="758"/>
      <c r="N969" s="758"/>
      <c r="O969" s="758"/>
    </row>
    <row r="970" spans="1:15" x14ac:dyDescent="0.2">
      <c r="A970" s="786"/>
      <c r="B970" s="694"/>
      <c r="C970" s="694"/>
      <c r="D970" s="786"/>
      <c r="E970" s="694"/>
      <c r="F970" s="542" t="s">
        <v>324</v>
      </c>
      <c r="G970" s="405"/>
      <c r="H970" s="405"/>
      <c r="I970" s="378"/>
      <c r="J970" s="378"/>
      <c r="K970" s="405"/>
      <c r="L970" s="405"/>
      <c r="M970" s="759"/>
      <c r="N970" s="759"/>
      <c r="O970" s="759"/>
    </row>
    <row r="971" spans="1:15" x14ac:dyDescent="0.2">
      <c r="A971" s="786"/>
      <c r="B971" s="694"/>
      <c r="C971" s="694"/>
      <c r="D971" s="786"/>
      <c r="E971" s="694"/>
      <c r="F971" s="542" t="s">
        <v>102</v>
      </c>
      <c r="G971" s="405"/>
      <c r="H971" s="405"/>
      <c r="I971" s="378"/>
      <c r="J971" s="378"/>
      <c r="K971" s="405"/>
      <c r="L971" s="405"/>
      <c r="M971" s="759"/>
      <c r="N971" s="759"/>
      <c r="O971" s="759"/>
    </row>
    <row r="972" spans="1:15" x14ac:dyDescent="0.2">
      <c r="A972" s="786"/>
      <c r="B972" s="694"/>
      <c r="C972" s="694"/>
      <c r="D972" s="786"/>
      <c r="E972" s="694"/>
      <c r="F972" s="542" t="s">
        <v>103</v>
      </c>
      <c r="G972" s="405"/>
      <c r="H972" s="405"/>
      <c r="I972" s="378"/>
      <c r="J972" s="378"/>
      <c r="K972" s="405"/>
      <c r="L972" s="405"/>
      <c r="M972" s="759"/>
      <c r="N972" s="759"/>
      <c r="O972" s="759"/>
    </row>
    <row r="973" spans="1:15" x14ac:dyDescent="0.2">
      <c r="A973" s="787"/>
      <c r="B973" s="695"/>
      <c r="C973" s="695"/>
      <c r="D973" s="787"/>
      <c r="E973" s="695"/>
      <c r="F973" s="542" t="s">
        <v>104</v>
      </c>
      <c r="G973" s="405"/>
      <c r="H973" s="405"/>
      <c r="I973" s="378"/>
      <c r="J973" s="378"/>
      <c r="K973" s="405"/>
      <c r="L973" s="405"/>
      <c r="M973" s="760"/>
      <c r="N973" s="760"/>
      <c r="O973" s="760"/>
    </row>
    <row r="974" spans="1:15" s="15" customFormat="1" x14ac:dyDescent="0.2">
      <c r="A974" s="305"/>
      <c r="B974" s="306"/>
      <c r="C974" s="219"/>
      <c r="D974" s="163"/>
      <c r="E974" s="304"/>
      <c r="F974" s="164"/>
      <c r="G974" s="181"/>
      <c r="H974" s="181"/>
      <c r="I974" s="168"/>
      <c r="J974" s="168"/>
      <c r="K974" s="181"/>
      <c r="L974" s="181"/>
      <c r="M974" s="181"/>
      <c r="N974" s="181"/>
      <c r="O974" s="181"/>
    </row>
    <row r="975" spans="1:15" x14ac:dyDescent="0.2">
      <c r="A975" s="785">
        <v>155</v>
      </c>
      <c r="B975" s="693" t="s">
        <v>2000</v>
      </c>
      <c r="C975" s="693" t="s">
        <v>1312</v>
      </c>
      <c r="D975" s="785" t="s">
        <v>1308</v>
      </c>
      <c r="E975" s="693" t="s">
        <v>1313</v>
      </c>
      <c r="F975" s="542" t="s">
        <v>452</v>
      </c>
      <c r="G975" s="405"/>
      <c r="H975" s="405"/>
      <c r="I975" s="378"/>
      <c r="J975" s="378"/>
      <c r="K975" s="405"/>
      <c r="L975" s="405"/>
      <c r="M975" s="758"/>
      <c r="N975" s="758"/>
      <c r="O975" s="758"/>
    </row>
    <row r="976" spans="1:15" x14ac:dyDescent="0.2">
      <c r="A976" s="786"/>
      <c r="B976" s="694"/>
      <c r="C976" s="694"/>
      <c r="D976" s="786"/>
      <c r="E976" s="694"/>
      <c r="F976" s="542" t="s">
        <v>324</v>
      </c>
      <c r="G976" s="405"/>
      <c r="H976" s="405"/>
      <c r="I976" s="378"/>
      <c r="J976" s="378"/>
      <c r="K976" s="405"/>
      <c r="L976" s="405"/>
      <c r="M976" s="759"/>
      <c r="N976" s="759"/>
      <c r="O976" s="759"/>
    </row>
    <row r="977" spans="1:15" x14ac:dyDescent="0.2">
      <c r="A977" s="786"/>
      <c r="B977" s="694"/>
      <c r="C977" s="694"/>
      <c r="D977" s="786"/>
      <c r="E977" s="694"/>
      <c r="F977" s="542" t="s">
        <v>102</v>
      </c>
      <c r="G977" s="405"/>
      <c r="H977" s="405"/>
      <c r="I977" s="378"/>
      <c r="J977" s="378"/>
      <c r="K977" s="405"/>
      <c r="L977" s="405"/>
      <c r="M977" s="759"/>
      <c r="N977" s="759"/>
      <c r="O977" s="759"/>
    </row>
    <row r="978" spans="1:15" x14ac:dyDescent="0.2">
      <c r="A978" s="786"/>
      <c r="B978" s="694"/>
      <c r="C978" s="694"/>
      <c r="D978" s="786"/>
      <c r="E978" s="694"/>
      <c r="F978" s="542" t="s">
        <v>103</v>
      </c>
      <c r="G978" s="405"/>
      <c r="H978" s="405"/>
      <c r="I978" s="378"/>
      <c r="J978" s="378"/>
      <c r="K978" s="405"/>
      <c r="L978" s="405"/>
      <c r="M978" s="759"/>
      <c r="N978" s="759"/>
      <c r="O978" s="759"/>
    </row>
    <row r="979" spans="1:15" x14ac:dyDescent="0.2">
      <c r="A979" s="787"/>
      <c r="B979" s="695"/>
      <c r="C979" s="695"/>
      <c r="D979" s="787"/>
      <c r="E979" s="695"/>
      <c r="F979" s="542" t="s">
        <v>104</v>
      </c>
      <c r="G979" s="405"/>
      <c r="H979" s="405"/>
      <c r="I979" s="378"/>
      <c r="J979" s="378"/>
      <c r="K979" s="405"/>
      <c r="L979" s="405"/>
      <c r="M979" s="760"/>
      <c r="N979" s="760"/>
      <c r="O979" s="760"/>
    </row>
    <row r="980" spans="1:15" s="15" customFormat="1" x14ac:dyDescent="0.2">
      <c r="A980" s="305"/>
      <c r="B980" s="306"/>
      <c r="C980" s="219"/>
      <c r="D980" s="163"/>
      <c r="E980" s="304"/>
      <c r="F980" s="164"/>
      <c r="G980" s="181"/>
      <c r="H980" s="181"/>
      <c r="I980" s="168"/>
      <c r="J980" s="168"/>
      <c r="K980" s="181"/>
      <c r="L980" s="181"/>
      <c r="M980" s="181"/>
      <c r="N980" s="181"/>
      <c r="O980" s="181"/>
    </row>
    <row r="981" spans="1:15" x14ac:dyDescent="0.2">
      <c r="A981" s="785">
        <v>156</v>
      </c>
      <c r="B981" s="693" t="s">
        <v>2000</v>
      </c>
      <c r="C981" s="693" t="s">
        <v>1314</v>
      </c>
      <c r="D981" s="693" t="s">
        <v>1315</v>
      </c>
      <c r="E981" s="712" t="s">
        <v>2027</v>
      </c>
      <c r="F981" s="542" t="s">
        <v>452</v>
      </c>
      <c r="G981" s="405"/>
      <c r="H981" s="405"/>
      <c r="I981" s="378"/>
      <c r="J981" s="378"/>
      <c r="K981" s="405"/>
      <c r="L981" s="405"/>
      <c r="M981" s="758"/>
      <c r="N981" s="758"/>
      <c r="O981" s="758"/>
    </row>
    <row r="982" spans="1:15" x14ac:dyDescent="0.2">
      <c r="A982" s="786"/>
      <c r="B982" s="694"/>
      <c r="C982" s="694"/>
      <c r="D982" s="694"/>
      <c r="E982" s="713"/>
      <c r="F982" s="542" t="s">
        <v>324</v>
      </c>
      <c r="G982" s="405"/>
      <c r="H982" s="405"/>
      <c r="I982" s="378"/>
      <c r="J982" s="378"/>
      <c r="K982" s="405"/>
      <c r="L982" s="405"/>
      <c r="M982" s="759"/>
      <c r="N982" s="759"/>
      <c r="O982" s="759"/>
    </row>
    <row r="983" spans="1:15" x14ac:dyDescent="0.2">
      <c r="A983" s="786"/>
      <c r="B983" s="694"/>
      <c r="C983" s="694"/>
      <c r="D983" s="694"/>
      <c r="E983" s="713"/>
      <c r="F983" s="542" t="s">
        <v>102</v>
      </c>
      <c r="G983" s="405"/>
      <c r="H983" s="405"/>
      <c r="I983" s="378"/>
      <c r="J983" s="378"/>
      <c r="K983" s="405"/>
      <c r="L983" s="405"/>
      <c r="M983" s="759"/>
      <c r="N983" s="759"/>
      <c r="O983" s="759"/>
    </row>
    <row r="984" spans="1:15" x14ac:dyDescent="0.2">
      <c r="A984" s="786"/>
      <c r="B984" s="694"/>
      <c r="C984" s="694"/>
      <c r="D984" s="694"/>
      <c r="E984" s="713"/>
      <c r="F984" s="542" t="s">
        <v>103</v>
      </c>
      <c r="G984" s="405"/>
      <c r="H984" s="405"/>
      <c r="I984" s="378"/>
      <c r="J984" s="378"/>
      <c r="K984" s="405"/>
      <c r="L984" s="405"/>
      <c r="M984" s="759"/>
      <c r="N984" s="759"/>
      <c r="O984" s="759"/>
    </row>
    <row r="985" spans="1:15" x14ac:dyDescent="0.2">
      <c r="A985" s="787"/>
      <c r="B985" s="695"/>
      <c r="C985" s="695"/>
      <c r="D985" s="695"/>
      <c r="E985" s="714"/>
      <c r="F985" s="542" t="s">
        <v>104</v>
      </c>
      <c r="G985" s="405"/>
      <c r="H985" s="405"/>
      <c r="I985" s="378"/>
      <c r="J985" s="378"/>
      <c r="K985" s="405"/>
      <c r="L985" s="405"/>
      <c r="M985" s="760"/>
      <c r="N985" s="760"/>
      <c r="O985" s="760"/>
    </row>
    <row r="986" spans="1:15" s="15" customFormat="1" x14ac:dyDescent="0.2">
      <c r="A986" s="305"/>
      <c r="B986" s="306"/>
      <c r="C986" s="219"/>
      <c r="D986" s="163"/>
      <c r="E986" s="304"/>
      <c r="F986" s="164"/>
      <c r="G986" s="181"/>
      <c r="H986" s="181"/>
      <c r="I986" s="166"/>
      <c r="J986" s="166"/>
      <c r="K986" s="181"/>
      <c r="L986" s="181"/>
      <c r="M986" s="181"/>
      <c r="N986" s="181"/>
      <c r="O986" s="181"/>
    </row>
    <row r="987" spans="1:15" x14ac:dyDescent="0.2">
      <c r="A987" s="785">
        <v>157</v>
      </c>
      <c r="B987" s="693" t="s">
        <v>2000</v>
      </c>
      <c r="C987" s="693" t="s">
        <v>1316</v>
      </c>
      <c r="D987" s="693" t="s">
        <v>1308</v>
      </c>
      <c r="E987" s="712" t="s">
        <v>2028</v>
      </c>
      <c r="F987" s="542" t="s">
        <v>452</v>
      </c>
      <c r="G987" s="405"/>
      <c r="H987" s="405"/>
      <c r="I987" s="378"/>
      <c r="J987" s="378"/>
      <c r="K987" s="405"/>
      <c r="L987" s="405"/>
      <c r="M987" s="758"/>
      <c r="N987" s="758"/>
      <c r="O987" s="758"/>
    </row>
    <row r="988" spans="1:15" x14ac:dyDescent="0.2">
      <c r="A988" s="786"/>
      <c r="B988" s="694"/>
      <c r="C988" s="694"/>
      <c r="D988" s="694"/>
      <c r="E988" s="713"/>
      <c r="F988" s="542" t="s">
        <v>324</v>
      </c>
      <c r="G988" s="405"/>
      <c r="H988" s="405"/>
      <c r="I988" s="378"/>
      <c r="J988" s="378"/>
      <c r="K988" s="405"/>
      <c r="L988" s="405"/>
      <c r="M988" s="759"/>
      <c r="N988" s="759"/>
      <c r="O988" s="759"/>
    </row>
    <row r="989" spans="1:15" x14ac:dyDescent="0.2">
      <c r="A989" s="786"/>
      <c r="B989" s="694"/>
      <c r="C989" s="694"/>
      <c r="D989" s="694"/>
      <c r="E989" s="713"/>
      <c r="F989" s="542" t="s">
        <v>102</v>
      </c>
      <c r="G989" s="405"/>
      <c r="H989" s="405"/>
      <c r="I989" s="378"/>
      <c r="J989" s="378"/>
      <c r="K989" s="405"/>
      <c r="L989" s="405"/>
      <c r="M989" s="759"/>
      <c r="N989" s="759"/>
      <c r="O989" s="759"/>
    </row>
    <row r="990" spans="1:15" x14ac:dyDescent="0.2">
      <c r="A990" s="786"/>
      <c r="B990" s="694"/>
      <c r="C990" s="694"/>
      <c r="D990" s="694"/>
      <c r="E990" s="713"/>
      <c r="F990" s="542" t="s">
        <v>103</v>
      </c>
      <c r="G990" s="405"/>
      <c r="H990" s="405"/>
      <c r="I990" s="378"/>
      <c r="J990" s="378"/>
      <c r="K990" s="405"/>
      <c r="L990" s="405"/>
      <c r="M990" s="759"/>
      <c r="N990" s="759"/>
      <c r="O990" s="759"/>
    </row>
    <row r="991" spans="1:15" x14ac:dyDescent="0.2">
      <c r="A991" s="787"/>
      <c r="B991" s="695"/>
      <c r="C991" s="695"/>
      <c r="D991" s="695"/>
      <c r="E991" s="714"/>
      <c r="F991" s="542" t="s">
        <v>104</v>
      </c>
      <c r="G991" s="405"/>
      <c r="H991" s="405"/>
      <c r="I991" s="378"/>
      <c r="J991" s="378"/>
      <c r="K991" s="405"/>
      <c r="L991" s="405"/>
      <c r="M991" s="760"/>
      <c r="N991" s="760"/>
      <c r="O991" s="760"/>
    </row>
    <row r="992" spans="1:15" s="15" customFormat="1" x14ac:dyDescent="0.2">
      <c r="A992" s="305"/>
      <c r="B992" s="306"/>
      <c r="C992" s="219"/>
      <c r="D992" s="163"/>
      <c r="E992" s="304"/>
      <c r="F992" s="164"/>
      <c r="G992" s="181"/>
      <c r="H992" s="181"/>
      <c r="I992" s="166"/>
      <c r="J992" s="166"/>
      <c r="K992" s="181"/>
      <c r="L992" s="181"/>
      <c r="M992" s="181"/>
      <c r="N992" s="181"/>
      <c r="O992" s="181"/>
    </row>
    <row r="993" spans="1:15" x14ac:dyDescent="0.2">
      <c r="A993" s="785">
        <v>158</v>
      </c>
      <c r="B993" s="693" t="s">
        <v>2000</v>
      </c>
      <c r="C993" s="693" t="s">
        <v>1317</v>
      </c>
      <c r="D993" s="693"/>
      <c r="E993" s="712" t="s">
        <v>1318</v>
      </c>
      <c r="F993" s="542" t="s">
        <v>452</v>
      </c>
      <c r="G993" s="405"/>
      <c r="H993" s="405"/>
      <c r="I993" s="378"/>
      <c r="J993" s="378"/>
      <c r="K993" s="405"/>
      <c r="L993" s="405"/>
      <c r="M993" s="758"/>
      <c r="N993" s="758"/>
      <c r="O993" s="758"/>
    </row>
    <row r="994" spans="1:15" x14ac:dyDescent="0.2">
      <c r="A994" s="786"/>
      <c r="B994" s="694"/>
      <c r="C994" s="694"/>
      <c r="D994" s="694"/>
      <c r="E994" s="713"/>
      <c r="F994" s="542" t="s">
        <v>324</v>
      </c>
      <c r="G994" s="405"/>
      <c r="H994" s="405"/>
      <c r="I994" s="378"/>
      <c r="J994" s="378"/>
      <c r="K994" s="405"/>
      <c r="L994" s="405"/>
      <c r="M994" s="759"/>
      <c r="N994" s="759"/>
      <c r="O994" s="759"/>
    </row>
    <row r="995" spans="1:15" x14ac:dyDescent="0.2">
      <c r="A995" s="786"/>
      <c r="B995" s="694"/>
      <c r="C995" s="694"/>
      <c r="D995" s="694"/>
      <c r="E995" s="713"/>
      <c r="F995" s="542" t="s">
        <v>102</v>
      </c>
      <c r="G995" s="405"/>
      <c r="H995" s="405"/>
      <c r="I995" s="378"/>
      <c r="J995" s="378"/>
      <c r="K995" s="405"/>
      <c r="L995" s="405"/>
      <c r="M995" s="759"/>
      <c r="N995" s="759"/>
      <c r="O995" s="759"/>
    </row>
    <row r="996" spans="1:15" x14ac:dyDescent="0.2">
      <c r="A996" s="786"/>
      <c r="B996" s="694"/>
      <c r="C996" s="694"/>
      <c r="D996" s="694"/>
      <c r="E996" s="713"/>
      <c r="F996" s="542" t="s">
        <v>103</v>
      </c>
      <c r="G996" s="405"/>
      <c r="H996" s="405"/>
      <c r="I996" s="378"/>
      <c r="J996" s="378"/>
      <c r="K996" s="405"/>
      <c r="L996" s="405"/>
      <c r="M996" s="759"/>
      <c r="N996" s="759"/>
      <c r="O996" s="759"/>
    </row>
    <row r="997" spans="1:15" x14ac:dyDescent="0.2">
      <c r="A997" s="787"/>
      <c r="B997" s="695"/>
      <c r="C997" s="695"/>
      <c r="D997" s="695"/>
      <c r="E997" s="714"/>
      <c r="F997" s="542" t="s">
        <v>104</v>
      </c>
      <c r="G997" s="405"/>
      <c r="H997" s="405"/>
      <c r="I997" s="378"/>
      <c r="J997" s="378"/>
      <c r="K997" s="405"/>
      <c r="L997" s="405"/>
      <c r="M997" s="760"/>
      <c r="N997" s="760"/>
      <c r="O997" s="760"/>
    </row>
    <row r="998" spans="1:15" s="15" customFormat="1" x14ac:dyDescent="0.2">
      <c r="A998" s="305"/>
      <c r="B998" s="306"/>
      <c r="C998" s="219"/>
      <c r="D998" s="163"/>
      <c r="E998" s="304"/>
      <c r="F998" s="164"/>
      <c r="G998" s="181"/>
      <c r="H998" s="181"/>
      <c r="I998" s="166"/>
      <c r="J998" s="166"/>
      <c r="K998" s="181"/>
      <c r="L998" s="181"/>
      <c r="M998" s="181"/>
      <c r="N998" s="181"/>
      <c r="O998" s="181"/>
    </row>
    <row r="999" spans="1:15" x14ac:dyDescent="0.2">
      <c r="A999" s="785">
        <v>159</v>
      </c>
      <c r="B999" s="693" t="s">
        <v>2000</v>
      </c>
      <c r="C999" s="693" t="s">
        <v>1319</v>
      </c>
      <c r="D999" s="693"/>
      <c r="E999" s="849" t="s">
        <v>1320</v>
      </c>
      <c r="F999" s="542" t="s">
        <v>452</v>
      </c>
      <c r="G999" s="405"/>
      <c r="H999" s="405"/>
      <c r="I999" s="378"/>
      <c r="J999" s="378"/>
      <c r="K999" s="405"/>
      <c r="L999" s="405"/>
      <c r="M999" s="758"/>
      <c r="N999" s="758"/>
      <c r="O999" s="758"/>
    </row>
    <row r="1000" spans="1:15" x14ac:dyDescent="0.2">
      <c r="A1000" s="786"/>
      <c r="B1000" s="694"/>
      <c r="C1000" s="694"/>
      <c r="D1000" s="694"/>
      <c r="E1000" s="850"/>
      <c r="F1000" s="542" t="s">
        <v>324</v>
      </c>
      <c r="G1000" s="405"/>
      <c r="H1000" s="405"/>
      <c r="I1000" s="378"/>
      <c r="J1000" s="378"/>
      <c r="K1000" s="405"/>
      <c r="L1000" s="405"/>
      <c r="M1000" s="759"/>
      <c r="N1000" s="759"/>
      <c r="O1000" s="759"/>
    </row>
    <row r="1001" spans="1:15" x14ac:dyDescent="0.2">
      <c r="A1001" s="786"/>
      <c r="B1001" s="694"/>
      <c r="C1001" s="694"/>
      <c r="D1001" s="694"/>
      <c r="E1001" s="850"/>
      <c r="F1001" s="542" t="s">
        <v>102</v>
      </c>
      <c r="G1001" s="405"/>
      <c r="H1001" s="405"/>
      <c r="I1001" s="378"/>
      <c r="J1001" s="378"/>
      <c r="K1001" s="405"/>
      <c r="L1001" s="405"/>
      <c r="M1001" s="759"/>
      <c r="N1001" s="759"/>
      <c r="O1001" s="759"/>
    </row>
    <row r="1002" spans="1:15" x14ac:dyDescent="0.2">
      <c r="A1002" s="786"/>
      <c r="B1002" s="694"/>
      <c r="C1002" s="694"/>
      <c r="D1002" s="694"/>
      <c r="E1002" s="850"/>
      <c r="F1002" s="542" t="s">
        <v>103</v>
      </c>
      <c r="G1002" s="405"/>
      <c r="H1002" s="405"/>
      <c r="I1002" s="378"/>
      <c r="J1002" s="378"/>
      <c r="K1002" s="405"/>
      <c r="L1002" s="405"/>
      <c r="M1002" s="759"/>
      <c r="N1002" s="759"/>
      <c r="O1002" s="759"/>
    </row>
    <row r="1003" spans="1:15" x14ac:dyDescent="0.2">
      <c r="A1003" s="787"/>
      <c r="B1003" s="695"/>
      <c r="C1003" s="695"/>
      <c r="D1003" s="695"/>
      <c r="E1003" s="851"/>
      <c r="F1003" s="542" t="s">
        <v>104</v>
      </c>
      <c r="G1003" s="405"/>
      <c r="H1003" s="405"/>
      <c r="I1003" s="378"/>
      <c r="J1003" s="378"/>
      <c r="K1003" s="405"/>
      <c r="L1003" s="405"/>
      <c r="M1003" s="760"/>
      <c r="N1003" s="760"/>
      <c r="O1003" s="760"/>
    </row>
    <row r="1004" spans="1:15" s="15" customFormat="1" x14ac:dyDescent="0.2">
      <c r="A1004" s="305"/>
      <c r="B1004" s="306"/>
      <c r="C1004" s="219"/>
      <c r="D1004" s="163"/>
      <c r="E1004" s="304"/>
      <c r="F1004" s="164"/>
      <c r="G1004" s="181"/>
      <c r="H1004" s="181"/>
      <c r="I1004" s="166"/>
      <c r="J1004" s="166"/>
      <c r="K1004" s="181"/>
      <c r="L1004" s="181"/>
      <c r="M1004" s="181"/>
      <c r="N1004" s="181"/>
      <c r="O1004" s="181"/>
    </row>
    <row r="1005" spans="1:15" x14ac:dyDescent="0.2">
      <c r="A1005" s="785">
        <v>160</v>
      </c>
      <c r="B1005" s="693" t="s">
        <v>2000</v>
      </c>
      <c r="C1005" s="693" t="s">
        <v>1321</v>
      </c>
      <c r="D1005" s="693"/>
      <c r="E1005" s="879" t="s">
        <v>1322</v>
      </c>
      <c r="F1005" s="542" t="s">
        <v>452</v>
      </c>
      <c r="G1005" s="405"/>
      <c r="H1005" s="405"/>
      <c r="I1005" s="378"/>
      <c r="J1005" s="378"/>
      <c r="K1005" s="405"/>
      <c r="L1005" s="405"/>
      <c r="M1005" s="758"/>
      <c r="N1005" s="758"/>
      <c r="O1005" s="758"/>
    </row>
    <row r="1006" spans="1:15" x14ac:dyDescent="0.2">
      <c r="A1006" s="786"/>
      <c r="B1006" s="694"/>
      <c r="C1006" s="694"/>
      <c r="D1006" s="694"/>
      <c r="E1006" s="880"/>
      <c r="F1006" s="542" t="s">
        <v>324</v>
      </c>
      <c r="G1006" s="405"/>
      <c r="H1006" s="405"/>
      <c r="I1006" s="378"/>
      <c r="J1006" s="378"/>
      <c r="K1006" s="405"/>
      <c r="L1006" s="405"/>
      <c r="M1006" s="759"/>
      <c r="N1006" s="759"/>
      <c r="O1006" s="759"/>
    </row>
    <row r="1007" spans="1:15" x14ac:dyDescent="0.2">
      <c r="A1007" s="786"/>
      <c r="B1007" s="694"/>
      <c r="C1007" s="694"/>
      <c r="D1007" s="694"/>
      <c r="E1007" s="880"/>
      <c r="F1007" s="542" t="s">
        <v>102</v>
      </c>
      <c r="G1007" s="405"/>
      <c r="H1007" s="405"/>
      <c r="I1007" s="378"/>
      <c r="J1007" s="378"/>
      <c r="K1007" s="405"/>
      <c r="L1007" s="405"/>
      <c r="M1007" s="759"/>
      <c r="N1007" s="759"/>
      <c r="O1007" s="759"/>
    </row>
    <row r="1008" spans="1:15" x14ac:dyDescent="0.2">
      <c r="A1008" s="786"/>
      <c r="B1008" s="694"/>
      <c r="C1008" s="694"/>
      <c r="D1008" s="694"/>
      <c r="E1008" s="880"/>
      <c r="F1008" s="542" t="s">
        <v>103</v>
      </c>
      <c r="G1008" s="405"/>
      <c r="H1008" s="405"/>
      <c r="I1008" s="378"/>
      <c r="J1008" s="378"/>
      <c r="K1008" s="405"/>
      <c r="L1008" s="405"/>
      <c r="M1008" s="759"/>
      <c r="N1008" s="759"/>
      <c r="O1008" s="759"/>
    </row>
    <row r="1009" spans="1:15" x14ac:dyDescent="0.2">
      <c r="A1009" s="787"/>
      <c r="B1009" s="695"/>
      <c r="C1009" s="695"/>
      <c r="D1009" s="695"/>
      <c r="E1009" s="881"/>
      <c r="F1009" s="542" t="s">
        <v>104</v>
      </c>
      <c r="G1009" s="405"/>
      <c r="H1009" s="405"/>
      <c r="I1009" s="378"/>
      <c r="J1009" s="378"/>
      <c r="K1009" s="405"/>
      <c r="L1009" s="405"/>
      <c r="M1009" s="760"/>
      <c r="N1009" s="760"/>
      <c r="O1009" s="760"/>
    </row>
    <row r="1010" spans="1:15" s="15" customFormat="1" x14ac:dyDescent="0.2">
      <c r="A1010" s="305"/>
      <c r="B1010" s="306"/>
      <c r="C1010" s="219"/>
      <c r="D1010" s="163"/>
      <c r="E1010" s="304"/>
      <c r="F1010" s="164"/>
      <c r="G1010" s="181"/>
      <c r="H1010" s="181"/>
      <c r="I1010" s="168"/>
      <c r="J1010" s="168"/>
      <c r="K1010" s="181"/>
      <c r="L1010" s="181"/>
      <c r="M1010" s="181"/>
      <c r="N1010" s="181"/>
      <c r="O1010" s="181"/>
    </row>
    <row r="1011" spans="1:15" x14ac:dyDescent="0.2">
      <c r="A1011" s="785">
        <v>161</v>
      </c>
      <c r="B1011" s="693" t="s">
        <v>2000</v>
      </c>
      <c r="C1011" s="693" t="s">
        <v>1323</v>
      </c>
      <c r="D1011" s="693"/>
      <c r="E1011" s="712" t="s">
        <v>1324</v>
      </c>
      <c r="F1011" s="542" t="s">
        <v>452</v>
      </c>
      <c r="G1011" s="405"/>
      <c r="H1011" s="405"/>
      <c r="I1011" s="378"/>
      <c r="J1011" s="378"/>
      <c r="K1011" s="405"/>
      <c r="L1011" s="405"/>
      <c r="M1011" s="758"/>
      <c r="N1011" s="758"/>
      <c r="O1011" s="758"/>
    </row>
    <row r="1012" spans="1:15" x14ac:dyDescent="0.2">
      <c r="A1012" s="786"/>
      <c r="B1012" s="694"/>
      <c r="C1012" s="694"/>
      <c r="D1012" s="694"/>
      <c r="E1012" s="713"/>
      <c r="F1012" s="542" t="s">
        <v>324</v>
      </c>
      <c r="G1012" s="405"/>
      <c r="H1012" s="405"/>
      <c r="I1012" s="378"/>
      <c r="J1012" s="378"/>
      <c r="K1012" s="405"/>
      <c r="L1012" s="405"/>
      <c r="M1012" s="759"/>
      <c r="N1012" s="759"/>
      <c r="O1012" s="759"/>
    </row>
    <row r="1013" spans="1:15" x14ac:dyDescent="0.2">
      <c r="A1013" s="786"/>
      <c r="B1013" s="694"/>
      <c r="C1013" s="694"/>
      <c r="D1013" s="694"/>
      <c r="E1013" s="713"/>
      <c r="F1013" s="542" t="s">
        <v>102</v>
      </c>
      <c r="G1013" s="405"/>
      <c r="H1013" s="405"/>
      <c r="I1013" s="378"/>
      <c r="J1013" s="378"/>
      <c r="K1013" s="405"/>
      <c r="L1013" s="405"/>
      <c r="M1013" s="759"/>
      <c r="N1013" s="759"/>
      <c r="O1013" s="759"/>
    </row>
    <row r="1014" spans="1:15" x14ac:dyDescent="0.2">
      <c r="A1014" s="786"/>
      <c r="B1014" s="694"/>
      <c r="C1014" s="694"/>
      <c r="D1014" s="694"/>
      <c r="E1014" s="713"/>
      <c r="F1014" s="542" t="s">
        <v>103</v>
      </c>
      <c r="G1014" s="405"/>
      <c r="H1014" s="405"/>
      <c r="I1014" s="378"/>
      <c r="J1014" s="378"/>
      <c r="K1014" s="405"/>
      <c r="L1014" s="405"/>
      <c r="M1014" s="759"/>
      <c r="N1014" s="759"/>
      <c r="O1014" s="759"/>
    </row>
    <row r="1015" spans="1:15" x14ac:dyDescent="0.2">
      <c r="A1015" s="787"/>
      <c r="B1015" s="695"/>
      <c r="C1015" s="695"/>
      <c r="D1015" s="695"/>
      <c r="E1015" s="714"/>
      <c r="F1015" s="542" t="s">
        <v>104</v>
      </c>
      <c r="G1015" s="405"/>
      <c r="H1015" s="405"/>
      <c r="I1015" s="378"/>
      <c r="J1015" s="378"/>
      <c r="K1015" s="405"/>
      <c r="L1015" s="405"/>
      <c r="M1015" s="760"/>
      <c r="N1015" s="760"/>
      <c r="O1015" s="760"/>
    </row>
    <row r="1016" spans="1:15" s="15" customFormat="1" x14ac:dyDescent="0.2">
      <c r="A1016" s="305"/>
      <c r="B1016" s="306"/>
      <c r="C1016" s="219"/>
      <c r="D1016" s="163"/>
      <c r="E1016" s="304"/>
      <c r="F1016" s="164"/>
      <c r="G1016" s="181"/>
      <c r="H1016" s="181"/>
      <c r="I1016" s="168"/>
      <c r="J1016" s="168"/>
      <c r="K1016" s="181"/>
      <c r="L1016" s="181"/>
      <c r="M1016" s="181"/>
      <c r="N1016" s="181"/>
      <c r="O1016" s="181"/>
    </row>
    <row r="1017" spans="1:15" ht="12.75" customHeight="1" x14ac:dyDescent="0.2">
      <c r="A1017" s="785">
        <v>162</v>
      </c>
      <c r="B1017" s="693" t="s">
        <v>2000</v>
      </c>
      <c r="C1017" s="693" t="s">
        <v>1325</v>
      </c>
      <c r="D1017" s="693"/>
      <c r="E1017" s="712" t="s">
        <v>1326</v>
      </c>
      <c r="F1017" s="542" t="s">
        <v>452</v>
      </c>
      <c r="G1017" s="405"/>
      <c r="H1017" s="405"/>
      <c r="I1017" s="378"/>
      <c r="J1017" s="378"/>
      <c r="K1017" s="405"/>
      <c r="L1017" s="405"/>
      <c r="M1017" s="758"/>
      <c r="N1017" s="758"/>
      <c r="O1017" s="758"/>
    </row>
    <row r="1018" spans="1:15" x14ac:dyDescent="0.2">
      <c r="A1018" s="786"/>
      <c r="B1018" s="694"/>
      <c r="C1018" s="694"/>
      <c r="D1018" s="694"/>
      <c r="E1018" s="713"/>
      <c r="F1018" s="542" t="s">
        <v>324</v>
      </c>
      <c r="G1018" s="405"/>
      <c r="H1018" s="405"/>
      <c r="I1018" s="378"/>
      <c r="J1018" s="378"/>
      <c r="K1018" s="405"/>
      <c r="L1018" s="405"/>
      <c r="M1018" s="759"/>
      <c r="N1018" s="759"/>
      <c r="O1018" s="759"/>
    </row>
    <row r="1019" spans="1:15" x14ac:dyDescent="0.2">
      <c r="A1019" s="786"/>
      <c r="B1019" s="694"/>
      <c r="C1019" s="694"/>
      <c r="D1019" s="694"/>
      <c r="E1019" s="713"/>
      <c r="F1019" s="542" t="s">
        <v>102</v>
      </c>
      <c r="G1019" s="405"/>
      <c r="H1019" s="405"/>
      <c r="I1019" s="378"/>
      <c r="J1019" s="378"/>
      <c r="K1019" s="405"/>
      <c r="L1019" s="405"/>
      <c r="M1019" s="759"/>
      <c r="N1019" s="759"/>
      <c r="O1019" s="759"/>
    </row>
    <row r="1020" spans="1:15" x14ac:dyDescent="0.2">
      <c r="A1020" s="786"/>
      <c r="B1020" s="694"/>
      <c r="C1020" s="694"/>
      <c r="D1020" s="694"/>
      <c r="E1020" s="713"/>
      <c r="F1020" s="542" t="s">
        <v>103</v>
      </c>
      <c r="G1020" s="405"/>
      <c r="H1020" s="405"/>
      <c r="I1020" s="378"/>
      <c r="J1020" s="378"/>
      <c r="K1020" s="405"/>
      <c r="L1020" s="405"/>
      <c r="M1020" s="759"/>
      <c r="N1020" s="759"/>
      <c r="O1020" s="759"/>
    </row>
    <row r="1021" spans="1:15" x14ac:dyDescent="0.2">
      <c r="A1021" s="787"/>
      <c r="B1021" s="695"/>
      <c r="C1021" s="695"/>
      <c r="D1021" s="695"/>
      <c r="E1021" s="714"/>
      <c r="F1021" s="542" t="s">
        <v>104</v>
      </c>
      <c r="G1021" s="405"/>
      <c r="H1021" s="405"/>
      <c r="I1021" s="378"/>
      <c r="J1021" s="378"/>
      <c r="K1021" s="405"/>
      <c r="L1021" s="405"/>
      <c r="M1021" s="760"/>
      <c r="N1021" s="760"/>
      <c r="O1021" s="760"/>
    </row>
    <row r="1022" spans="1:15" s="15" customFormat="1" x14ac:dyDescent="0.2">
      <c r="A1022" s="305"/>
      <c r="B1022" s="306"/>
      <c r="C1022" s="219"/>
      <c r="D1022" s="163"/>
      <c r="E1022" s="304"/>
      <c r="F1022" s="164"/>
      <c r="G1022" s="181"/>
      <c r="H1022" s="181"/>
      <c r="I1022" s="168"/>
      <c r="J1022" s="168"/>
      <c r="K1022" s="181"/>
      <c r="L1022" s="181"/>
      <c r="M1022" s="181"/>
      <c r="N1022" s="181"/>
      <c r="O1022" s="181"/>
    </row>
    <row r="1023" spans="1:15" x14ac:dyDescent="0.2">
      <c r="A1023" s="785">
        <v>163</v>
      </c>
      <c r="B1023" s="693" t="s">
        <v>2000</v>
      </c>
      <c r="C1023" s="693" t="s">
        <v>1327</v>
      </c>
      <c r="D1023" s="693"/>
      <c r="E1023" s="849" t="s">
        <v>1328</v>
      </c>
      <c r="F1023" s="542" t="s">
        <v>452</v>
      </c>
      <c r="G1023" s="405"/>
      <c r="H1023" s="405"/>
      <c r="I1023" s="378"/>
      <c r="J1023" s="378"/>
      <c r="K1023" s="405"/>
      <c r="L1023" s="405"/>
      <c r="M1023" s="758"/>
      <c r="N1023" s="758"/>
      <c r="O1023" s="758"/>
    </row>
    <row r="1024" spans="1:15" x14ac:dyDescent="0.2">
      <c r="A1024" s="786"/>
      <c r="B1024" s="694"/>
      <c r="C1024" s="694"/>
      <c r="D1024" s="694"/>
      <c r="E1024" s="850"/>
      <c r="F1024" s="542" t="s">
        <v>324</v>
      </c>
      <c r="G1024" s="405"/>
      <c r="H1024" s="405"/>
      <c r="I1024" s="378"/>
      <c r="J1024" s="378"/>
      <c r="K1024" s="405"/>
      <c r="L1024" s="405"/>
      <c r="M1024" s="759"/>
      <c r="N1024" s="759"/>
      <c r="O1024" s="759"/>
    </row>
    <row r="1025" spans="1:15" x14ac:dyDescent="0.2">
      <c r="A1025" s="786"/>
      <c r="B1025" s="694"/>
      <c r="C1025" s="694"/>
      <c r="D1025" s="694"/>
      <c r="E1025" s="850"/>
      <c r="F1025" s="542" t="s">
        <v>102</v>
      </c>
      <c r="G1025" s="405"/>
      <c r="H1025" s="405"/>
      <c r="I1025" s="378"/>
      <c r="J1025" s="378"/>
      <c r="K1025" s="405"/>
      <c r="L1025" s="405"/>
      <c r="M1025" s="759"/>
      <c r="N1025" s="759"/>
      <c r="O1025" s="759"/>
    </row>
    <row r="1026" spans="1:15" x14ac:dyDescent="0.2">
      <c r="A1026" s="786"/>
      <c r="B1026" s="694"/>
      <c r="C1026" s="694"/>
      <c r="D1026" s="694"/>
      <c r="E1026" s="850"/>
      <c r="F1026" s="542" t="s">
        <v>103</v>
      </c>
      <c r="G1026" s="405"/>
      <c r="H1026" s="405"/>
      <c r="I1026" s="378"/>
      <c r="J1026" s="378"/>
      <c r="K1026" s="405"/>
      <c r="L1026" s="405"/>
      <c r="M1026" s="759"/>
      <c r="N1026" s="759"/>
      <c r="O1026" s="759"/>
    </row>
    <row r="1027" spans="1:15" x14ac:dyDescent="0.2">
      <c r="A1027" s="787"/>
      <c r="B1027" s="695"/>
      <c r="C1027" s="695"/>
      <c r="D1027" s="695"/>
      <c r="E1027" s="851"/>
      <c r="F1027" s="542" t="s">
        <v>104</v>
      </c>
      <c r="G1027" s="405"/>
      <c r="H1027" s="405"/>
      <c r="I1027" s="378"/>
      <c r="J1027" s="378"/>
      <c r="K1027" s="405"/>
      <c r="L1027" s="405"/>
      <c r="M1027" s="760"/>
      <c r="N1027" s="760"/>
      <c r="O1027" s="760"/>
    </row>
    <row r="1028" spans="1:15" s="15" customFormat="1" x14ac:dyDescent="0.2">
      <c r="A1028" s="305"/>
      <c r="B1028" s="306"/>
      <c r="C1028" s="219"/>
      <c r="D1028" s="163"/>
      <c r="E1028" s="304"/>
      <c r="F1028" s="164"/>
      <c r="G1028" s="181"/>
      <c r="H1028" s="181"/>
      <c r="I1028" s="166"/>
      <c r="J1028" s="166"/>
      <c r="K1028" s="181"/>
      <c r="L1028" s="181"/>
      <c r="M1028" s="181"/>
      <c r="N1028" s="181"/>
      <c r="O1028" s="181"/>
    </row>
    <row r="1029" spans="1:15" x14ac:dyDescent="0.2">
      <c r="A1029" s="785">
        <v>164</v>
      </c>
      <c r="B1029" s="693" t="s">
        <v>2000</v>
      </c>
      <c r="C1029" s="693" t="s">
        <v>1329</v>
      </c>
      <c r="D1029" s="693"/>
      <c r="E1029" s="879" t="s">
        <v>1330</v>
      </c>
      <c r="F1029" s="542" t="s">
        <v>452</v>
      </c>
      <c r="G1029" s="405"/>
      <c r="H1029" s="405"/>
      <c r="I1029" s="378"/>
      <c r="J1029" s="378"/>
      <c r="K1029" s="405"/>
      <c r="L1029" s="405"/>
      <c r="M1029" s="758"/>
      <c r="N1029" s="758"/>
      <c r="O1029" s="758"/>
    </row>
    <row r="1030" spans="1:15" x14ac:dyDescent="0.2">
      <c r="A1030" s="786"/>
      <c r="B1030" s="694"/>
      <c r="C1030" s="694"/>
      <c r="D1030" s="694"/>
      <c r="E1030" s="880"/>
      <c r="F1030" s="542" t="s">
        <v>324</v>
      </c>
      <c r="G1030" s="405"/>
      <c r="H1030" s="405"/>
      <c r="I1030" s="378"/>
      <c r="J1030" s="378"/>
      <c r="K1030" s="405"/>
      <c r="L1030" s="405"/>
      <c r="M1030" s="759"/>
      <c r="N1030" s="759"/>
      <c r="O1030" s="759"/>
    </row>
    <row r="1031" spans="1:15" x14ac:dyDescent="0.2">
      <c r="A1031" s="786"/>
      <c r="B1031" s="694"/>
      <c r="C1031" s="694"/>
      <c r="D1031" s="694"/>
      <c r="E1031" s="880"/>
      <c r="F1031" s="542" t="s">
        <v>102</v>
      </c>
      <c r="G1031" s="405"/>
      <c r="H1031" s="405"/>
      <c r="I1031" s="378"/>
      <c r="J1031" s="378"/>
      <c r="K1031" s="405"/>
      <c r="L1031" s="405"/>
      <c r="M1031" s="759"/>
      <c r="N1031" s="759"/>
      <c r="O1031" s="759"/>
    </row>
    <row r="1032" spans="1:15" x14ac:dyDescent="0.2">
      <c r="A1032" s="786"/>
      <c r="B1032" s="694"/>
      <c r="C1032" s="694"/>
      <c r="D1032" s="694"/>
      <c r="E1032" s="880"/>
      <c r="F1032" s="542" t="s">
        <v>103</v>
      </c>
      <c r="G1032" s="405"/>
      <c r="H1032" s="405"/>
      <c r="I1032" s="378"/>
      <c r="J1032" s="378"/>
      <c r="K1032" s="405"/>
      <c r="L1032" s="405"/>
      <c r="M1032" s="759"/>
      <c r="N1032" s="759"/>
      <c r="O1032" s="759"/>
    </row>
    <row r="1033" spans="1:15" x14ac:dyDescent="0.2">
      <c r="A1033" s="787"/>
      <c r="B1033" s="695"/>
      <c r="C1033" s="695"/>
      <c r="D1033" s="695"/>
      <c r="E1033" s="881"/>
      <c r="F1033" s="542" t="s">
        <v>104</v>
      </c>
      <c r="G1033" s="405"/>
      <c r="H1033" s="405"/>
      <c r="I1033" s="378"/>
      <c r="J1033" s="378"/>
      <c r="K1033" s="405"/>
      <c r="L1033" s="405"/>
      <c r="M1033" s="760"/>
      <c r="N1033" s="760"/>
      <c r="O1033" s="760"/>
    </row>
    <row r="1034" spans="1:15" s="15" customFormat="1" x14ac:dyDescent="0.2">
      <c r="A1034" s="305"/>
      <c r="B1034" s="306"/>
      <c r="C1034" s="219"/>
      <c r="D1034" s="163"/>
      <c r="E1034" s="304"/>
      <c r="F1034" s="164"/>
      <c r="G1034" s="181"/>
      <c r="H1034" s="181"/>
      <c r="I1034" s="166"/>
      <c r="J1034" s="166"/>
      <c r="K1034" s="181"/>
      <c r="L1034" s="181"/>
      <c r="M1034" s="181"/>
      <c r="N1034" s="181"/>
      <c r="O1034" s="181"/>
    </row>
    <row r="1035" spans="1:15" ht="12.75" customHeight="1" x14ac:dyDescent="0.2">
      <c r="A1035" s="785">
        <v>165</v>
      </c>
      <c r="B1035" s="693" t="s">
        <v>2000</v>
      </c>
      <c r="C1035" s="693" t="s">
        <v>1331</v>
      </c>
      <c r="D1035" s="693"/>
      <c r="E1035" s="712" t="s">
        <v>1332</v>
      </c>
      <c r="F1035" s="542" t="s">
        <v>452</v>
      </c>
      <c r="G1035" s="405"/>
      <c r="H1035" s="405"/>
      <c r="I1035" s="378"/>
      <c r="J1035" s="378"/>
      <c r="K1035" s="405"/>
      <c r="L1035" s="405"/>
      <c r="M1035" s="758"/>
      <c r="N1035" s="758"/>
      <c r="O1035" s="758"/>
    </row>
    <row r="1036" spans="1:15" x14ac:dyDescent="0.2">
      <c r="A1036" s="786"/>
      <c r="B1036" s="694"/>
      <c r="C1036" s="694"/>
      <c r="D1036" s="694"/>
      <c r="E1036" s="713"/>
      <c r="F1036" s="542" t="s">
        <v>324</v>
      </c>
      <c r="G1036" s="405"/>
      <c r="H1036" s="405"/>
      <c r="I1036" s="378"/>
      <c r="J1036" s="378"/>
      <c r="K1036" s="405"/>
      <c r="L1036" s="405"/>
      <c r="M1036" s="759"/>
      <c r="N1036" s="759"/>
      <c r="O1036" s="759"/>
    </row>
    <row r="1037" spans="1:15" x14ac:dyDescent="0.2">
      <c r="A1037" s="786"/>
      <c r="B1037" s="694"/>
      <c r="C1037" s="694"/>
      <c r="D1037" s="694"/>
      <c r="E1037" s="713"/>
      <c r="F1037" s="542" t="s">
        <v>102</v>
      </c>
      <c r="G1037" s="405"/>
      <c r="H1037" s="405"/>
      <c r="I1037" s="378"/>
      <c r="J1037" s="378"/>
      <c r="K1037" s="405"/>
      <c r="L1037" s="405"/>
      <c r="M1037" s="759"/>
      <c r="N1037" s="759"/>
      <c r="O1037" s="759"/>
    </row>
    <row r="1038" spans="1:15" x14ac:dyDescent="0.2">
      <c r="A1038" s="786"/>
      <c r="B1038" s="694"/>
      <c r="C1038" s="694"/>
      <c r="D1038" s="694"/>
      <c r="E1038" s="713"/>
      <c r="F1038" s="542" t="s">
        <v>103</v>
      </c>
      <c r="G1038" s="405"/>
      <c r="H1038" s="405"/>
      <c r="I1038" s="378"/>
      <c r="J1038" s="378"/>
      <c r="K1038" s="405"/>
      <c r="L1038" s="405"/>
      <c r="M1038" s="759"/>
      <c r="N1038" s="759"/>
      <c r="O1038" s="759"/>
    </row>
    <row r="1039" spans="1:15" x14ac:dyDescent="0.2">
      <c r="A1039" s="787"/>
      <c r="B1039" s="695"/>
      <c r="C1039" s="695"/>
      <c r="D1039" s="695"/>
      <c r="E1039" s="714"/>
      <c r="F1039" s="542" t="s">
        <v>104</v>
      </c>
      <c r="G1039" s="405"/>
      <c r="H1039" s="405"/>
      <c r="I1039" s="378"/>
      <c r="J1039" s="378"/>
      <c r="K1039" s="405"/>
      <c r="L1039" s="405"/>
      <c r="M1039" s="760"/>
      <c r="N1039" s="760"/>
      <c r="O1039" s="760"/>
    </row>
    <row r="1040" spans="1:15" s="15" customFormat="1" x14ac:dyDescent="0.2">
      <c r="A1040" s="305"/>
      <c r="B1040" s="306"/>
      <c r="C1040" s="219"/>
      <c r="D1040" s="163"/>
      <c r="E1040" s="304"/>
      <c r="F1040" s="164"/>
      <c r="G1040" s="181"/>
      <c r="H1040" s="181"/>
      <c r="I1040" s="166"/>
      <c r="J1040" s="166"/>
      <c r="K1040" s="181"/>
      <c r="L1040" s="181"/>
      <c r="M1040" s="181"/>
      <c r="N1040" s="181"/>
      <c r="O1040" s="181"/>
    </row>
    <row r="1041" spans="1:15" x14ac:dyDescent="0.2">
      <c r="A1041" s="785">
        <v>166</v>
      </c>
      <c r="B1041" s="693" t="s">
        <v>2000</v>
      </c>
      <c r="C1041" s="693" t="s">
        <v>1333</v>
      </c>
      <c r="D1041" s="693" t="s">
        <v>1334</v>
      </c>
      <c r="E1041" s="712" t="s">
        <v>1335</v>
      </c>
      <c r="F1041" s="542" t="s">
        <v>452</v>
      </c>
      <c r="G1041" s="405"/>
      <c r="H1041" s="405"/>
      <c r="I1041" s="378"/>
      <c r="J1041" s="378"/>
      <c r="K1041" s="405"/>
      <c r="L1041" s="405"/>
      <c r="M1041" s="758"/>
      <c r="N1041" s="758"/>
      <c r="O1041" s="758"/>
    </row>
    <row r="1042" spans="1:15" x14ac:dyDescent="0.2">
      <c r="A1042" s="786"/>
      <c r="B1042" s="694"/>
      <c r="C1042" s="694"/>
      <c r="D1042" s="694"/>
      <c r="E1042" s="713"/>
      <c r="F1042" s="542" t="s">
        <v>324</v>
      </c>
      <c r="G1042" s="405"/>
      <c r="H1042" s="405"/>
      <c r="I1042" s="378"/>
      <c r="J1042" s="378"/>
      <c r="K1042" s="405"/>
      <c r="L1042" s="405"/>
      <c r="M1042" s="759"/>
      <c r="N1042" s="759"/>
      <c r="O1042" s="759"/>
    </row>
    <row r="1043" spans="1:15" x14ac:dyDescent="0.2">
      <c r="A1043" s="786"/>
      <c r="B1043" s="694"/>
      <c r="C1043" s="694"/>
      <c r="D1043" s="694"/>
      <c r="E1043" s="713"/>
      <c r="F1043" s="542" t="s">
        <v>102</v>
      </c>
      <c r="G1043" s="405"/>
      <c r="H1043" s="405"/>
      <c r="I1043" s="378"/>
      <c r="J1043" s="378"/>
      <c r="K1043" s="405"/>
      <c r="L1043" s="405"/>
      <c r="M1043" s="759"/>
      <c r="N1043" s="759"/>
      <c r="O1043" s="759"/>
    </row>
    <row r="1044" spans="1:15" x14ac:dyDescent="0.2">
      <c r="A1044" s="786"/>
      <c r="B1044" s="694"/>
      <c r="C1044" s="694"/>
      <c r="D1044" s="694"/>
      <c r="E1044" s="713"/>
      <c r="F1044" s="542" t="s">
        <v>103</v>
      </c>
      <c r="G1044" s="405"/>
      <c r="H1044" s="405"/>
      <c r="I1044" s="378"/>
      <c r="J1044" s="378"/>
      <c r="K1044" s="405"/>
      <c r="L1044" s="405"/>
      <c r="M1044" s="759"/>
      <c r="N1044" s="759"/>
      <c r="O1044" s="759"/>
    </row>
    <row r="1045" spans="1:15" x14ac:dyDescent="0.2">
      <c r="A1045" s="787"/>
      <c r="B1045" s="695"/>
      <c r="C1045" s="695"/>
      <c r="D1045" s="695"/>
      <c r="E1045" s="714"/>
      <c r="F1045" s="542" t="s">
        <v>104</v>
      </c>
      <c r="G1045" s="405"/>
      <c r="H1045" s="405"/>
      <c r="I1045" s="378"/>
      <c r="J1045" s="378"/>
      <c r="K1045" s="405"/>
      <c r="L1045" s="405"/>
      <c r="M1045" s="760"/>
      <c r="N1045" s="760"/>
      <c r="O1045" s="760"/>
    </row>
    <row r="1046" spans="1:15" s="15" customFormat="1" x14ac:dyDescent="0.2">
      <c r="A1046" s="305"/>
      <c r="B1046" s="306"/>
      <c r="C1046" s="219"/>
      <c r="D1046" s="163"/>
      <c r="E1046" s="304"/>
      <c r="F1046" s="164"/>
      <c r="G1046" s="181"/>
      <c r="H1046" s="181"/>
      <c r="I1046" s="168"/>
      <c r="J1046" s="168"/>
      <c r="K1046" s="181"/>
      <c r="L1046" s="181"/>
      <c r="M1046" s="181"/>
      <c r="N1046" s="181"/>
      <c r="O1046" s="181"/>
    </row>
    <row r="1047" spans="1:15" ht="12.75" customHeight="1" x14ac:dyDescent="0.2">
      <c r="A1047" s="785">
        <v>167</v>
      </c>
      <c r="B1047" s="693" t="s">
        <v>2000</v>
      </c>
      <c r="C1047" s="693" t="s">
        <v>1336</v>
      </c>
      <c r="D1047" s="693" t="s">
        <v>99</v>
      </c>
      <c r="E1047" s="712" t="s">
        <v>1337</v>
      </c>
      <c r="F1047" s="542" t="s">
        <v>452</v>
      </c>
      <c r="G1047" s="405"/>
      <c r="H1047" s="405"/>
      <c r="I1047" s="378"/>
      <c r="J1047" s="378"/>
      <c r="K1047" s="405"/>
      <c r="L1047" s="405"/>
      <c r="M1047" s="758"/>
      <c r="N1047" s="758"/>
      <c r="O1047" s="758"/>
    </row>
    <row r="1048" spans="1:15" x14ac:dyDescent="0.2">
      <c r="A1048" s="786"/>
      <c r="B1048" s="694"/>
      <c r="C1048" s="694"/>
      <c r="D1048" s="694"/>
      <c r="E1048" s="713"/>
      <c r="F1048" s="542" t="s">
        <v>324</v>
      </c>
      <c r="G1048" s="405"/>
      <c r="H1048" s="405"/>
      <c r="I1048" s="378"/>
      <c r="J1048" s="378"/>
      <c r="K1048" s="405"/>
      <c r="L1048" s="405"/>
      <c r="M1048" s="759"/>
      <c r="N1048" s="759"/>
      <c r="O1048" s="759"/>
    </row>
    <row r="1049" spans="1:15" x14ac:dyDescent="0.2">
      <c r="A1049" s="786"/>
      <c r="B1049" s="694"/>
      <c r="C1049" s="694"/>
      <c r="D1049" s="694"/>
      <c r="E1049" s="713"/>
      <c r="F1049" s="542" t="s">
        <v>102</v>
      </c>
      <c r="G1049" s="405"/>
      <c r="H1049" s="405"/>
      <c r="I1049" s="378"/>
      <c r="J1049" s="378"/>
      <c r="K1049" s="405"/>
      <c r="L1049" s="405"/>
      <c r="M1049" s="759"/>
      <c r="N1049" s="759"/>
      <c r="O1049" s="759"/>
    </row>
    <row r="1050" spans="1:15" x14ac:dyDescent="0.2">
      <c r="A1050" s="786"/>
      <c r="B1050" s="694"/>
      <c r="C1050" s="694"/>
      <c r="D1050" s="694"/>
      <c r="E1050" s="713"/>
      <c r="F1050" s="542" t="s">
        <v>103</v>
      </c>
      <c r="G1050" s="405"/>
      <c r="H1050" s="405"/>
      <c r="I1050" s="378"/>
      <c r="J1050" s="378"/>
      <c r="K1050" s="405"/>
      <c r="L1050" s="405"/>
      <c r="M1050" s="759"/>
      <c r="N1050" s="759"/>
      <c r="O1050" s="759"/>
    </row>
    <row r="1051" spans="1:15" x14ac:dyDescent="0.2">
      <c r="A1051" s="787"/>
      <c r="B1051" s="695"/>
      <c r="C1051" s="695"/>
      <c r="D1051" s="695"/>
      <c r="E1051" s="714"/>
      <c r="F1051" s="542" t="s">
        <v>104</v>
      </c>
      <c r="G1051" s="405"/>
      <c r="H1051" s="405"/>
      <c r="I1051" s="378"/>
      <c r="J1051" s="378"/>
      <c r="K1051" s="405"/>
      <c r="L1051" s="405"/>
      <c r="M1051" s="760"/>
      <c r="N1051" s="760"/>
      <c r="O1051" s="760"/>
    </row>
    <row r="1052" spans="1:15" s="15" customFormat="1" x14ac:dyDescent="0.2">
      <c r="A1052" s="305"/>
      <c r="B1052" s="306"/>
      <c r="C1052" s="219"/>
      <c r="D1052" s="163"/>
      <c r="E1052" s="304"/>
      <c r="F1052" s="164"/>
      <c r="G1052" s="181"/>
      <c r="H1052" s="181"/>
      <c r="I1052" s="168"/>
      <c r="J1052" s="168"/>
      <c r="K1052" s="181"/>
      <c r="L1052" s="181"/>
      <c r="M1052" s="181"/>
      <c r="N1052" s="181"/>
      <c r="O1052" s="181"/>
    </row>
    <row r="1053" spans="1:15" x14ac:dyDescent="0.2">
      <c r="A1053" s="785">
        <v>168</v>
      </c>
      <c r="B1053" s="693" t="s">
        <v>2000</v>
      </c>
      <c r="C1053" s="693" t="s">
        <v>1338</v>
      </c>
      <c r="D1053" s="693" t="s">
        <v>1339</v>
      </c>
      <c r="E1053" s="712" t="s">
        <v>1340</v>
      </c>
      <c r="F1053" s="542" t="s">
        <v>452</v>
      </c>
      <c r="G1053" s="405"/>
      <c r="H1053" s="405"/>
      <c r="I1053" s="378"/>
      <c r="J1053" s="378"/>
      <c r="K1053" s="405"/>
      <c r="L1053" s="405"/>
      <c r="M1053" s="758"/>
      <c r="N1053" s="758"/>
      <c r="O1053" s="758"/>
    </row>
    <row r="1054" spans="1:15" x14ac:dyDescent="0.2">
      <c r="A1054" s="786"/>
      <c r="B1054" s="694"/>
      <c r="C1054" s="694"/>
      <c r="D1054" s="694"/>
      <c r="E1054" s="713"/>
      <c r="F1054" s="542" t="s">
        <v>324</v>
      </c>
      <c r="G1054" s="405"/>
      <c r="H1054" s="405"/>
      <c r="I1054" s="378"/>
      <c r="J1054" s="378"/>
      <c r="K1054" s="405"/>
      <c r="L1054" s="405"/>
      <c r="M1054" s="759"/>
      <c r="N1054" s="759"/>
      <c r="O1054" s="759"/>
    </row>
    <row r="1055" spans="1:15" x14ac:dyDescent="0.2">
      <c r="A1055" s="786"/>
      <c r="B1055" s="694"/>
      <c r="C1055" s="694"/>
      <c r="D1055" s="694"/>
      <c r="E1055" s="713"/>
      <c r="F1055" s="542" t="s">
        <v>102</v>
      </c>
      <c r="G1055" s="405"/>
      <c r="H1055" s="405"/>
      <c r="I1055" s="378"/>
      <c r="J1055" s="378"/>
      <c r="K1055" s="405"/>
      <c r="L1055" s="405"/>
      <c r="M1055" s="759"/>
      <c r="N1055" s="759"/>
      <c r="O1055" s="759"/>
    </row>
    <row r="1056" spans="1:15" x14ac:dyDescent="0.2">
      <c r="A1056" s="786"/>
      <c r="B1056" s="694"/>
      <c r="C1056" s="694"/>
      <c r="D1056" s="694"/>
      <c r="E1056" s="713"/>
      <c r="F1056" s="542" t="s">
        <v>103</v>
      </c>
      <c r="G1056" s="405"/>
      <c r="H1056" s="405"/>
      <c r="I1056" s="378"/>
      <c r="J1056" s="378"/>
      <c r="K1056" s="405"/>
      <c r="L1056" s="405"/>
      <c r="M1056" s="759"/>
      <c r="N1056" s="759"/>
      <c r="O1056" s="759"/>
    </row>
    <row r="1057" spans="1:15" x14ac:dyDescent="0.2">
      <c r="A1057" s="787"/>
      <c r="B1057" s="695"/>
      <c r="C1057" s="695"/>
      <c r="D1057" s="695"/>
      <c r="E1057" s="714"/>
      <c r="F1057" s="542" t="s">
        <v>104</v>
      </c>
      <c r="G1057" s="405"/>
      <c r="H1057" s="405"/>
      <c r="I1057" s="378"/>
      <c r="J1057" s="378"/>
      <c r="K1057" s="405"/>
      <c r="L1057" s="405"/>
      <c r="M1057" s="760"/>
      <c r="N1057" s="760"/>
      <c r="O1057" s="760"/>
    </row>
    <row r="1058" spans="1:15" s="15" customFormat="1" x14ac:dyDescent="0.2">
      <c r="A1058" s="305"/>
      <c r="B1058" s="306"/>
      <c r="C1058" s="219"/>
      <c r="D1058" s="163"/>
      <c r="E1058" s="304"/>
      <c r="F1058" s="164"/>
      <c r="G1058" s="181"/>
      <c r="H1058" s="181"/>
      <c r="I1058" s="168"/>
      <c r="J1058" s="168"/>
      <c r="K1058" s="181"/>
      <c r="L1058" s="181"/>
      <c r="M1058" s="181"/>
      <c r="N1058" s="181"/>
      <c r="O1058" s="181"/>
    </row>
    <row r="1059" spans="1:15" ht="12.75" customHeight="1" x14ac:dyDescent="0.2">
      <c r="A1059" s="785">
        <v>169</v>
      </c>
      <c r="B1059" s="693" t="s">
        <v>2000</v>
      </c>
      <c r="C1059" s="693" t="s">
        <v>1341</v>
      </c>
      <c r="D1059" s="785" t="s">
        <v>1308</v>
      </c>
      <c r="E1059" s="693" t="s">
        <v>2029</v>
      </c>
      <c r="F1059" s="542" t="s">
        <v>452</v>
      </c>
      <c r="G1059" s="405"/>
      <c r="H1059" s="405"/>
      <c r="I1059" s="378"/>
      <c r="J1059" s="378"/>
      <c r="K1059" s="405"/>
      <c r="L1059" s="405"/>
      <c r="M1059" s="758"/>
      <c r="N1059" s="758"/>
      <c r="O1059" s="758"/>
    </row>
    <row r="1060" spans="1:15" x14ac:dyDescent="0.2">
      <c r="A1060" s="786"/>
      <c r="B1060" s="694"/>
      <c r="C1060" s="694"/>
      <c r="D1060" s="786"/>
      <c r="E1060" s="694"/>
      <c r="F1060" s="542" t="s">
        <v>324</v>
      </c>
      <c r="G1060" s="405"/>
      <c r="H1060" s="405"/>
      <c r="I1060" s="378"/>
      <c r="J1060" s="378"/>
      <c r="K1060" s="405"/>
      <c r="L1060" s="405"/>
      <c r="M1060" s="759"/>
      <c r="N1060" s="759"/>
      <c r="O1060" s="759"/>
    </row>
    <row r="1061" spans="1:15" x14ac:dyDescent="0.2">
      <c r="A1061" s="786"/>
      <c r="B1061" s="694"/>
      <c r="C1061" s="694"/>
      <c r="D1061" s="786"/>
      <c r="E1061" s="694"/>
      <c r="F1061" s="542" t="s">
        <v>102</v>
      </c>
      <c r="G1061" s="405"/>
      <c r="H1061" s="405"/>
      <c r="I1061" s="378"/>
      <c r="J1061" s="378"/>
      <c r="K1061" s="405"/>
      <c r="L1061" s="405"/>
      <c r="M1061" s="759"/>
      <c r="N1061" s="759"/>
      <c r="O1061" s="759"/>
    </row>
    <row r="1062" spans="1:15" x14ac:dyDescent="0.2">
      <c r="A1062" s="786"/>
      <c r="B1062" s="694"/>
      <c r="C1062" s="694"/>
      <c r="D1062" s="786"/>
      <c r="E1062" s="694"/>
      <c r="F1062" s="542" t="s">
        <v>103</v>
      </c>
      <c r="G1062" s="405"/>
      <c r="H1062" s="405"/>
      <c r="I1062" s="378"/>
      <c r="J1062" s="378"/>
      <c r="K1062" s="405"/>
      <c r="L1062" s="405"/>
      <c r="M1062" s="759"/>
      <c r="N1062" s="759"/>
      <c r="O1062" s="759"/>
    </row>
    <row r="1063" spans="1:15" x14ac:dyDescent="0.2">
      <c r="A1063" s="787"/>
      <c r="B1063" s="695"/>
      <c r="C1063" s="695"/>
      <c r="D1063" s="787"/>
      <c r="E1063" s="695"/>
      <c r="F1063" s="542" t="s">
        <v>104</v>
      </c>
      <c r="G1063" s="405"/>
      <c r="H1063" s="405"/>
      <c r="I1063" s="378"/>
      <c r="J1063" s="378"/>
      <c r="K1063" s="405"/>
      <c r="L1063" s="405"/>
      <c r="M1063" s="760"/>
      <c r="N1063" s="760"/>
      <c r="O1063" s="760"/>
    </row>
    <row r="1064" spans="1:15" s="15" customFormat="1" x14ac:dyDescent="0.2">
      <c r="A1064" s="305"/>
      <c r="B1064" s="306"/>
      <c r="C1064" s="219"/>
      <c r="D1064" s="163"/>
      <c r="E1064" s="304"/>
      <c r="F1064" s="164"/>
      <c r="G1064" s="181"/>
      <c r="H1064" s="181"/>
      <c r="I1064" s="166"/>
      <c r="J1064" s="166"/>
      <c r="K1064" s="181"/>
      <c r="L1064" s="181"/>
      <c r="M1064" s="181"/>
      <c r="N1064" s="181"/>
      <c r="O1064" s="181"/>
    </row>
    <row r="1065" spans="1:15" x14ac:dyDescent="0.2">
      <c r="A1065" s="785">
        <v>170</v>
      </c>
      <c r="B1065" s="693" t="s">
        <v>2000</v>
      </c>
      <c r="C1065" s="693" t="s">
        <v>1342</v>
      </c>
      <c r="D1065" s="693" t="s">
        <v>1343</v>
      </c>
      <c r="E1065" s="712" t="s">
        <v>1344</v>
      </c>
      <c r="F1065" s="542" t="s">
        <v>452</v>
      </c>
      <c r="G1065" s="405"/>
      <c r="H1065" s="405"/>
      <c r="I1065" s="378"/>
      <c r="J1065" s="378"/>
      <c r="K1065" s="405"/>
      <c r="L1065" s="405"/>
      <c r="M1065" s="758"/>
      <c r="N1065" s="758"/>
      <c r="O1065" s="758"/>
    </row>
    <row r="1066" spans="1:15" x14ac:dyDescent="0.2">
      <c r="A1066" s="786"/>
      <c r="B1066" s="694"/>
      <c r="C1066" s="694"/>
      <c r="D1066" s="694"/>
      <c r="E1066" s="713"/>
      <c r="F1066" s="542" t="s">
        <v>324</v>
      </c>
      <c r="G1066" s="405"/>
      <c r="H1066" s="405"/>
      <c r="I1066" s="378"/>
      <c r="J1066" s="378"/>
      <c r="K1066" s="405"/>
      <c r="L1066" s="405"/>
      <c r="M1066" s="759"/>
      <c r="N1066" s="759"/>
      <c r="O1066" s="759"/>
    </row>
    <row r="1067" spans="1:15" x14ac:dyDescent="0.2">
      <c r="A1067" s="786"/>
      <c r="B1067" s="694"/>
      <c r="C1067" s="694"/>
      <c r="D1067" s="694"/>
      <c r="E1067" s="713"/>
      <c r="F1067" s="542" t="s">
        <v>102</v>
      </c>
      <c r="G1067" s="405"/>
      <c r="H1067" s="405"/>
      <c r="I1067" s="378"/>
      <c r="J1067" s="378"/>
      <c r="K1067" s="405"/>
      <c r="L1067" s="405"/>
      <c r="M1067" s="759"/>
      <c r="N1067" s="759"/>
      <c r="O1067" s="759"/>
    </row>
    <row r="1068" spans="1:15" x14ac:dyDescent="0.2">
      <c r="A1068" s="786"/>
      <c r="B1068" s="694"/>
      <c r="C1068" s="694"/>
      <c r="D1068" s="694"/>
      <c r="E1068" s="713"/>
      <c r="F1068" s="542" t="s">
        <v>103</v>
      </c>
      <c r="G1068" s="405"/>
      <c r="H1068" s="405"/>
      <c r="I1068" s="378"/>
      <c r="J1068" s="378"/>
      <c r="K1068" s="405"/>
      <c r="L1068" s="405"/>
      <c r="M1068" s="759"/>
      <c r="N1068" s="759"/>
      <c r="O1068" s="759"/>
    </row>
    <row r="1069" spans="1:15" x14ac:dyDescent="0.2">
      <c r="A1069" s="787"/>
      <c r="B1069" s="695"/>
      <c r="C1069" s="695"/>
      <c r="D1069" s="695"/>
      <c r="E1069" s="714"/>
      <c r="F1069" s="542" t="s">
        <v>104</v>
      </c>
      <c r="G1069" s="405"/>
      <c r="H1069" s="405"/>
      <c r="I1069" s="378"/>
      <c r="J1069" s="378"/>
      <c r="K1069" s="405"/>
      <c r="L1069" s="405"/>
      <c r="M1069" s="760"/>
      <c r="N1069" s="760"/>
      <c r="O1069" s="760"/>
    </row>
    <row r="1070" spans="1:15" s="15" customFormat="1" x14ac:dyDescent="0.2">
      <c r="A1070" s="305"/>
      <c r="B1070" s="306"/>
      <c r="C1070" s="219"/>
      <c r="D1070" s="163"/>
      <c r="E1070" s="304"/>
      <c r="F1070" s="164"/>
      <c r="G1070" s="181"/>
      <c r="H1070" s="181"/>
      <c r="I1070" s="168"/>
      <c r="J1070" s="168"/>
      <c r="K1070" s="181"/>
      <c r="L1070" s="181"/>
      <c r="M1070" s="181"/>
      <c r="N1070" s="181"/>
      <c r="O1070" s="181"/>
    </row>
    <row r="1071" spans="1:15" x14ac:dyDescent="0.2">
      <c r="A1071" s="785">
        <v>171</v>
      </c>
      <c r="B1071" s="693" t="s">
        <v>2000</v>
      </c>
      <c r="C1071" s="693" t="s">
        <v>1345</v>
      </c>
      <c r="D1071" s="693" t="s">
        <v>1346</v>
      </c>
      <c r="E1071" s="712" t="s">
        <v>2030</v>
      </c>
      <c r="F1071" s="542" t="s">
        <v>452</v>
      </c>
      <c r="G1071" s="405"/>
      <c r="H1071" s="405"/>
      <c r="I1071" s="378"/>
      <c r="J1071" s="378"/>
      <c r="K1071" s="405"/>
      <c r="L1071" s="405"/>
      <c r="M1071" s="758"/>
      <c r="N1071" s="758"/>
      <c r="O1071" s="758"/>
    </row>
    <row r="1072" spans="1:15" x14ac:dyDescent="0.2">
      <c r="A1072" s="786"/>
      <c r="B1072" s="694"/>
      <c r="C1072" s="694"/>
      <c r="D1072" s="694"/>
      <c r="E1072" s="713"/>
      <c r="F1072" s="542" t="s">
        <v>324</v>
      </c>
      <c r="G1072" s="405"/>
      <c r="H1072" s="405"/>
      <c r="I1072" s="378"/>
      <c r="J1072" s="378"/>
      <c r="K1072" s="405"/>
      <c r="L1072" s="405"/>
      <c r="M1072" s="759"/>
      <c r="N1072" s="759"/>
      <c r="O1072" s="759"/>
    </row>
    <row r="1073" spans="1:15" x14ac:dyDescent="0.2">
      <c r="A1073" s="786"/>
      <c r="B1073" s="694"/>
      <c r="C1073" s="694"/>
      <c r="D1073" s="694"/>
      <c r="E1073" s="713"/>
      <c r="F1073" s="542" t="s">
        <v>102</v>
      </c>
      <c r="G1073" s="405"/>
      <c r="H1073" s="405"/>
      <c r="I1073" s="378"/>
      <c r="J1073" s="378"/>
      <c r="K1073" s="405"/>
      <c r="L1073" s="405"/>
      <c r="M1073" s="759"/>
      <c r="N1073" s="759"/>
      <c r="O1073" s="759"/>
    </row>
    <row r="1074" spans="1:15" x14ac:dyDescent="0.2">
      <c r="A1074" s="786"/>
      <c r="B1074" s="694"/>
      <c r="C1074" s="694"/>
      <c r="D1074" s="694"/>
      <c r="E1074" s="713"/>
      <c r="F1074" s="542" t="s">
        <v>103</v>
      </c>
      <c r="G1074" s="405"/>
      <c r="H1074" s="405"/>
      <c r="I1074" s="378"/>
      <c r="J1074" s="378"/>
      <c r="K1074" s="405"/>
      <c r="L1074" s="405"/>
      <c r="M1074" s="759"/>
      <c r="N1074" s="759"/>
      <c r="O1074" s="759"/>
    </row>
    <row r="1075" spans="1:15" x14ac:dyDescent="0.2">
      <c r="A1075" s="787"/>
      <c r="B1075" s="695"/>
      <c r="C1075" s="695"/>
      <c r="D1075" s="695"/>
      <c r="E1075" s="714"/>
      <c r="F1075" s="542" t="s">
        <v>104</v>
      </c>
      <c r="G1075" s="405"/>
      <c r="H1075" s="405"/>
      <c r="I1075" s="378"/>
      <c r="J1075" s="378"/>
      <c r="K1075" s="405"/>
      <c r="L1075" s="405"/>
      <c r="M1075" s="760"/>
      <c r="N1075" s="760"/>
      <c r="O1075" s="760"/>
    </row>
    <row r="1076" spans="1:15" s="15" customFormat="1" x14ac:dyDescent="0.2">
      <c r="A1076" s="305"/>
      <c r="B1076" s="306"/>
      <c r="C1076" s="219"/>
      <c r="D1076" s="163"/>
      <c r="E1076" s="304"/>
      <c r="F1076" s="164"/>
      <c r="G1076" s="181"/>
      <c r="H1076" s="181"/>
      <c r="I1076" s="166"/>
      <c r="J1076" s="166"/>
      <c r="K1076" s="181"/>
      <c r="L1076" s="181"/>
      <c r="M1076" s="181"/>
      <c r="N1076" s="181"/>
      <c r="O1076" s="181"/>
    </row>
    <row r="1077" spans="1:15" x14ac:dyDescent="0.2">
      <c r="A1077" s="785">
        <v>172</v>
      </c>
      <c r="B1077" s="693" t="s">
        <v>2000</v>
      </c>
      <c r="C1077" s="693" t="s">
        <v>1347</v>
      </c>
      <c r="D1077" s="693" t="s">
        <v>1348</v>
      </c>
      <c r="E1077" s="712" t="s">
        <v>1631</v>
      </c>
      <c r="F1077" s="542" t="s">
        <v>452</v>
      </c>
      <c r="G1077" s="405"/>
      <c r="H1077" s="405"/>
      <c r="I1077" s="378"/>
      <c r="J1077" s="378"/>
      <c r="K1077" s="405"/>
      <c r="L1077" s="405"/>
      <c r="M1077" s="758"/>
      <c r="N1077" s="758"/>
      <c r="O1077" s="758"/>
    </row>
    <row r="1078" spans="1:15" x14ac:dyDescent="0.2">
      <c r="A1078" s="786"/>
      <c r="B1078" s="694"/>
      <c r="C1078" s="694"/>
      <c r="D1078" s="694"/>
      <c r="E1078" s="713"/>
      <c r="F1078" s="542" t="s">
        <v>324</v>
      </c>
      <c r="G1078" s="405"/>
      <c r="H1078" s="405"/>
      <c r="I1078" s="378"/>
      <c r="J1078" s="378"/>
      <c r="K1078" s="405"/>
      <c r="L1078" s="405"/>
      <c r="M1078" s="759"/>
      <c r="N1078" s="759"/>
      <c r="O1078" s="759"/>
    </row>
    <row r="1079" spans="1:15" x14ac:dyDescent="0.2">
      <c r="A1079" s="786"/>
      <c r="B1079" s="694"/>
      <c r="C1079" s="694"/>
      <c r="D1079" s="694"/>
      <c r="E1079" s="713"/>
      <c r="F1079" s="542" t="s">
        <v>102</v>
      </c>
      <c r="G1079" s="405"/>
      <c r="H1079" s="405"/>
      <c r="I1079" s="378"/>
      <c r="J1079" s="378"/>
      <c r="K1079" s="405"/>
      <c r="L1079" s="405"/>
      <c r="M1079" s="759"/>
      <c r="N1079" s="759"/>
      <c r="O1079" s="759"/>
    </row>
    <row r="1080" spans="1:15" x14ac:dyDescent="0.2">
      <c r="A1080" s="786"/>
      <c r="B1080" s="694"/>
      <c r="C1080" s="694"/>
      <c r="D1080" s="694"/>
      <c r="E1080" s="713"/>
      <c r="F1080" s="542" t="s">
        <v>103</v>
      </c>
      <c r="G1080" s="405"/>
      <c r="H1080" s="405"/>
      <c r="I1080" s="378"/>
      <c r="J1080" s="378"/>
      <c r="K1080" s="405"/>
      <c r="L1080" s="405"/>
      <c r="M1080" s="759"/>
      <c r="N1080" s="759"/>
      <c r="O1080" s="759"/>
    </row>
    <row r="1081" spans="1:15" x14ac:dyDescent="0.2">
      <c r="A1081" s="787"/>
      <c r="B1081" s="695"/>
      <c r="C1081" s="695"/>
      <c r="D1081" s="695"/>
      <c r="E1081" s="714"/>
      <c r="F1081" s="542" t="s">
        <v>104</v>
      </c>
      <c r="G1081" s="405"/>
      <c r="H1081" s="405"/>
      <c r="I1081" s="378"/>
      <c r="J1081" s="378"/>
      <c r="K1081" s="405"/>
      <c r="L1081" s="405"/>
      <c r="M1081" s="760"/>
      <c r="N1081" s="760"/>
      <c r="O1081" s="760"/>
    </row>
    <row r="1082" spans="1:15" s="302" customFormat="1" x14ac:dyDescent="0.2">
      <c r="A1082" s="305"/>
      <c r="B1082" s="306"/>
      <c r="C1082" s="306"/>
      <c r="D1082" s="306"/>
      <c r="E1082" s="304"/>
      <c r="F1082" s="307"/>
      <c r="G1082" s="309"/>
      <c r="H1082" s="309"/>
      <c r="I1082" s="308"/>
      <c r="J1082" s="308"/>
      <c r="K1082" s="309"/>
      <c r="L1082" s="309"/>
      <c r="M1082" s="309"/>
      <c r="N1082" s="309"/>
      <c r="O1082" s="309"/>
    </row>
    <row r="1083" spans="1:15" ht="12.75" customHeight="1" x14ac:dyDescent="0.2">
      <c r="A1083" s="785">
        <v>173</v>
      </c>
      <c r="B1083" s="693" t="s">
        <v>2000</v>
      </c>
      <c r="C1083" s="693" t="s">
        <v>1349</v>
      </c>
      <c r="D1083" s="693"/>
      <c r="E1083" s="712" t="s">
        <v>1350</v>
      </c>
      <c r="F1083" s="542" t="s">
        <v>452</v>
      </c>
      <c r="G1083" s="405"/>
      <c r="H1083" s="405"/>
      <c r="I1083" s="378"/>
      <c r="J1083" s="378"/>
      <c r="K1083" s="405"/>
      <c r="L1083" s="405"/>
      <c r="M1083" s="758"/>
      <c r="N1083" s="758"/>
      <c r="O1083" s="758"/>
    </row>
    <row r="1084" spans="1:15" x14ac:dyDescent="0.2">
      <c r="A1084" s="786"/>
      <c r="B1084" s="694"/>
      <c r="C1084" s="694"/>
      <c r="D1084" s="694"/>
      <c r="E1084" s="713"/>
      <c r="F1084" s="542" t="s">
        <v>324</v>
      </c>
      <c r="G1084" s="405"/>
      <c r="H1084" s="405"/>
      <c r="I1084" s="378"/>
      <c r="J1084" s="378"/>
      <c r="K1084" s="405"/>
      <c r="L1084" s="405"/>
      <c r="M1084" s="759"/>
      <c r="N1084" s="759"/>
      <c r="O1084" s="759"/>
    </row>
    <row r="1085" spans="1:15" x14ac:dyDescent="0.2">
      <c r="A1085" s="786"/>
      <c r="B1085" s="694"/>
      <c r="C1085" s="694"/>
      <c r="D1085" s="694"/>
      <c r="E1085" s="713"/>
      <c r="F1085" s="542" t="s">
        <v>102</v>
      </c>
      <c r="G1085" s="405"/>
      <c r="H1085" s="405"/>
      <c r="I1085" s="378"/>
      <c r="J1085" s="378"/>
      <c r="K1085" s="405"/>
      <c r="L1085" s="405"/>
      <c r="M1085" s="759"/>
      <c r="N1085" s="759"/>
      <c r="O1085" s="759"/>
    </row>
    <row r="1086" spans="1:15" x14ac:dyDescent="0.2">
      <c r="A1086" s="786"/>
      <c r="B1086" s="694"/>
      <c r="C1086" s="694"/>
      <c r="D1086" s="694"/>
      <c r="E1086" s="713"/>
      <c r="F1086" s="542" t="s">
        <v>103</v>
      </c>
      <c r="G1086" s="405"/>
      <c r="H1086" s="405"/>
      <c r="I1086" s="378"/>
      <c r="J1086" s="378"/>
      <c r="K1086" s="405"/>
      <c r="L1086" s="405"/>
      <c r="M1086" s="759"/>
      <c r="N1086" s="759"/>
      <c r="O1086" s="759"/>
    </row>
    <row r="1087" spans="1:15" x14ac:dyDescent="0.2">
      <c r="A1087" s="787"/>
      <c r="B1087" s="695"/>
      <c r="C1087" s="695"/>
      <c r="D1087" s="695"/>
      <c r="E1087" s="714"/>
      <c r="F1087" s="542" t="s">
        <v>104</v>
      </c>
      <c r="G1087" s="405"/>
      <c r="H1087" s="405"/>
      <c r="I1087" s="378"/>
      <c r="J1087" s="378"/>
      <c r="K1087" s="405"/>
      <c r="L1087" s="405"/>
      <c r="M1087" s="760"/>
      <c r="N1087" s="760"/>
      <c r="O1087" s="760"/>
    </row>
    <row r="1088" spans="1:15" s="15" customFormat="1" x14ac:dyDescent="0.2">
      <c r="A1088" s="305"/>
      <c r="B1088" s="306"/>
      <c r="C1088" s="219"/>
      <c r="D1088" s="163"/>
      <c r="E1088" s="304"/>
      <c r="F1088" s="164"/>
      <c r="G1088" s="181"/>
      <c r="H1088" s="181"/>
      <c r="I1088" s="166"/>
      <c r="J1088" s="166"/>
      <c r="K1088" s="181"/>
      <c r="L1088" s="181"/>
      <c r="M1088" s="181"/>
      <c r="N1088" s="181"/>
      <c r="O1088" s="181"/>
    </row>
    <row r="1089" spans="1:15" x14ac:dyDescent="0.2">
      <c r="A1089" s="785">
        <v>174</v>
      </c>
      <c r="B1089" s="693" t="s">
        <v>2000</v>
      </c>
      <c r="C1089" s="693" t="s">
        <v>1351</v>
      </c>
      <c r="D1089" s="693" t="s">
        <v>1352</v>
      </c>
      <c r="E1089" s="712" t="s">
        <v>1353</v>
      </c>
      <c r="F1089" s="542" t="s">
        <v>452</v>
      </c>
      <c r="G1089" s="405"/>
      <c r="H1089" s="405"/>
      <c r="I1089" s="378"/>
      <c r="J1089" s="378"/>
      <c r="K1089" s="405"/>
      <c r="L1089" s="405"/>
      <c r="M1089" s="758"/>
      <c r="N1089" s="758"/>
      <c r="O1089" s="758"/>
    </row>
    <row r="1090" spans="1:15" x14ac:dyDescent="0.2">
      <c r="A1090" s="786"/>
      <c r="B1090" s="694"/>
      <c r="C1090" s="694"/>
      <c r="D1090" s="694"/>
      <c r="E1090" s="713"/>
      <c r="F1090" s="542" t="s">
        <v>324</v>
      </c>
      <c r="G1090" s="405"/>
      <c r="H1090" s="405"/>
      <c r="I1090" s="378"/>
      <c r="J1090" s="378"/>
      <c r="K1090" s="405"/>
      <c r="L1090" s="405"/>
      <c r="M1090" s="759"/>
      <c r="N1090" s="759"/>
      <c r="O1090" s="759"/>
    </row>
    <row r="1091" spans="1:15" x14ac:dyDescent="0.2">
      <c r="A1091" s="786"/>
      <c r="B1091" s="694"/>
      <c r="C1091" s="694"/>
      <c r="D1091" s="694"/>
      <c r="E1091" s="713"/>
      <c r="F1091" s="542" t="s">
        <v>102</v>
      </c>
      <c r="G1091" s="405"/>
      <c r="H1091" s="405"/>
      <c r="I1091" s="378"/>
      <c r="J1091" s="378"/>
      <c r="K1091" s="405"/>
      <c r="L1091" s="405"/>
      <c r="M1091" s="759"/>
      <c r="N1091" s="759"/>
      <c r="O1091" s="759"/>
    </row>
    <row r="1092" spans="1:15" x14ac:dyDescent="0.2">
      <c r="A1092" s="786"/>
      <c r="B1092" s="694"/>
      <c r="C1092" s="694"/>
      <c r="D1092" s="694"/>
      <c r="E1092" s="713"/>
      <c r="F1092" s="542" t="s">
        <v>103</v>
      </c>
      <c r="G1092" s="405"/>
      <c r="H1092" s="405"/>
      <c r="I1092" s="378"/>
      <c r="J1092" s="378"/>
      <c r="K1092" s="405"/>
      <c r="L1092" s="405"/>
      <c r="M1092" s="759"/>
      <c r="N1092" s="759"/>
      <c r="O1092" s="759"/>
    </row>
    <row r="1093" spans="1:15" x14ac:dyDescent="0.2">
      <c r="A1093" s="787"/>
      <c r="B1093" s="695"/>
      <c r="C1093" s="695"/>
      <c r="D1093" s="695"/>
      <c r="E1093" s="714"/>
      <c r="F1093" s="542" t="s">
        <v>104</v>
      </c>
      <c r="G1093" s="405"/>
      <c r="H1093" s="405"/>
      <c r="I1093" s="378"/>
      <c r="J1093" s="378"/>
      <c r="K1093" s="405"/>
      <c r="L1093" s="405"/>
      <c r="M1093" s="760"/>
      <c r="N1093" s="760"/>
      <c r="O1093" s="760"/>
    </row>
    <row r="1094" spans="1:15" s="15" customFormat="1" x14ac:dyDescent="0.2">
      <c r="A1094" s="305"/>
      <c r="B1094" s="306"/>
      <c r="C1094" s="219"/>
      <c r="D1094" s="163"/>
      <c r="E1094" s="304"/>
      <c r="F1094" s="164"/>
      <c r="G1094" s="181"/>
      <c r="H1094" s="181"/>
      <c r="I1094" s="166"/>
      <c r="J1094" s="166"/>
      <c r="K1094" s="181"/>
      <c r="L1094" s="181"/>
      <c r="M1094" s="181"/>
      <c r="N1094" s="181"/>
      <c r="O1094" s="181"/>
    </row>
    <row r="1095" spans="1:15" x14ac:dyDescent="0.2">
      <c r="A1095" s="785">
        <v>175</v>
      </c>
      <c r="B1095" s="693" t="s">
        <v>2000</v>
      </c>
      <c r="C1095" s="693" t="s">
        <v>1354</v>
      </c>
      <c r="D1095" s="693"/>
      <c r="E1095" s="712" t="s">
        <v>1355</v>
      </c>
      <c r="F1095" s="542" t="s">
        <v>452</v>
      </c>
      <c r="G1095" s="405"/>
      <c r="H1095" s="405"/>
      <c r="I1095" s="378"/>
      <c r="J1095" s="378"/>
      <c r="K1095" s="405"/>
      <c r="L1095" s="405"/>
      <c r="M1095" s="758"/>
      <c r="N1095" s="758"/>
      <c r="O1095" s="758"/>
    </row>
    <row r="1096" spans="1:15" x14ac:dyDescent="0.2">
      <c r="A1096" s="786"/>
      <c r="B1096" s="694"/>
      <c r="C1096" s="694"/>
      <c r="D1096" s="694"/>
      <c r="E1096" s="713"/>
      <c r="F1096" s="542" t="s">
        <v>324</v>
      </c>
      <c r="G1096" s="405"/>
      <c r="H1096" s="405"/>
      <c r="I1096" s="378"/>
      <c r="J1096" s="378"/>
      <c r="K1096" s="405"/>
      <c r="L1096" s="405"/>
      <c r="M1096" s="759"/>
      <c r="N1096" s="759"/>
      <c r="O1096" s="759"/>
    </row>
    <row r="1097" spans="1:15" x14ac:dyDescent="0.2">
      <c r="A1097" s="786"/>
      <c r="B1097" s="694"/>
      <c r="C1097" s="694"/>
      <c r="D1097" s="694"/>
      <c r="E1097" s="713"/>
      <c r="F1097" s="542" t="s">
        <v>102</v>
      </c>
      <c r="G1097" s="405"/>
      <c r="H1097" s="405"/>
      <c r="I1097" s="378"/>
      <c r="J1097" s="378"/>
      <c r="K1097" s="405"/>
      <c r="L1097" s="405"/>
      <c r="M1097" s="759"/>
      <c r="N1097" s="759"/>
      <c r="O1097" s="759"/>
    </row>
    <row r="1098" spans="1:15" x14ac:dyDescent="0.2">
      <c r="A1098" s="786"/>
      <c r="B1098" s="694"/>
      <c r="C1098" s="694"/>
      <c r="D1098" s="694"/>
      <c r="E1098" s="713"/>
      <c r="F1098" s="542" t="s">
        <v>103</v>
      </c>
      <c r="G1098" s="405"/>
      <c r="H1098" s="405"/>
      <c r="I1098" s="378"/>
      <c r="J1098" s="378"/>
      <c r="K1098" s="405"/>
      <c r="L1098" s="405"/>
      <c r="M1098" s="759"/>
      <c r="N1098" s="759"/>
      <c r="O1098" s="759"/>
    </row>
    <row r="1099" spans="1:15" x14ac:dyDescent="0.2">
      <c r="A1099" s="787"/>
      <c r="B1099" s="695"/>
      <c r="C1099" s="695"/>
      <c r="D1099" s="695"/>
      <c r="E1099" s="714"/>
      <c r="F1099" s="542" t="s">
        <v>104</v>
      </c>
      <c r="G1099" s="405"/>
      <c r="H1099" s="405"/>
      <c r="I1099" s="378"/>
      <c r="J1099" s="378"/>
      <c r="K1099" s="405"/>
      <c r="L1099" s="405"/>
      <c r="M1099" s="760"/>
      <c r="N1099" s="760"/>
      <c r="O1099" s="760"/>
    </row>
    <row r="1100" spans="1:15" s="15" customFormat="1" x14ac:dyDescent="0.2">
      <c r="A1100" s="305"/>
      <c r="B1100" s="306"/>
      <c r="C1100" s="219"/>
      <c r="D1100" s="163"/>
      <c r="E1100" s="304"/>
      <c r="F1100" s="164"/>
      <c r="G1100" s="181"/>
      <c r="H1100" s="181"/>
      <c r="I1100" s="166"/>
      <c r="J1100" s="166"/>
      <c r="K1100" s="181"/>
      <c r="L1100" s="181"/>
      <c r="M1100" s="181"/>
      <c r="N1100" s="181"/>
      <c r="O1100" s="181"/>
    </row>
    <row r="1101" spans="1:15" x14ac:dyDescent="0.2">
      <c r="A1101" s="785">
        <v>176</v>
      </c>
      <c r="B1101" s="693" t="s">
        <v>2000</v>
      </c>
      <c r="C1101" s="693" t="s">
        <v>1356</v>
      </c>
      <c r="D1101" s="785" t="s">
        <v>1357</v>
      </c>
      <c r="E1101" s="849" t="s">
        <v>1358</v>
      </c>
      <c r="F1101" s="542" t="s">
        <v>452</v>
      </c>
      <c r="G1101" s="405"/>
      <c r="H1101" s="405"/>
      <c r="I1101" s="378"/>
      <c r="J1101" s="378"/>
      <c r="K1101" s="405"/>
      <c r="L1101" s="405"/>
      <c r="M1101" s="758"/>
      <c r="N1101" s="758"/>
      <c r="O1101" s="758"/>
    </row>
    <row r="1102" spans="1:15" x14ac:dyDescent="0.2">
      <c r="A1102" s="786"/>
      <c r="B1102" s="694"/>
      <c r="C1102" s="694"/>
      <c r="D1102" s="786"/>
      <c r="E1102" s="850"/>
      <c r="F1102" s="542" t="s">
        <v>324</v>
      </c>
      <c r="G1102" s="405"/>
      <c r="H1102" s="405"/>
      <c r="I1102" s="378"/>
      <c r="J1102" s="378"/>
      <c r="K1102" s="405"/>
      <c r="L1102" s="405"/>
      <c r="M1102" s="759"/>
      <c r="N1102" s="759"/>
      <c r="O1102" s="759"/>
    </row>
    <row r="1103" spans="1:15" x14ac:dyDescent="0.2">
      <c r="A1103" s="786"/>
      <c r="B1103" s="694"/>
      <c r="C1103" s="694"/>
      <c r="D1103" s="786"/>
      <c r="E1103" s="850"/>
      <c r="F1103" s="542" t="s">
        <v>102</v>
      </c>
      <c r="G1103" s="405"/>
      <c r="H1103" s="405"/>
      <c r="I1103" s="378"/>
      <c r="J1103" s="378"/>
      <c r="K1103" s="405"/>
      <c r="L1103" s="405"/>
      <c r="M1103" s="759"/>
      <c r="N1103" s="759"/>
      <c r="O1103" s="759"/>
    </row>
    <row r="1104" spans="1:15" x14ac:dyDescent="0.2">
      <c r="A1104" s="786"/>
      <c r="B1104" s="694"/>
      <c r="C1104" s="694"/>
      <c r="D1104" s="786"/>
      <c r="E1104" s="850"/>
      <c r="F1104" s="542" t="s">
        <v>103</v>
      </c>
      <c r="G1104" s="405"/>
      <c r="H1104" s="405"/>
      <c r="I1104" s="378"/>
      <c r="J1104" s="378"/>
      <c r="K1104" s="405"/>
      <c r="L1104" s="405"/>
      <c r="M1104" s="759"/>
      <c r="N1104" s="759"/>
      <c r="O1104" s="759"/>
    </row>
    <row r="1105" spans="1:15" x14ac:dyDescent="0.2">
      <c r="A1105" s="787"/>
      <c r="B1105" s="695"/>
      <c r="C1105" s="695"/>
      <c r="D1105" s="787"/>
      <c r="E1105" s="851"/>
      <c r="F1105" s="542" t="s">
        <v>104</v>
      </c>
      <c r="G1105" s="405"/>
      <c r="H1105" s="405"/>
      <c r="I1105" s="378"/>
      <c r="J1105" s="378"/>
      <c r="K1105" s="405"/>
      <c r="L1105" s="405"/>
      <c r="M1105" s="760"/>
      <c r="N1105" s="760"/>
      <c r="O1105" s="760"/>
    </row>
    <row r="1106" spans="1:15" s="15" customFormat="1" x14ac:dyDescent="0.2">
      <c r="A1106" s="305"/>
      <c r="B1106" s="306"/>
      <c r="C1106" s="219"/>
      <c r="D1106" s="163"/>
      <c r="E1106" s="304"/>
      <c r="F1106" s="164"/>
      <c r="G1106" s="181"/>
      <c r="H1106" s="181"/>
      <c r="I1106" s="168"/>
      <c r="J1106" s="168"/>
      <c r="K1106" s="181"/>
      <c r="L1106" s="181"/>
      <c r="M1106" s="181"/>
      <c r="N1106" s="181"/>
      <c r="O1106" s="181"/>
    </row>
    <row r="1107" spans="1:15" x14ac:dyDescent="0.2">
      <c r="A1107" s="785">
        <v>177</v>
      </c>
      <c r="B1107" s="693" t="s">
        <v>2000</v>
      </c>
      <c r="C1107" s="693" t="s">
        <v>1359</v>
      </c>
      <c r="D1107" s="693" t="s">
        <v>1360</v>
      </c>
      <c r="E1107" s="849" t="s">
        <v>1361</v>
      </c>
      <c r="F1107" s="542" t="s">
        <v>452</v>
      </c>
      <c r="G1107" s="405"/>
      <c r="H1107" s="405"/>
      <c r="I1107" s="378"/>
      <c r="J1107" s="378"/>
      <c r="K1107" s="405"/>
      <c r="L1107" s="405"/>
      <c r="M1107" s="758"/>
      <c r="N1107" s="758"/>
      <c r="O1107" s="758"/>
    </row>
    <row r="1108" spans="1:15" x14ac:dyDescent="0.2">
      <c r="A1108" s="786"/>
      <c r="B1108" s="694"/>
      <c r="C1108" s="694"/>
      <c r="D1108" s="694"/>
      <c r="E1108" s="850"/>
      <c r="F1108" s="542" t="s">
        <v>324</v>
      </c>
      <c r="G1108" s="405"/>
      <c r="H1108" s="405"/>
      <c r="I1108" s="378"/>
      <c r="J1108" s="378"/>
      <c r="K1108" s="405"/>
      <c r="L1108" s="405"/>
      <c r="M1108" s="759"/>
      <c r="N1108" s="759"/>
      <c r="O1108" s="759"/>
    </row>
    <row r="1109" spans="1:15" x14ac:dyDescent="0.2">
      <c r="A1109" s="786"/>
      <c r="B1109" s="694"/>
      <c r="C1109" s="694"/>
      <c r="D1109" s="694"/>
      <c r="E1109" s="850"/>
      <c r="F1109" s="542" t="s">
        <v>102</v>
      </c>
      <c r="G1109" s="405"/>
      <c r="H1109" s="405"/>
      <c r="I1109" s="378"/>
      <c r="J1109" s="378"/>
      <c r="K1109" s="405"/>
      <c r="L1109" s="405"/>
      <c r="M1109" s="759"/>
      <c r="N1109" s="759"/>
      <c r="O1109" s="759"/>
    </row>
    <row r="1110" spans="1:15" x14ac:dyDescent="0.2">
      <c r="A1110" s="786"/>
      <c r="B1110" s="694"/>
      <c r="C1110" s="694"/>
      <c r="D1110" s="694"/>
      <c r="E1110" s="850"/>
      <c r="F1110" s="542" t="s">
        <v>103</v>
      </c>
      <c r="G1110" s="405"/>
      <c r="H1110" s="405"/>
      <c r="I1110" s="378"/>
      <c r="J1110" s="378"/>
      <c r="K1110" s="405"/>
      <c r="L1110" s="405"/>
      <c r="M1110" s="759"/>
      <c r="N1110" s="759"/>
      <c r="O1110" s="759"/>
    </row>
    <row r="1111" spans="1:15" x14ac:dyDescent="0.2">
      <c r="A1111" s="787"/>
      <c r="B1111" s="695"/>
      <c r="C1111" s="695"/>
      <c r="D1111" s="695"/>
      <c r="E1111" s="851"/>
      <c r="F1111" s="542" t="s">
        <v>104</v>
      </c>
      <c r="G1111" s="405"/>
      <c r="H1111" s="405"/>
      <c r="I1111" s="378"/>
      <c r="J1111" s="378"/>
      <c r="K1111" s="405"/>
      <c r="L1111" s="405"/>
      <c r="M1111" s="760"/>
      <c r="N1111" s="760"/>
      <c r="O1111" s="760"/>
    </row>
    <row r="1112" spans="1:15" s="15" customFormat="1" x14ac:dyDescent="0.2">
      <c r="A1112" s="305"/>
      <c r="B1112" s="306"/>
      <c r="C1112" s="219"/>
      <c r="D1112" s="163"/>
      <c r="E1112" s="304"/>
      <c r="F1112" s="164"/>
      <c r="G1112" s="181"/>
      <c r="H1112" s="181"/>
      <c r="I1112" s="168"/>
      <c r="J1112" s="168"/>
      <c r="K1112" s="181"/>
      <c r="L1112" s="181"/>
      <c r="M1112" s="181"/>
      <c r="N1112" s="181"/>
      <c r="O1112" s="181"/>
    </row>
    <row r="1113" spans="1:15" x14ac:dyDescent="0.2">
      <c r="A1113" s="785">
        <v>178</v>
      </c>
      <c r="B1113" s="693" t="s">
        <v>2000</v>
      </c>
      <c r="C1113" s="693" t="s">
        <v>1362</v>
      </c>
      <c r="D1113" s="693" t="s">
        <v>1308</v>
      </c>
      <c r="E1113" s="712" t="s">
        <v>2031</v>
      </c>
      <c r="F1113" s="542" t="s">
        <v>452</v>
      </c>
      <c r="G1113" s="405"/>
      <c r="H1113" s="405"/>
      <c r="I1113" s="378"/>
      <c r="J1113" s="378"/>
      <c r="K1113" s="405"/>
      <c r="L1113" s="405"/>
      <c r="M1113" s="758"/>
      <c r="N1113" s="758"/>
      <c r="O1113" s="758"/>
    </row>
    <row r="1114" spans="1:15" x14ac:dyDescent="0.2">
      <c r="A1114" s="786"/>
      <c r="B1114" s="694"/>
      <c r="C1114" s="694"/>
      <c r="D1114" s="694"/>
      <c r="E1114" s="713"/>
      <c r="F1114" s="542" t="s">
        <v>324</v>
      </c>
      <c r="G1114" s="405"/>
      <c r="H1114" s="405"/>
      <c r="I1114" s="378"/>
      <c r="J1114" s="378"/>
      <c r="K1114" s="405"/>
      <c r="L1114" s="405"/>
      <c r="M1114" s="759"/>
      <c r="N1114" s="759"/>
      <c r="O1114" s="759"/>
    </row>
    <row r="1115" spans="1:15" x14ac:dyDescent="0.2">
      <c r="A1115" s="786"/>
      <c r="B1115" s="694"/>
      <c r="C1115" s="694"/>
      <c r="D1115" s="694"/>
      <c r="E1115" s="713"/>
      <c r="F1115" s="542" t="s">
        <v>102</v>
      </c>
      <c r="G1115" s="405"/>
      <c r="H1115" s="405"/>
      <c r="I1115" s="378"/>
      <c r="J1115" s="378"/>
      <c r="K1115" s="405"/>
      <c r="L1115" s="405"/>
      <c r="M1115" s="759"/>
      <c r="N1115" s="759"/>
      <c r="O1115" s="759"/>
    </row>
    <row r="1116" spans="1:15" x14ac:dyDescent="0.2">
      <c r="A1116" s="786"/>
      <c r="B1116" s="694"/>
      <c r="C1116" s="694"/>
      <c r="D1116" s="694"/>
      <c r="E1116" s="713"/>
      <c r="F1116" s="542" t="s">
        <v>103</v>
      </c>
      <c r="G1116" s="405"/>
      <c r="H1116" s="405"/>
      <c r="I1116" s="378"/>
      <c r="J1116" s="378"/>
      <c r="K1116" s="405"/>
      <c r="L1116" s="405"/>
      <c r="M1116" s="759"/>
      <c r="N1116" s="759"/>
      <c r="O1116" s="759"/>
    </row>
    <row r="1117" spans="1:15" x14ac:dyDescent="0.2">
      <c r="A1117" s="787"/>
      <c r="B1117" s="695"/>
      <c r="C1117" s="695"/>
      <c r="D1117" s="695"/>
      <c r="E1117" s="714"/>
      <c r="F1117" s="542" t="s">
        <v>104</v>
      </c>
      <c r="G1117" s="405"/>
      <c r="H1117" s="405"/>
      <c r="I1117" s="378"/>
      <c r="J1117" s="378"/>
      <c r="K1117" s="405"/>
      <c r="L1117" s="405"/>
      <c r="M1117" s="760"/>
      <c r="N1117" s="760"/>
      <c r="O1117" s="760"/>
    </row>
    <row r="1118" spans="1:15" s="15" customFormat="1" x14ac:dyDescent="0.2">
      <c r="A1118" s="305"/>
      <c r="B1118" s="306"/>
      <c r="C1118" s="219"/>
      <c r="D1118" s="163"/>
      <c r="E1118" s="304"/>
      <c r="F1118" s="164"/>
      <c r="G1118" s="181"/>
      <c r="H1118" s="181"/>
      <c r="I1118" s="166"/>
      <c r="J1118" s="166"/>
      <c r="K1118" s="181"/>
      <c r="L1118" s="181"/>
      <c r="M1118" s="181"/>
      <c r="N1118" s="181"/>
      <c r="O1118" s="181"/>
    </row>
    <row r="1119" spans="1:15" x14ac:dyDescent="0.2">
      <c r="A1119" s="785">
        <v>179</v>
      </c>
      <c r="B1119" s="693" t="s">
        <v>2000</v>
      </c>
      <c r="C1119" s="693" t="s">
        <v>1363</v>
      </c>
      <c r="D1119" s="693"/>
      <c r="E1119" s="712" t="s">
        <v>1364</v>
      </c>
      <c r="F1119" s="542" t="s">
        <v>452</v>
      </c>
      <c r="G1119" s="405"/>
      <c r="H1119" s="405"/>
      <c r="I1119" s="378"/>
      <c r="J1119" s="378"/>
      <c r="K1119" s="405"/>
      <c r="L1119" s="405"/>
      <c r="M1119" s="758"/>
      <c r="N1119" s="758"/>
      <c r="O1119" s="758"/>
    </row>
    <row r="1120" spans="1:15" x14ac:dyDescent="0.2">
      <c r="A1120" s="786"/>
      <c r="B1120" s="694"/>
      <c r="C1120" s="694"/>
      <c r="D1120" s="694"/>
      <c r="E1120" s="713"/>
      <c r="F1120" s="542" t="s">
        <v>324</v>
      </c>
      <c r="G1120" s="405"/>
      <c r="H1120" s="405"/>
      <c r="I1120" s="378"/>
      <c r="J1120" s="378"/>
      <c r="K1120" s="405"/>
      <c r="L1120" s="405"/>
      <c r="M1120" s="759"/>
      <c r="N1120" s="759"/>
      <c r="O1120" s="759"/>
    </row>
    <row r="1121" spans="1:15" x14ac:dyDescent="0.2">
      <c r="A1121" s="786"/>
      <c r="B1121" s="694"/>
      <c r="C1121" s="694"/>
      <c r="D1121" s="694"/>
      <c r="E1121" s="713"/>
      <c r="F1121" s="542" t="s">
        <v>102</v>
      </c>
      <c r="G1121" s="405"/>
      <c r="H1121" s="405"/>
      <c r="I1121" s="378"/>
      <c r="J1121" s="378"/>
      <c r="K1121" s="405"/>
      <c r="L1121" s="405"/>
      <c r="M1121" s="759"/>
      <c r="N1121" s="759"/>
      <c r="O1121" s="759"/>
    </row>
    <row r="1122" spans="1:15" x14ac:dyDescent="0.2">
      <c r="A1122" s="786"/>
      <c r="B1122" s="694"/>
      <c r="C1122" s="694"/>
      <c r="D1122" s="694"/>
      <c r="E1122" s="713"/>
      <c r="F1122" s="542" t="s">
        <v>103</v>
      </c>
      <c r="G1122" s="405"/>
      <c r="H1122" s="405"/>
      <c r="I1122" s="378"/>
      <c r="J1122" s="378"/>
      <c r="K1122" s="405"/>
      <c r="L1122" s="405"/>
      <c r="M1122" s="759"/>
      <c r="N1122" s="759"/>
      <c r="O1122" s="759"/>
    </row>
    <row r="1123" spans="1:15" x14ac:dyDescent="0.2">
      <c r="A1123" s="787"/>
      <c r="B1123" s="695"/>
      <c r="C1123" s="695"/>
      <c r="D1123" s="695"/>
      <c r="E1123" s="714"/>
      <c r="F1123" s="542" t="s">
        <v>104</v>
      </c>
      <c r="G1123" s="405"/>
      <c r="H1123" s="405"/>
      <c r="I1123" s="378"/>
      <c r="J1123" s="378"/>
      <c r="K1123" s="405"/>
      <c r="L1123" s="405"/>
      <c r="M1123" s="760"/>
      <c r="N1123" s="760"/>
      <c r="O1123" s="760"/>
    </row>
    <row r="1124" spans="1:15" s="15" customFormat="1" x14ac:dyDescent="0.2">
      <c r="A1124" s="305"/>
      <c r="B1124" s="306"/>
      <c r="C1124" s="219"/>
      <c r="D1124" s="163"/>
      <c r="E1124" s="304"/>
      <c r="F1124" s="164"/>
      <c r="G1124" s="181"/>
      <c r="H1124" s="181"/>
      <c r="I1124" s="168"/>
      <c r="J1124" s="168"/>
      <c r="K1124" s="181"/>
      <c r="L1124" s="181"/>
      <c r="M1124" s="181"/>
      <c r="N1124" s="181"/>
      <c r="O1124" s="181"/>
    </row>
    <row r="1125" spans="1:15" x14ac:dyDescent="0.2">
      <c r="A1125" s="785">
        <v>180</v>
      </c>
      <c r="B1125" s="693" t="s">
        <v>2000</v>
      </c>
      <c r="C1125" s="693" t="s">
        <v>1365</v>
      </c>
      <c r="D1125" s="693"/>
      <c r="E1125" s="712" t="s">
        <v>1366</v>
      </c>
      <c r="F1125" s="542" t="s">
        <v>452</v>
      </c>
      <c r="G1125" s="405"/>
      <c r="H1125" s="405"/>
      <c r="I1125" s="378"/>
      <c r="J1125" s="378"/>
      <c r="K1125" s="405"/>
      <c r="L1125" s="405"/>
      <c r="M1125" s="758"/>
      <c r="N1125" s="758"/>
      <c r="O1125" s="758"/>
    </row>
    <row r="1126" spans="1:15" x14ac:dyDescent="0.2">
      <c r="A1126" s="786"/>
      <c r="B1126" s="694"/>
      <c r="C1126" s="694"/>
      <c r="D1126" s="694"/>
      <c r="E1126" s="713"/>
      <c r="F1126" s="542" t="s">
        <v>324</v>
      </c>
      <c r="G1126" s="405"/>
      <c r="H1126" s="405"/>
      <c r="I1126" s="378"/>
      <c r="J1126" s="378"/>
      <c r="K1126" s="405"/>
      <c r="L1126" s="405"/>
      <c r="M1126" s="759"/>
      <c r="N1126" s="759"/>
      <c r="O1126" s="759"/>
    </row>
    <row r="1127" spans="1:15" x14ac:dyDescent="0.2">
      <c r="A1127" s="786"/>
      <c r="B1127" s="694"/>
      <c r="C1127" s="694"/>
      <c r="D1127" s="694"/>
      <c r="E1127" s="713"/>
      <c r="F1127" s="542" t="s">
        <v>102</v>
      </c>
      <c r="G1127" s="405"/>
      <c r="H1127" s="405"/>
      <c r="I1127" s="378"/>
      <c r="J1127" s="378"/>
      <c r="K1127" s="405"/>
      <c r="L1127" s="405"/>
      <c r="M1127" s="759"/>
      <c r="N1127" s="759"/>
      <c r="O1127" s="759"/>
    </row>
    <row r="1128" spans="1:15" x14ac:dyDescent="0.2">
      <c r="A1128" s="786"/>
      <c r="B1128" s="694"/>
      <c r="C1128" s="694"/>
      <c r="D1128" s="694"/>
      <c r="E1128" s="713"/>
      <c r="F1128" s="542" t="s">
        <v>103</v>
      </c>
      <c r="G1128" s="405"/>
      <c r="H1128" s="405"/>
      <c r="I1128" s="378"/>
      <c r="J1128" s="378"/>
      <c r="K1128" s="405"/>
      <c r="L1128" s="405"/>
      <c r="M1128" s="759"/>
      <c r="N1128" s="759"/>
      <c r="O1128" s="759"/>
    </row>
    <row r="1129" spans="1:15" x14ac:dyDescent="0.2">
      <c r="A1129" s="787"/>
      <c r="B1129" s="695"/>
      <c r="C1129" s="695"/>
      <c r="D1129" s="695"/>
      <c r="E1129" s="714"/>
      <c r="F1129" s="542" t="s">
        <v>104</v>
      </c>
      <c r="G1129" s="405"/>
      <c r="H1129" s="405"/>
      <c r="I1129" s="378"/>
      <c r="J1129" s="378"/>
      <c r="K1129" s="405"/>
      <c r="L1129" s="405"/>
      <c r="M1129" s="760"/>
      <c r="N1129" s="760"/>
      <c r="O1129" s="760"/>
    </row>
    <row r="1130" spans="1:15" s="15" customFormat="1" x14ac:dyDescent="0.2">
      <c r="A1130" s="305"/>
      <c r="B1130" s="306"/>
      <c r="C1130" s="219"/>
      <c r="D1130" s="163"/>
      <c r="E1130" s="304"/>
      <c r="F1130" s="164"/>
      <c r="G1130" s="181"/>
      <c r="H1130" s="181"/>
      <c r="I1130" s="168"/>
      <c r="J1130" s="168"/>
      <c r="K1130" s="181"/>
      <c r="L1130" s="181"/>
      <c r="M1130" s="181"/>
      <c r="N1130" s="181"/>
      <c r="O1130" s="181"/>
    </row>
    <row r="1131" spans="1:15" x14ac:dyDescent="0.2">
      <c r="A1131" s="785">
        <v>181</v>
      </c>
      <c r="B1131" s="693" t="s">
        <v>2000</v>
      </c>
      <c r="C1131" s="693" t="s">
        <v>1367</v>
      </c>
      <c r="D1131" s="693" t="s">
        <v>1368</v>
      </c>
      <c r="E1131" s="712" t="s">
        <v>2032</v>
      </c>
      <c r="F1131" s="542" t="s">
        <v>452</v>
      </c>
      <c r="G1131" s="405"/>
      <c r="H1131" s="405"/>
      <c r="I1131" s="378"/>
      <c r="J1131" s="378"/>
      <c r="K1131" s="405"/>
      <c r="L1131" s="405"/>
      <c r="M1131" s="758"/>
      <c r="N1131" s="758"/>
      <c r="O1131" s="758"/>
    </row>
    <row r="1132" spans="1:15" x14ac:dyDescent="0.2">
      <c r="A1132" s="786"/>
      <c r="B1132" s="694"/>
      <c r="C1132" s="694"/>
      <c r="D1132" s="694"/>
      <c r="E1132" s="713"/>
      <c r="F1132" s="542" t="s">
        <v>324</v>
      </c>
      <c r="G1132" s="405"/>
      <c r="H1132" s="405"/>
      <c r="I1132" s="378"/>
      <c r="J1132" s="378"/>
      <c r="K1132" s="405"/>
      <c r="L1132" s="405"/>
      <c r="M1132" s="759"/>
      <c r="N1132" s="759"/>
      <c r="O1132" s="759"/>
    </row>
    <row r="1133" spans="1:15" x14ac:dyDescent="0.2">
      <c r="A1133" s="786"/>
      <c r="B1133" s="694"/>
      <c r="C1133" s="694"/>
      <c r="D1133" s="694"/>
      <c r="E1133" s="713"/>
      <c r="F1133" s="542" t="s">
        <v>102</v>
      </c>
      <c r="G1133" s="405"/>
      <c r="H1133" s="405"/>
      <c r="I1133" s="378"/>
      <c r="J1133" s="378"/>
      <c r="K1133" s="405"/>
      <c r="L1133" s="405"/>
      <c r="M1133" s="759"/>
      <c r="N1133" s="759"/>
      <c r="O1133" s="759"/>
    </row>
    <row r="1134" spans="1:15" x14ac:dyDescent="0.2">
      <c r="A1134" s="786"/>
      <c r="B1134" s="694"/>
      <c r="C1134" s="694"/>
      <c r="D1134" s="694"/>
      <c r="E1134" s="713"/>
      <c r="F1134" s="542" t="s">
        <v>103</v>
      </c>
      <c r="G1134" s="405"/>
      <c r="H1134" s="405"/>
      <c r="I1134" s="378"/>
      <c r="J1134" s="378"/>
      <c r="K1134" s="405"/>
      <c r="L1134" s="405"/>
      <c r="M1134" s="759"/>
      <c r="N1134" s="759"/>
      <c r="O1134" s="759"/>
    </row>
    <row r="1135" spans="1:15" x14ac:dyDescent="0.2">
      <c r="A1135" s="787"/>
      <c r="B1135" s="695"/>
      <c r="C1135" s="695"/>
      <c r="D1135" s="695"/>
      <c r="E1135" s="714"/>
      <c r="F1135" s="542" t="s">
        <v>104</v>
      </c>
      <c r="G1135" s="405"/>
      <c r="H1135" s="405"/>
      <c r="I1135" s="378"/>
      <c r="J1135" s="378"/>
      <c r="K1135" s="405"/>
      <c r="L1135" s="405"/>
      <c r="M1135" s="760"/>
      <c r="N1135" s="760"/>
      <c r="O1135" s="760"/>
    </row>
    <row r="1136" spans="1:15" s="15" customFormat="1" x14ac:dyDescent="0.2">
      <c r="A1136" s="305"/>
      <c r="B1136" s="306"/>
      <c r="C1136" s="219"/>
      <c r="D1136" s="163"/>
      <c r="E1136" s="304"/>
      <c r="F1136" s="164"/>
      <c r="G1136" s="181"/>
      <c r="H1136" s="181"/>
      <c r="I1136" s="166"/>
      <c r="J1136" s="166"/>
      <c r="K1136" s="181"/>
      <c r="L1136" s="181"/>
      <c r="M1136" s="181"/>
      <c r="N1136" s="181"/>
      <c r="O1136" s="181"/>
    </row>
    <row r="1137" spans="1:15" x14ac:dyDescent="0.2">
      <c r="A1137" s="785">
        <v>182</v>
      </c>
      <c r="B1137" s="693" t="s">
        <v>2000</v>
      </c>
      <c r="C1137" s="693" t="s">
        <v>1369</v>
      </c>
      <c r="D1137" s="693" t="s">
        <v>1370</v>
      </c>
      <c r="E1137" s="712" t="s">
        <v>1371</v>
      </c>
      <c r="F1137" s="542" t="s">
        <v>452</v>
      </c>
      <c r="G1137" s="405"/>
      <c r="H1137" s="405"/>
      <c r="I1137" s="378"/>
      <c r="J1137" s="378"/>
      <c r="K1137" s="405"/>
      <c r="L1137" s="405"/>
      <c r="M1137" s="758"/>
      <c r="N1137" s="758"/>
      <c r="O1137" s="758"/>
    </row>
    <row r="1138" spans="1:15" x14ac:dyDescent="0.2">
      <c r="A1138" s="786"/>
      <c r="B1138" s="694"/>
      <c r="C1138" s="694"/>
      <c r="D1138" s="694"/>
      <c r="E1138" s="713"/>
      <c r="F1138" s="542" t="s">
        <v>324</v>
      </c>
      <c r="G1138" s="405"/>
      <c r="H1138" s="405"/>
      <c r="I1138" s="378"/>
      <c r="J1138" s="378"/>
      <c r="K1138" s="405"/>
      <c r="L1138" s="405"/>
      <c r="M1138" s="759"/>
      <c r="N1138" s="759"/>
      <c r="O1138" s="759"/>
    </row>
    <row r="1139" spans="1:15" x14ac:dyDescent="0.2">
      <c r="A1139" s="786"/>
      <c r="B1139" s="694"/>
      <c r="C1139" s="694"/>
      <c r="D1139" s="694"/>
      <c r="E1139" s="713"/>
      <c r="F1139" s="542" t="s">
        <v>102</v>
      </c>
      <c r="G1139" s="405"/>
      <c r="H1139" s="405"/>
      <c r="I1139" s="378"/>
      <c r="J1139" s="378"/>
      <c r="K1139" s="405"/>
      <c r="L1139" s="405"/>
      <c r="M1139" s="759"/>
      <c r="N1139" s="759"/>
      <c r="O1139" s="759"/>
    </row>
    <row r="1140" spans="1:15" x14ac:dyDescent="0.2">
      <c r="A1140" s="786"/>
      <c r="B1140" s="694"/>
      <c r="C1140" s="694"/>
      <c r="D1140" s="694"/>
      <c r="E1140" s="713"/>
      <c r="F1140" s="542" t="s">
        <v>103</v>
      </c>
      <c r="G1140" s="405"/>
      <c r="H1140" s="405"/>
      <c r="I1140" s="378"/>
      <c r="J1140" s="378"/>
      <c r="K1140" s="405"/>
      <c r="L1140" s="405"/>
      <c r="M1140" s="759"/>
      <c r="N1140" s="759"/>
      <c r="O1140" s="759"/>
    </row>
    <row r="1141" spans="1:15" x14ac:dyDescent="0.2">
      <c r="A1141" s="787"/>
      <c r="B1141" s="695"/>
      <c r="C1141" s="695"/>
      <c r="D1141" s="695"/>
      <c r="E1141" s="714"/>
      <c r="F1141" s="542" t="s">
        <v>104</v>
      </c>
      <c r="G1141" s="405"/>
      <c r="H1141" s="405"/>
      <c r="I1141" s="378"/>
      <c r="J1141" s="378"/>
      <c r="K1141" s="405"/>
      <c r="L1141" s="405"/>
      <c r="M1141" s="760"/>
      <c r="N1141" s="760"/>
      <c r="O1141" s="760"/>
    </row>
    <row r="1142" spans="1:15" s="15" customFormat="1" x14ac:dyDescent="0.2">
      <c r="A1142" s="305"/>
      <c r="B1142" s="306"/>
      <c r="C1142" s="219"/>
      <c r="D1142" s="163"/>
      <c r="E1142" s="304"/>
      <c r="F1142" s="164"/>
      <c r="G1142" s="181"/>
      <c r="H1142" s="181"/>
      <c r="I1142" s="168"/>
      <c r="J1142" s="168"/>
      <c r="K1142" s="181"/>
      <c r="L1142" s="181"/>
      <c r="M1142" s="181"/>
      <c r="N1142" s="181"/>
      <c r="O1142" s="181"/>
    </row>
    <row r="1143" spans="1:15" x14ac:dyDescent="0.2">
      <c r="A1143" s="785">
        <v>183</v>
      </c>
      <c r="B1143" s="693" t="s">
        <v>2000</v>
      </c>
      <c r="C1143" s="693" t="s">
        <v>1372</v>
      </c>
      <c r="D1143" s="693"/>
      <c r="E1143" s="712" t="s">
        <v>1373</v>
      </c>
      <c r="F1143" s="542" t="s">
        <v>452</v>
      </c>
      <c r="G1143" s="405"/>
      <c r="H1143" s="405"/>
      <c r="I1143" s="378"/>
      <c r="J1143" s="378"/>
      <c r="K1143" s="405"/>
      <c r="L1143" s="405"/>
      <c r="M1143" s="758"/>
      <c r="N1143" s="758"/>
      <c r="O1143" s="758"/>
    </row>
    <row r="1144" spans="1:15" x14ac:dyDescent="0.2">
      <c r="A1144" s="786"/>
      <c r="B1144" s="694"/>
      <c r="C1144" s="694"/>
      <c r="D1144" s="694"/>
      <c r="E1144" s="713"/>
      <c r="F1144" s="542" t="s">
        <v>324</v>
      </c>
      <c r="G1144" s="405"/>
      <c r="H1144" s="405"/>
      <c r="I1144" s="378"/>
      <c r="J1144" s="378"/>
      <c r="K1144" s="405"/>
      <c r="L1144" s="405"/>
      <c r="M1144" s="759"/>
      <c r="N1144" s="759"/>
      <c r="O1144" s="759"/>
    </row>
    <row r="1145" spans="1:15" x14ac:dyDescent="0.2">
      <c r="A1145" s="786"/>
      <c r="B1145" s="694"/>
      <c r="C1145" s="694"/>
      <c r="D1145" s="694"/>
      <c r="E1145" s="713"/>
      <c r="F1145" s="542" t="s">
        <v>102</v>
      </c>
      <c r="G1145" s="405"/>
      <c r="H1145" s="405"/>
      <c r="I1145" s="378"/>
      <c r="J1145" s="378"/>
      <c r="K1145" s="405"/>
      <c r="L1145" s="405"/>
      <c r="M1145" s="759"/>
      <c r="N1145" s="759"/>
      <c r="O1145" s="759"/>
    </row>
    <row r="1146" spans="1:15" x14ac:dyDescent="0.2">
      <c r="A1146" s="786"/>
      <c r="B1146" s="694"/>
      <c r="C1146" s="694"/>
      <c r="D1146" s="694"/>
      <c r="E1146" s="713"/>
      <c r="F1146" s="542" t="s">
        <v>103</v>
      </c>
      <c r="G1146" s="405"/>
      <c r="H1146" s="405"/>
      <c r="I1146" s="378"/>
      <c r="J1146" s="378"/>
      <c r="K1146" s="405"/>
      <c r="L1146" s="405"/>
      <c r="M1146" s="759"/>
      <c r="N1146" s="759"/>
      <c r="O1146" s="759"/>
    </row>
    <row r="1147" spans="1:15" x14ac:dyDescent="0.2">
      <c r="A1147" s="787"/>
      <c r="B1147" s="695"/>
      <c r="C1147" s="695"/>
      <c r="D1147" s="695"/>
      <c r="E1147" s="714"/>
      <c r="F1147" s="542" t="s">
        <v>104</v>
      </c>
      <c r="G1147" s="405"/>
      <c r="H1147" s="405"/>
      <c r="I1147" s="378"/>
      <c r="J1147" s="378"/>
      <c r="K1147" s="405"/>
      <c r="L1147" s="405"/>
      <c r="M1147" s="760"/>
      <c r="N1147" s="760"/>
      <c r="O1147" s="760"/>
    </row>
    <row r="1148" spans="1:15" s="15" customFormat="1" x14ac:dyDescent="0.2">
      <c r="A1148" s="305"/>
      <c r="B1148" s="306"/>
      <c r="C1148" s="219"/>
      <c r="D1148" s="163"/>
      <c r="E1148" s="304"/>
      <c r="F1148" s="164"/>
      <c r="G1148" s="181"/>
      <c r="H1148" s="181"/>
      <c r="I1148" s="166"/>
      <c r="J1148" s="166"/>
      <c r="K1148" s="181"/>
      <c r="L1148" s="181"/>
      <c r="M1148" s="181"/>
      <c r="N1148" s="181"/>
      <c r="O1148" s="181"/>
    </row>
    <row r="1149" spans="1:15" x14ac:dyDescent="0.2">
      <c r="A1149" s="785">
        <v>184</v>
      </c>
      <c r="B1149" s="693" t="s">
        <v>2000</v>
      </c>
      <c r="C1149" s="693" t="s">
        <v>1374</v>
      </c>
      <c r="D1149" s="785" t="s">
        <v>1308</v>
      </c>
      <c r="E1149" s="693" t="s">
        <v>1375</v>
      </c>
      <c r="F1149" s="542" t="s">
        <v>452</v>
      </c>
      <c r="G1149" s="405"/>
      <c r="H1149" s="405"/>
      <c r="I1149" s="378"/>
      <c r="J1149" s="378"/>
      <c r="K1149" s="405"/>
      <c r="L1149" s="405"/>
      <c r="M1149" s="758"/>
      <c r="N1149" s="758"/>
      <c r="O1149" s="758"/>
    </row>
    <row r="1150" spans="1:15" x14ac:dyDescent="0.2">
      <c r="A1150" s="786"/>
      <c r="B1150" s="694"/>
      <c r="C1150" s="694"/>
      <c r="D1150" s="786"/>
      <c r="E1150" s="694"/>
      <c r="F1150" s="542" t="s">
        <v>324</v>
      </c>
      <c r="G1150" s="405"/>
      <c r="H1150" s="405"/>
      <c r="I1150" s="378"/>
      <c r="J1150" s="378"/>
      <c r="K1150" s="405"/>
      <c r="L1150" s="405"/>
      <c r="M1150" s="759"/>
      <c r="N1150" s="759"/>
      <c r="O1150" s="759"/>
    </row>
    <row r="1151" spans="1:15" x14ac:dyDescent="0.2">
      <c r="A1151" s="786"/>
      <c r="B1151" s="694"/>
      <c r="C1151" s="694"/>
      <c r="D1151" s="786"/>
      <c r="E1151" s="694"/>
      <c r="F1151" s="542" t="s">
        <v>102</v>
      </c>
      <c r="G1151" s="405"/>
      <c r="H1151" s="405"/>
      <c r="I1151" s="378"/>
      <c r="J1151" s="378"/>
      <c r="K1151" s="405"/>
      <c r="L1151" s="405"/>
      <c r="M1151" s="759"/>
      <c r="N1151" s="759"/>
      <c r="O1151" s="759"/>
    </row>
    <row r="1152" spans="1:15" x14ac:dyDescent="0.2">
      <c r="A1152" s="786"/>
      <c r="B1152" s="694"/>
      <c r="C1152" s="694"/>
      <c r="D1152" s="786"/>
      <c r="E1152" s="694"/>
      <c r="F1152" s="542" t="s">
        <v>103</v>
      </c>
      <c r="G1152" s="405"/>
      <c r="H1152" s="405"/>
      <c r="I1152" s="378"/>
      <c r="J1152" s="378"/>
      <c r="K1152" s="405"/>
      <c r="L1152" s="405"/>
      <c r="M1152" s="759"/>
      <c r="N1152" s="759"/>
      <c r="O1152" s="759"/>
    </row>
    <row r="1153" spans="1:15" x14ac:dyDescent="0.2">
      <c r="A1153" s="787"/>
      <c r="B1153" s="695"/>
      <c r="C1153" s="695"/>
      <c r="D1153" s="787"/>
      <c r="E1153" s="695"/>
      <c r="F1153" s="542" t="s">
        <v>104</v>
      </c>
      <c r="G1153" s="405"/>
      <c r="H1153" s="405"/>
      <c r="I1153" s="378"/>
      <c r="J1153" s="378"/>
      <c r="K1153" s="405"/>
      <c r="L1153" s="405"/>
      <c r="M1153" s="760"/>
      <c r="N1153" s="760"/>
      <c r="O1153" s="760"/>
    </row>
    <row r="1154" spans="1:15" s="15" customFormat="1" x14ac:dyDescent="0.2">
      <c r="A1154" s="305"/>
      <c r="B1154" s="306"/>
      <c r="C1154" s="219"/>
      <c r="D1154" s="163"/>
      <c r="E1154" s="304"/>
      <c r="F1154" s="164"/>
      <c r="G1154" s="181"/>
      <c r="H1154" s="181"/>
      <c r="I1154" s="168"/>
      <c r="J1154" s="168"/>
      <c r="K1154" s="181"/>
      <c r="L1154" s="181"/>
      <c r="M1154" s="181"/>
      <c r="N1154" s="181"/>
      <c r="O1154" s="181"/>
    </row>
    <row r="1155" spans="1:15" x14ac:dyDescent="0.2">
      <c r="A1155" s="785">
        <v>185</v>
      </c>
      <c r="B1155" s="693" t="s">
        <v>2000</v>
      </c>
      <c r="C1155" s="693" t="s">
        <v>1376</v>
      </c>
      <c r="D1155" s="693" t="s">
        <v>1377</v>
      </c>
      <c r="E1155" s="712" t="s">
        <v>1378</v>
      </c>
      <c r="F1155" s="542" t="s">
        <v>452</v>
      </c>
      <c r="G1155" s="405"/>
      <c r="H1155" s="405"/>
      <c r="I1155" s="378"/>
      <c r="J1155" s="378"/>
      <c r="K1155" s="405"/>
      <c r="L1155" s="405"/>
      <c r="M1155" s="758"/>
      <c r="N1155" s="758"/>
      <c r="O1155" s="758"/>
    </row>
    <row r="1156" spans="1:15" x14ac:dyDescent="0.2">
      <c r="A1156" s="786"/>
      <c r="B1156" s="694"/>
      <c r="C1156" s="694"/>
      <c r="D1156" s="694"/>
      <c r="E1156" s="713"/>
      <c r="F1156" s="542" t="s">
        <v>324</v>
      </c>
      <c r="G1156" s="405"/>
      <c r="H1156" s="405"/>
      <c r="I1156" s="378"/>
      <c r="J1156" s="378"/>
      <c r="K1156" s="405"/>
      <c r="L1156" s="405"/>
      <c r="M1156" s="759"/>
      <c r="N1156" s="759"/>
      <c r="O1156" s="759"/>
    </row>
    <row r="1157" spans="1:15" x14ac:dyDescent="0.2">
      <c r="A1157" s="786"/>
      <c r="B1157" s="694"/>
      <c r="C1157" s="694"/>
      <c r="D1157" s="694"/>
      <c r="E1157" s="713"/>
      <c r="F1157" s="542" t="s">
        <v>102</v>
      </c>
      <c r="G1157" s="405"/>
      <c r="H1157" s="405"/>
      <c r="I1157" s="378"/>
      <c r="J1157" s="378"/>
      <c r="K1157" s="405"/>
      <c r="L1157" s="405"/>
      <c r="M1157" s="759"/>
      <c r="N1157" s="759"/>
      <c r="O1157" s="759"/>
    </row>
    <row r="1158" spans="1:15" x14ac:dyDescent="0.2">
      <c r="A1158" s="786"/>
      <c r="B1158" s="694"/>
      <c r="C1158" s="694"/>
      <c r="D1158" s="694"/>
      <c r="E1158" s="713"/>
      <c r="F1158" s="542" t="s">
        <v>103</v>
      </c>
      <c r="G1158" s="405"/>
      <c r="H1158" s="405"/>
      <c r="I1158" s="378"/>
      <c r="J1158" s="378"/>
      <c r="K1158" s="405"/>
      <c r="L1158" s="405"/>
      <c r="M1158" s="759"/>
      <c r="N1158" s="759"/>
      <c r="O1158" s="759"/>
    </row>
    <row r="1159" spans="1:15" x14ac:dyDescent="0.2">
      <c r="A1159" s="787"/>
      <c r="B1159" s="695"/>
      <c r="C1159" s="695"/>
      <c r="D1159" s="695"/>
      <c r="E1159" s="714"/>
      <c r="F1159" s="542" t="s">
        <v>104</v>
      </c>
      <c r="G1159" s="405"/>
      <c r="H1159" s="405"/>
      <c r="I1159" s="378"/>
      <c r="J1159" s="378"/>
      <c r="K1159" s="405"/>
      <c r="L1159" s="405"/>
      <c r="M1159" s="760"/>
      <c r="N1159" s="760"/>
      <c r="O1159" s="760"/>
    </row>
    <row r="1160" spans="1:15" s="15" customFormat="1" x14ac:dyDescent="0.2">
      <c r="A1160" s="305"/>
      <c r="B1160" s="306"/>
      <c r="C1160" s="219"/>
      <c r="D1160" s="163"/>
      <c r="E1160" s="304"/>
      <c r="F1160" s="164"/>
      <c r="G1160" s="181"/>
      <c r="H1160" s="181"/>
      <c r="I1160" s="168"/>
      <c r="J1160" s="168"/>
      <c r="K1160" s="181"/>
      <c r="L1160" s="181"/>
      <c r="M1160" s="181"/>
      <c r="N1160" s="181"/>
      <c r="O1160" s="181"/>
    </row>
    <row r="1161" spans="1:15" x14ac:dyDescent="0.2">
      <c r="A1161" s="785">
        <v>186</v>
      </c>
      <c r="B1161" s="693" t="s">
        <v>2000</v>
      </c>
      <c r="C1161" s="693" t="s">
        <v>1379</v>
      </c>
      <c r="D1161" s="693" t="s">
        <v>1377</v>
      </c>
      <c r="E1161" s="712" t="s">
        <v>1380</v>
      </c>
      <c r="F1161" s="542" t="s">
        <v>452</v>
      </c>
      <c r="G1161" s="405"/>
      <c r="H1161" s="405"/>
      <c r="I1161" s="378"/>
      <c r="J1161" s="378"/>
      <c r="K1161" s="405"/>
      <c r="L1161" s="405"/>
      <c r="M1161" s="758"/>
      <c r="N1161" s="758"/>
      <c r="O1161" s="758"/>
    </row>
    <row r="1162" spans="1:15" x14ac:dyDescent="0.2">
      <c r="A1162" s="786"/>
      <c r="B1162" s="694"/>
      <c r="C1162" s="694"/>
      <c r="D1162" s="694"/>
      <c r="E1162" s="713"/>
      <c r="F1162" s="542" t="s">
        <v>324</v>
      </c>
      <c r="G1162" s="405"/>
      <c r="H1162" s="405"/>
      <c r="I1162" s="378"/>
      <c r="J1162" s="378"/>
      <c r="K1162" s="405"/>
      <c r="L1162" s="405"/>
      <c r="M1162" s="759"/>
      <c r="N1162" s="759"/>
      <c r="O1162" s="759"/>
    </row>
    <row r="1163" spans="1:15" x14ac:dyDescent="0.2">
      <c r="A1163" s="786"/>
      <c r="B1163" s="694"/>
      <c r="C1163" s="694"/>
      <c r="D1163" s="694"/>
      <c r="E1163" s="713"/>
      <c r="F1163" s="542" t="s">
        <v>102</v>
      </c>
      <c r="G1163" s="405"/>
      <c r="H1163" s="405"/>
      <c r="I1163" s="378"/>
      <c r="J1163" s="378"/>
      <c r="K1163" s="405"/>
      <c r="L1163" s="405"/>
      <c r="M1163" s="759"/>
      <c r="N1163" s="759"/>
      <c r="O1163" s="759"/>
    </row>
    <row r="1164" spans="1:15" x14ac:dyDescent="0.2">
      <c r="A1164" s="786"/>
      <c r="B1164" s="694"/>
      <c r="C1164" s="694"/>
      <c r="D1164" s="694"/>
      <c r="E1164" s="713"/>
      <c r="F1164" s="542" t="s">
        <v>103</v>
      </c>
      <c r="G1164" s="405"/>
      <c r="H1164" s="405"/>
      <c r="I1164" s="378"/>
      <c r="J1164" s="378"/>
      <c r="K1164" s="405"/>
      <c r="L1164" s="405"/>
      <c r="M1164" s="759"/>
      <c r="N1164" s="759"/>
      <c r="O1164" s="759"/>
    </row>
    <row r="1165" spans="1:15" x14ac:dyDescent="0.2">
      <c r="A1165" s="787"/>
      <c r="B1165" s="695"/>
      <c r="C1165" s="695"/>
      <c r="D1165" s="695"/>
      <c r="E1165" s="714"/>
      <c r="F1165" s="542" t="s">
        <v>104</v>
      </c>
      <c r="G1165" s="405"/>
      <c r="H1165" s="405"/>
      <c r="I1165" s="378"/>
      <c r="J1165" s="378"/>
      <c r="K1165" s="405"/>
      <c r="L1165" s="405"/>
      <c r="M1165" s="760"/>
      <c r="N1165" s="760"/>
      <c r="O1165" s="760"/>
    </row>
    <row r="1166" spans="1:15" s="15" customFormat="1" x14ac:dyDescent="0.2">
      <c r="A1166" s="305"/>
      <c r="B1166" s="306"/>
      <c r="C1166" s="219"/>
      <c r="D1166" s="163"/>
      <c r="E1166" s="304"/>
      <c r="F1166" s="164"/>
      <c r="G1166" s="181"/>
      <c r="H1166" s="181"/>
      <c r="I1166" s="168"/>
      <c r="J1166" s="168"/>
      <c r="K1166" s="181"/>
      <c r="L1166" s="181"/>
      <c r="M1166" s="181"/>
      <c r="N1166" s="181"/>
      <c r="O1166" s="181"/>
    </row>
    <row r="1167" spans="1:15" x14ac:dyDescent="0.2">
      <c r="A1167" s="785">
        <v>187</v>
      </c>
      <c r="B1167" s="693" t="s">
        <v>2000</v>
      </c>
      <c r="C1167" s="693" t="s">
        <v>1381</v>
      </c>
      <c r="D1167" s="693" t="s">
        <v>1382</v>
      </c>
      <c r="E1167" s="712" t="s">
        <v>1383</v>
      </c>
      <c r="F1167" s="542" t="s">
        <v>452</v>
      </c>
      <c r="G1167" s="405"/>
      <c r="H1167" s="405"/>
      <c r="I1167" s="378"/>
      <c r="J1167" s="378"/>
      <c r="K1167" s="405"/>
      <c r="L1167" s="405"/>
      <c r="M1167" s="758"/>
      <c r="N1167" s="758"/>
      <c r="O1167" s="758"/>
    </row>
    <row r="1168" spans="1:15" x14ac:dyDescent="0.2">
      <c r="A1168" s="786"/>
      <c r="B1168" s="694"/>
      <c r="C1168" s="694"/>
      <c r="D1168" s="694"/>
      <c r="E1168" s="713"/>
      <c r="F1168" s="542" t="s">
        <v>324</v>
      </c>
      <c r="G1168" s="405"/>
      <c r="H1168" s="405"/>
      <c r="I1168" s="378"/>
      <c r="J1168" s="378"/>
      <c r="K1168" s="405"/>
      <c r="L1168" s="405"/>
      <c r="M1168" s="759"/>
      <c r="N1168" s="759"/>
      <c r="O1168" s="759"/>
    </row>
    <row r="1169" spans="1:15" x14ac:dyDescent="0.2">
      <c r="A1169" s="786"/>
      <c r="B1169" s="694"/>
      <c r="C1169" s="694"/>
      <c r="D1169" s="694"/>
      <c r="E1169" s="713"/>
      <c r="F1169" s="542" t="s">
        <v>102</v>
      </c>
      <c r="G1169" s="405"/>
      <c r="H1169" s="405"/>
      <c r="I1169" s="378"/>
      <c r="J1169" s="378"/>
      <c r="K1169" s="405"/>
      <c r="L1169" s="405"/>
      <c r="M1169" s="759"/>
      <c r="N1169" s="759"/>
      <c r="O1169" s="759"/>
    </row>
    <row r="1170" spans="1:15" x14ac:dyDescent="0.2">
      <c r="A1170" s="786"/>
      <c r="B1170" s="694"/>
      <c r="C1170" s="694"/>
      <c r="D1170" s="694"/>
      <c r="E1170" s="713"/>
      <c r="F1170" s="542" t="s">
        <v>103</v>
      </c>
      <c r="G1170" s="405"/>
      <c r="H1170" s="405"/>
      <c r="I1170" s="378"/>
      <c r="J1170" s="378"/>
      <c r="K1170" s="405"/>
      <c r="L1170" s="405"/>
      <c r="M1170" s="759"/>
      <c r="N1170" s="759"/>
      <c r="O1170" s="759"/>
    </row>
    <row r="1171" spans="1:15" x14ac:dyDescent="0.2">
      <c r="A1171" s="787"/>
      <c r="B1171" s="695"/>
      <c r="C1171" s="695"/>
      <c r="D1171" s="695"/>
      <c r="E1171" s="714"/>
      <c r="F1171" s="542" t="s">
        <v>104</v>
      </c>
      <c r="G1171" s="405"/>
      <c r="H1171" s="405"/>
      <c r="I1171" s="378"/>
      <c r="J1171" s="378"/>
      <c r="K1171" s="405"/>
      <c r="L1171" s="405"/>
      <c r="M1171" s="760"/>
      <c r="N1171" s="760"/>
      <c r="O1171" s="760"/>
    </row>
    <row r="1172" spans="1:15" s="15" customFormat="1" x14ac:dyDescent="0.2">
      <c r="A1172" s="305"/>
      <c r="B1172" s="306"/>
      <c r="C1172" s="219"/>
      <c r="D1172" s="163"/>
      <c r="E1172" s="304"/>
      <c r="F1172" s="164"/>
      <c r="G1172" s="181"/>
      <c r="H1172" s="181"/>
      <c r="I1172" s="166"/>
      <c r="J1172" s="166"/>
      <c r="K1172" s="181"/>
      <c r="L1172" s="181"/>
      <c r="M1172" s="181"/>
      <c r="N1172" s="181"/>
      <c r="O1172" s="181"/>
    </row>
    <row r="1173" spans="1:15" x14ac:dyDescent="0.2">
      <c r="A1173" s="785">
        <v>188</v>
      </c>
      <c r="B1173" s="693" t="s">
        <v>2000</v>
      </c>
      <c r="C1173" s="693" t="s">
        <v>1384</v>
      </c>
      <c r="D1173" s="693" t="s">
        <v>532</v>
      </c>
      <c r="E1173" s="712" t="s">
        <v>2033</v>
      </c>
      <c r="F1173" s="542" t="s">
        <v>452</v>
      </c>
      <c r="G1173" s="405"/>
      <c r="H1173" s="405"/>
      <c r="I1173" s="378"/>
      <c r="J1173" s="378"/>
      <c r="K1173" s="405"/>
      <c r="L1173" s="405"/>
      <c r="M1173" s="758"/>
      <c r="N1173" s="758"/>
      <c r="O1173" s="758"/>
    </row>
    <row r="1174" spans="1:15" x14ac:dyDescent="0.2">
      <c r="A1174" s="786"/>
      <c r="B1174" s="694"/>
      <c r="C1174" s="694"/>
      <c r="D1174" s="694"/>
      <c r="E1174" s="713"/>
      <c r="F1174" s="542" t="s">
        <v>324</v>
      </c>
      <c r="G1174" s="405"/>
      <c r="H1174" s="405"/>
      <c r="I1174" s="378"/>
      <c r="J1174" s="378"/>
      <c r="K1174" s="405"/>
      <c r="L1174" s="405"/>
      <c r="M1174" s="759"/>
      <c r="N1174" s="759"/>
      <c r="O1174" s="759"/>
    </row>
    <row r="1175" spans="1:15" x14ac:dyDescent="0.2">
      <c r="A1175" s="786"/>
      <c r="B1175" s="694"/>
      <c r="C1175" s="694"/>
      <c r="D1175" s="694"/>
      <c r="E1175" s="713"/>
      <c r="F1175" s="542" t="s">
        <v>102</v>
      </c>
      <c r="G1175" s="405"/>
      <c r="H1175" s="405"/>
      <c r="I1175" s="378"/>
      <c r="J1175" s="378"/>
      <c r="K1175" s="405"/>
      <c r="L1175" s="405"/>
      <c r="M1175" s="759"/>
      <c r="N1175" s="759"/>
      <c r="O1175" s="759"/>
    </row>
    <row r="1176" spans="1:15" x14ac:dyDescent="0.2">
      <c r="A1176" s="786"/>
      <c r="B1176" s="694"/>
      <c r="C1176" s="694"/>
      <c r="D1176" s="694"/>
      <c r="E1176" s="713"/>
      <c r="F1176" s="542" t="s">
        <v>103</v>
      </c>
      <c r="G1176" s="405"/>
      <c r="H1176" s="405"/>
      <c r="I1176" s="378"/>
      <c r="J1176" s="378"/>
      <c r="K1176" s="405"/>
      <c r="L1176" s="405"/>
      <c r="M1176" s="759"/>
      <c r="N1176" s="759"/>
      <c r="O1176" s="759"/>
    </row>
    <row r="1177" spans="1:15" x14ac:dyDescent="0.2">
      <c r="A1177" s="787"/>
      <c r="B1177" s="695"/>
      <c r="C1177" s="695"/>
      <c r="D1177" s="695"/>
      <c r="E1177" s="714"/>
      <c r="F1177" s="542" t="s">
        <v>104</v>
      </c>
      <c r="G1177" s="405"/>
      <c r="H1177" s="405"/>
      <c r="I1177" s="378"/>
      <c r="J1177" s="378"/>
      <c r="K1177" s="405"/>
      <c r="L1177" s="405"/>
      <c r="M1177" s="760"/>
      <c r="N1177" s="760"/>
      <c r="O1177" s="760"/>
    </row>
    <row r="1178" spans="1:15" s="15" customFormat="1" x14ac:dyDescent="0.2">
      <c r="A1178" s="305"/>
      <c r="B1178" s="306"/>
      <c r="C1178" s="219"/>
      <c r="D1178" s="163"/>
      <c r="E1178" s="304"/>
      <c r="F1178" s="164"/>
      <c r="G1178" s="181"/>
      <c r="H1178" s="181"/>
      <c r="I1178" s="166"/>
      <c r="J1178" s="166"/>
      <c r="K1178" s="181"/>
      <c r="L1178" s="181"/>
      <c r="M1178" s="181"/>
      <c r="N1178" s="181"/>
      <c r="O1178" s="181"/>
    </row>
    <row r="1179" spans="1:15" x14ac:dyDescent="0.2">
      <c r="A1179" s="785">
        <v>189</v>
      </c>
      <c r="B1179" s="693" t="s">
        <v>2000</v>
      </c>
      <c r="C1179" s="693" t="s">
        <v>1385</v>
      </c>
      <c r="D1179" s="693" t="s">
        <v>1386</v>
      </c>
      <c r="E1179" s="712" t="s">
        <v>1387</v>
      </c>
      <c r="F1179" s="542" t="s">
        <v>452</v>
      </c>
      <c r="G1179" s="405"/>
      <c r="H1179" s="405"/>
      <c r="I1179" s="378"/>
      <c r="J1179" s="378"/>
      <c r="K1179" s="405"/>
      <c r="L1179" s="405"/>
      <c r="M1179" s="758"/>
      <c r="N1179" s="758"/>
      <c r="O1179" s="758"/>
    </row>
    <row r="1180" spans="1:15" x14ac:dyDescent="0.2">
      <c r="A1180" s="786"/>
      <c r="B1180" s="694"/>
      <c r="C1180" s="694"/>
      <c r="D1180" s="694"/>
      <c r="E1180" s="713"/>
      <c r="F1180" s="542" t="s">
        <v>324</v>
      </c>
      <c r="G1180" s="405"/>
      <c r="H1180" s="405"/>
      <c r="I1180" s="378"/>
      <c r="J1180" s="378"/>
      <c r="K1180" s="405"/>
      <c r="L1180" s="405"/>
      <c r="M1180" s="759"/>
      <c r="N1180" s="759"/>
      <c r="O1180" s="759"/>
    </row>
    <row r="1181" spans="1:15" x14ac:dyDescent="0.2">
      <c r="A1181" s="786"/>
      <c r="B1181" s="694"/>
      <c r="C1181" s="694"/>
      <c r="D1181" s="694"/>
      <c r="E1181" s="713"/>
      <c r="F1181" s="542" t="s">
        <v>102</v>
      </c>
      <c r="G1181" s="405"/>
      <c r="H1181" s="405"/>
      <c r="I1181" s="378"/>
      <c r="J1181" s="378"/>
      <c r="K1181" s="405"/>
      <c r="L1181" s="405"/>
      <c r="M1181" s="759"/>
      <c r="N1181" s="759"/>
      <c r="O1181" s="759"/>
    </row>
    <row r="1182" spans="1:15" x14ac:dyDescent="0.2">
      <c r="A1182" s="786"/>
      <c r="B1182" s="694"/>
      <c r="C1182" s="694"/>
      <c r="D1182" s="694"/>
      <c r="E1182" s="713"/>
      <c r="F1182" s="542" t="s">
        <v>103</v>
      </c>
      <c r="G1182" s="405"/>
      <c r="H1182" s="405"/>
      <c r="I1182" s="378"/>
      <c r="J1182" s="378"/>
      <c r="K1182" s="405"/>
      <c r="L1182" s="405"/>
      <c r="M1182" s="759"/>
      <c r="N1182" s="759"/>
      <c r="O1182" s="759"/>
    </row>
    <row r="1183" spans="1:15" x14ac:dyDescent="0.2">
      <c r="A1183" s="787"/>
      <c r="B1183" s="695"/>
      <c r="C1183" s="695"/>
      <c r="D1183" s="695"/>
      <c r="E1183" s="714"/>
      <c r="F1183" s="542" t="s">
        <v>104</v>
      </c>
      <c r="G1183" s="405"/>
      <c r="H1183" s="405"/>
      <c r="I1183" s="378"/>
      <c r="J1183" s="378"/>
      <c r="K1183" s="405"/>
      <c r="L1183" s="405"/>
      <c r="M1183" s="760"/>
      <c r="N1183" s="760"/>
      <c r="O1183" s="760"/>
    </row>
    <row r="1184" spans="1:15" s="15" customFormat="1" x14ac:dyDescent="0.2">
      <c r="A1184" s="305"/>
      <c r="B1184" s="306"/>
      <c r="C1184" s="219"/>
      <c r="D1184" s="163"/>
      <c r="E1184" s="304"/>
      <c r="F1184" s="164"/>
      <c r="G1184" s="181"/>
      <c r="H1184" s="181"/>
      <c r="I1184" s="168"/>
      <c r="J1184" s="168"/>
      <c r="K1184" s="181"/>
      <c r="L1184" s="181"/>
      <c r="M1184" s="181"/>
      <c r="N1184" s="181"/>
      <c r="O1184" s="181"/>
    </row>
    <row r="1185" spans="1:16" x14ac:dyDescent="0.2">
      <c r="A1185" s="785">
        <v>190</v>
      </c>
      <c r="B1185" s="693" t="s">
        <v>2000</v>
      </c>
      <c r="C1185" s="693" t="s">
        <v>1388</v>
      </c>
      <c r="D1185" s="693" t="s">
        <v>1308</v>
      </c>
      <c r="E1185" s="712" t="s">
        <v>1389</v>
      </c>
      <c r="F1185" s="542" t="s">
        <v>452</v>
      </c>
      <c r="G1185" s="405"/>
      <c r="H1185" s="405"/>
      <c r="I1185" s="378"/>
      <c r="J1185" s="378"/>
      <c r="K1185" s="405"/>
      <c r="L1185" s="405"/>
      <c r="M1185" s="758"/>
      <c r="N1185" s="758"/>
      <c r="O1185" s="758"/>
    </row>
    <row r="1186" spans="1:16" x14ac:dyDescent="0.2">
      <c r="A1186" s="786"/>
      <c r="B1186" s="694"/>
      <c r="C1186" s="694"/>
      <c r="D1186" s="694"/>
      <c r="E1186" s="713"/>
      <c r="F1186" s="542" t="s">
        <v>324</v>
      </c>
      <c r="G1186" s="405"/>
      <c r="H1186" s="405"/>
      <c r="I1186" s="378"/>
      <c r="J1186" s="378"/>
      <c r="K1186" s="405"/>
      <c r="L1186" s="405"/>
      <c r="M1186" s="759"/>
      <c r="N1186" s="759"/>
      <c r="O1186" s="759"/>
    </row>
    <row r="1187" spans="1:16" x14ac:dyDescent="0.2">
      <c r="A1187" s="786"/>
      <c r="B1187" s="694"/>
      <c r="C1187" s="694"/>
      <c r="D1187" s="694"/>
      <c r="E1187" s="713"/>
      <c r="F1187" s="542" t="s">
        <v>102</v>
      </c>
      <c r="G1187" s="405"/>
      <c r="H1187" s="405"/>
      <c r="I1187" s="378"/>
      <c r="J1187" s="378"/>
      <c r="K1187" s="405"/>
      <c r="L1187" s="405"/>
      <c r="M1187" s="759"/>
      <c r="N1187" s="759"/>
      <c r="O1187" s="759"/>
    </row>
    <row r="1188" spans="1:16" x14ac:dyDescent="0.2">
      <c r="A1188" s="786"/>
      <c r="B1188" s="694"/>
      <c r="C1188" s="694"/>
      <c r="D1188" s="694"/>
      <c r="E1188" s="713"/>
      <c r="F1188" s="542" t="s">
        <v>103</v>
      </c>
      <c r="G1188" s="405"/>
      <c r="H1188" s="405"/>
      <c r="I1188" s="378"/>
      <c r="J1188" s="378"/>
      <c r="K1188" s="405"/>
      <c r="L1188" s="405"/>
      <c r="M1188" s="759"/>
      <c r="N1188" s="759"/>
      <c r="O1188" s="759"/>
    </row>
    <row r="1189" spans="1:16" x14ac:dyDescent="0.2">
      <c r="A1189" s="787"/>
      <c r="B1189" s="695"/>
      <c r="C1189" s="695"/>
      <c r="D1189" s="695"/>
      <c r="E1189" s="714"/>
      <c r="F1189" s="542" t="s">
        <v>104</v>
      </c>
      <c r="G1189" s="405"/>
      <c r="H1189" s="405"/>
      <c r="I1189" s="378"/>
      <c r="J1189" s="378"/>
      <c r="K1189" s="405"/>
      <c r="L1189" s="405"/>
      <c r="M1189" s="760"/>
      <c r="N1189" s="760"/>
      <c r="O1189" s="760"/>
    </row>
    <row r="1190" spans="1:16" s="15" customFormat="1" x14ac:dyDescent="0.2">
      <c r="A1190" s="305"/>
      <c r="B1190" s="306"/>
      <c r="C1190" s="219"/>
      <c r="D1190" s="163"/>
      <c r="E1190" s="304"/>
      <c r="F1190" s="164"/>
      <c r="G1190" s="181"/>
      <c r="H1190" s="181"/>
      <c r="I1190" s="166"/>
      <c r="J1190" s="166"/>
      <c r="K1190" s="181"/>
      <c r="L1190" s="181"/>
      <c r="M1190" s="181"/>
      <c r="N1190" s="181"/>
      <c r="O1190" s="181"/>
    </row>
    <row r="1191" spans="1:16" x14ac:dyDescent="0.2">
      <c r="A1191" s="785">
        <v>191</v>
      </c>
      <c r="B1191" s="693" t="s">
        <v>2000</v>
      </c>
      <c r="C1191" s="693" t="s">
        <v>1390</v>
      </c>
      <c r="D1191" s="693" t="s">
        <v>1391</v>
      </c>
      <c r="E1191" s="712" t="s">
        <v>1392</v>
      </c>
      <c r="F1191" s="542" t="s">
        <v>452</v>
      </c>
      <c r="G1191" s="405"/>
      <c r="H1191" s="405"/>
      <c r="I1191" s="378"/>
      <c r="J1191" s="378"/>
      <c r="K1191" s="405"/>
      <c r="L1191" s="405"/>
      <c r="M1191" s="758"/>
      <c r="N1191" s="758"/>
      <c r="O1191" s="758"/>
    </row>
    <row r="1192" spans="1:16" x14ac:dyDescent="0.2">
      <c r="A1192" s="786"/>
      <c r="B1192" s="694"/>
      <c r="C1192" s="694"/>
      <c r="D1192" s="694"/>
      <c r="E1192" s="713"/>
      <c r="F1192" s="542" t="s">
        <v>324</v>
      </c>
      <c r="G1192" s="405"/>
      <c r="H1192" s="405"/>
      <c r="I1192" s="378"/>
      <c r="J1192" s="378"/>
      <c r="K1192" s="405"/>
      <c r="L1192" s="405"/>
      <c r="M1192" s="759"/>
      <c r="N1192" s="759"/>
      <c r="O1192" s="759"/>
    </row>
    <row r="1193" spans="1:16" x14ac:dyDescent="0.2">
      <c r="A1193" s="786"/>
      <c r="B1193" s="694"/>
      <c r="C1193" s="694"/>
      <c r="D1193" s="694"/>
      <c r="E1193" s="713"/>
      <c r="F1193" s="542" t="s">
        <v>102</v>
      </c>
      <c r="G1193" s="405"/>
      <c r="H1193" s="405"/>
      <c r="I1193" s="378"/>
      <c r="J1193" s="378"/>
      <c r="K1193" s="405"/>
      <c r="L1193" s="405"/>
      <c r="M1193" s="759"/>
      <c r="N1193" s="759"/>
      <c r="O1193" s="759"/>
    </row>
    <row r="1194" spans="1:16" x14ac:dyDescent="0.2">
      <c r="A1194" s="786"/>
      <c r="B1194" s="694"/>
      <c r="C1194" s="694"/>
      <c r="D1194" s="694"/>
      <c r="E1194" s="713"/>
      <c r="F1194" s="542" t="s">
        <v>103</v>
      </c>
      <c r="G1194" s="405"/>
      <c r="H1194" s="405"/>
      <c r="I1194" s="378"/>
      <c r="J1194" s="378"/>
      <c r="K1194" s="405"/>
      <c r="L1194" s="405"/>
      <c r="M1194" s="759"/>
      <c r="N1194" s="759"/>
      <c r="O1194" s="759"/>
    </row>
    <row r="1195" spans="1:16" x14ac:dyDescent="0.2">
      <c r="A1195" s="787"/>
      <c r="B1195" s="695"/>
      <c r="C1195" s="695"/>
      <c r="D1195" s="695"/>
      <c r="E1195" s="714"/>
      <c r="F1195" s="542" t="s">
        <v>104</v>
      </c>
      <c r="G1195" s="405"/>
      <c r="H1195" s="405"/>
      <c r="I1195" s="378"/>
      <c r="J1195" s="378"/>
      <c r="K1195" s="405"/>
      <c r="L1195" s="405"/>
      <c r="M1195" s="760"/>
      <c r="N1195" s="760"/>
      <c r="O1195" s="760"/>
    </row>
    <row r="1196" spans="1:16" x14ac:dyDescent="0.2">
      <c r="G1196" s="171"/>
      <c r="H1196" s="171"/>
      <c r="I1196" s="187"/>
      <c r="J1196" s="187"/>
      <c r="K1196" s="171"/>
      <c r="L1196" s="171"/>
      <c r="M1196" s="171"/>
      <c r="N1196" s="171"/>
      <c r="O1196" s="172"/>
    </row>
    <row r="1197" spans="1:16" ht="12.75" customHeight="1" x14ac:dyDescent="0.2">
      <c r="A1197" s="867">
        <v>192</v>
      </c>
      <c r="B1197" s="693" t="s">
        <v>2000</v>
      </c>
      <c r="C1197" s="693" t="s">
        <v>2184</v>
      </c>
      <c r="D1197" s="728" t="s">
        <v>2185</v>
      </c>
      <c r="E1197" s="673" t="s">
        <v>2189</v>
      </c>
      <c r="F1197" s="542" t="s">
        <v>452</v>
      </c>
      <c r="G1197" s="478"/>
      <c r="H1197" s="478"/>
      <c r="I1197" s="520"/>
      <c r="J1197" s="520"/>
      <c r="K1197" s="478"/>
      <c r="L1197" s="478"/>
      <c r="M1197" s="758"/>
      <c r="N1197" s="758"/>
      <c r="O1197" s="758"/>
      <c r="P1197" s="95"/>
    </row>
    <row r="1198" spans="1:16" x14ac:dyDescent="0.2">
      <c r="A1198" s="868"/>
      <c r="B1198" s="694"/>
      <c r="C1198" s="694"/>
      <c r="D1198" s="728"/>
      <c r="E1198" s="673"/>
      <c r="F1198" s="542" t="s">
        <v>324</v>
      </c>
      <c r="G1198" s="478"/>
      <c r="H1198" s="478"/>
      <c r="I1198" s="520"/>
      <c r="J1198" s="520"/>
      <c r="K1198" s="478"/>
      <c r="L1198" s="478"/>
      <c r="M1198" s="759"/>
      <c r="N1198" s="759"/>
      <c r="O1198" s="759"/>
      <c r="P1198" s="95"/>
    </row>
    <row r="1199" spans="1:16" x14ac:dyDescent="0.2">
      <c r="A1199" s="868"/>
      <c r="B1199" s="694"/>
      <c r="C1199" s="694"/>
      <c r="D1199" s="728"/>
      <c r="E1199" s="673"/>
      <c r="F1199" s="542" t="s">
        <v>102</v>
      </c>
      <c r="G1199" s="478"/>
      <c r="H1199" s="478"/>
      <c r="I1199" s="520"/>
      <c r="J1199" s="520"/>
      <c r="K1199" s="478"/>
      <c r="L1199" s="478"/>
      <c r="M1199" s="759"/>
      <c r="N1199" s="759"/>
      <c r="O1199" s="759"/>
      <c r="P1199" s="95"/>
    </row>
    <row r="1200" spans="1:16" x14ac:dyDescent="0.2">
      <c r="A1200" s="868"/>
      <c r="B1200" s="694"/>
      <c r="C1200" s="694"/>
      <c r="D1200" s="728"/>
      <c r="E1200" s="673"/>
      <c r="F1200" s="542" t="s">
        <v>103</v>
      </c>
      <c r="G1200" s="478"/>
      <c r="H1200" s="478"/>
      <c r="I1200" s="520"/>
      <c r="J1200" s="520"/>
      <c r="K1200" s="478"/>
      <c r="L1200" s="478"/>
      <c r="M1200" s="759"/>
      <c r="N1200" s="759"/>
      <c r="O1200" s="759"/>
      <c r="P1200" s="95"/>
    </row>
    <row r="1201" spans="1:16" x14ac:dyDescent="0.2">
      <c r="A1201" s="869"/>
      <c r="B1201" s="695"/>
      <c r="C1201" s="695"/>
      <c r="D1201" s="728"/>
      <c r="E1201" s="673"/>
      <c r="F1201" s="542" t="s">
        <v>104</v>
      </c>
      <c r="G1201" s="478"/>
      <c r="H1201" s="478"/>
      <c r="I1201" s="520"/>
      <c r="J1201" s="520"/>
      <c r="K1201" s="478"/>
      <c r="L1201" s="478"/>
      <c r="M1201" s="760"/>
      <c r="N1201" s="760"/>
      <c r="O1201" s="760"/>
      <c r="P1201" s="95"/>
    </row>
    <row r="1202" spans="1:16" s="543" customFormat="1" x14ac:dyDescent="0.2">
      <c r="A1202" s="285"/>
      <c r="C1202" s="544"/>
      <c r="E1202" s="544"/>
      <c r="F1202" s="460"/>
      <c r="H1202" s="546"/>
      <c r="I1202" s="546"/>
      <c r="J1202" s="547"/>
      <c r="K1202" s="547"/>
      <c r="L1202" s="546"/>
      <c r="M1202" s="546"/>
      <c r="N1202" s="546"/>
      <c r="O1202" s="546"/>
      <c r="P1202" s="546"/>
    </row>
    <row r="1203" spans="1:16" ht="12.75" customHeight="1" x14ac:dyDescent="0.2">
      <c r="A1203" s="867">
        <v>193</v>
      </c>
      <c r="B1203" s="693" t="s">
        <v>2000</v>
      </c>
      <c r="C1203" s="693" t="s">
        <v>2184</v>
      </c>
      <c r="D1203" s="728" t="s">
        <v>2185</v>
      </c>
      <c r="E1203" s="673" t="s">
        <v>2190</v>
      </c>
      <c r="F1203" s="542" t="s">
        <v>452</v>
      </c>
      <c r="G1203" s="478"/>
      <c r="H1203" s="478"/>
      <c r="I1203" s="520"/>
      <c r="J1203" s="520"/>
      <c r="K1203" s="478"/>
      <c r="L1203" s="478"/>
      <c r="M1203" s="758"/>
      <c r="N1203" s="758"/>
      <c r="O1203" s="758"/>
      <c r="P1203" s="95"/>
    </row>
    <row r="1204" spans="1:16" x14ac:dyDescent="0.2">
      <c r="A1204" s="868"/>
      <c r="B1204" s="694"/>
      <c r="C1204" s="694"/>
      <c r="D1204" s="728"/>
      <c r="E1204" s="673"/>
      <c r="F1204" s="542" t="s">
        <v>324</v>
      </c>
      <c r="G1204" s="478"/>
      <c r="H1204" s="478"/>
      <c r="I1204" s="520"/>
      <c r="J1204" s="520"/>
      <c r="K1204" s="478"/>
      <c r="L1204" s="478"/>
      <c r="M1204" s="759"/>
      <c r="N1204" s="759"/>
      <c r="O1204" s="759"/>
      <c r="P1204" s="95"/>
    </row>
    <row r="1205" spans="1:16" x14ac:dyDescent="0.2">
      <c r="A1205" s="868"/>
      <c r="B1205" s="694"/>
      <c r="C1205" s="694"/>
      <c r="D1205" s="728"/>
      <c r="E1205" s="673"/>
      <c r="F1205" s="542" t="s">
        <v>102</v>
      </c>
      <c r="G1205" s="478"/>
      <c r="H1205" s="478"/>
      <c r="I1205" s="520"/>
      <c r="J1205" s="520"/>
      <c r="K1205" s="478"/>
      <c r="L1205" s="478"/>
      <c r="M1205" s="759"/>
      <c r="N1205" s="759"/>
      <c r="O1205" s="759"/>
      <c r="P1205" s="95"/>
    </row>
    <row r="1206" spans="1:16" x14ac:dyDescent="0.2">
      <c r="A1206" s="868"/>
      <c r="B1206" s="694"/>
      <c r="C1206" s="694"/>
      <c r="D1206" s="728"/>
      <c r="E1206" s="673"/>
      <c r="F1206" s="542" t="s">
        <v>103</v>
      </c>
      <c r="G1206" s="478"/>
      <c r="H1206" s="478"/>
      <c r="I1206" s="520"/>
      <c r="J1206" s="520"/>
      <c r="K1206" s="478"/>
      <c r="L1206" s="478"/>
      <c r="M1206" s="759"/>
      <c r="N1206" s="759"/>
      <c r="O1206" s="759"/>
      <c r="P1206" s="95"/>
    </row>
    <row r="1207" spans="1:16" x14ac:dyDescent="0.2">
      <c r="A1207" s="869"/>
      <c r="B1207" s="695"/>
      <c r="C1207" s="695"/>
      <c r="D1207" s="728"/>
      <c r="E1207" s="673"/>
      <c r="F1207" s="542" t="s">
        <v>104</v>
      </c>
      <c r="G1207" s="478"/>
      <c r="H1207" s="478"/>
      <c r="I1207" s="520"/>
      <c r="J1207" s="520"/>
      <c r="K1207" s="478"/>
      <c r="L1207" s="478"/>
      <c r="M1207" s="760"/>
      <c r="N1207" s="760"/>
      <c r="O1207" s="760"/>
      <c r="P1207" s="95"/>
    </row>
    <row r="1208" spans="1:16" x14ac:dyDescent="0.2">
      <c r="B1208" s="543"/>
      <c r="C1208" s="541"/>
      <c r="D1208" s="540"/>
      <c r="E1208" s="544"/>
      <c r="F1208" s="460"/>
      <c r="G1208" s="4"/>
      <c r="I1208" s="95"/>
      <c r="K1208" s="190"/>
      <c r="P1208" s="95"/>
    </row>
    <row r="1209" spans="1:16" ht="12.75" customHeight="1" x14ac:dyDescent="0.2">
      <c r="A1209" s="867">
        <v>194</v>
      </c>
      <c r="B1209" s="693" t="s">
        <v>2000</v>
      </c>
      <c r="C1209" s="693" t="s">
        <v>2194</v>
      </c>
      <c r="D1209" s="728"/>
      <c r="E1209" s="673" t="s">
        <v>2191</v>
      </c>
      <c r="F1209" s="542" t="s">
        <v>452</v>
      </c>
      <c r="G1209" s="478"/>
      <c r="H1209" s="478"/>
      <c r="I1209" s="520"/>
      <c r="J1209" s="520"/>
      <c r="K1209" s="478"/>
      <c r="L1209" s="478"/>
      <c r="M1209" s="758"/>
      <c r="N1209" s="758"/>
      <c r="O1209" s="758"/>
      <c r="P1209" s="95"/>
    </row>
    <row r="1210" spans="1:16" x14ac:dyDescent="0.2">
      <c r="A1210" s="868"/>
      <c r="B1210" s="694"/>
      <c r="C1210" s="694"/>
      <c r="D1210" s="728"/>
      <c r="E1210" s="673"/>
      <c r="F1210" s="542" t="s">
        <v>324</v>
      </c>
      <c r="G1210" s="478"/>
      <c r="H1210" s="478"/>
      <c r="I1210" s="520"/>
      <c r="J1210" s="520"/>
      <c r="K1210" s="478"/>
      <c r="L1210" s="478"/>
      <c r="M1210" s="759"/>
      <c r="N1210" s="759"/>
      <c r="O1210" s="759"/>
      <c r="P1210" s="95"/>
    </row>
    <row r="1211" spans="1:16" x14ac:dyDescent="0.2">
      <c r="A1211" s="868"/>
      <c r="B1211" s="694"/>
      <c r="C1211" s="694"/>
      <c r="D1211" s="728"/>
      <c r="E1211" s="673"/>
      <c r="F1211" s="542" t="s">
        <v>102</v>
      </c>
      <c r="G1211" s="478"/>
      <c r="H1211" s="478"/>
      <c r="I1211" s="520"/>
      <c r="J1211" s="520"/>
      <c r="K1211" s="478"/>
      <c r="L1211" s="478"/>
      <c r="M1211" s="759"/>
      <c r="N1211" s="759"/>
      <c r="O1211" s="759"/>
      <c r="P1211" s="95"/>
    </row>
    <row r="1212" spans="1:16" x14ac:dyDescent="0.2">
      <c r="A1212" s="868"/>
      <c r="B1212" s="694"/>
      <c r="C1212" s="694"/>
      <c r="D1212" s="728"/>
      <c r="E1212" s="673"/>
      <c r="F1212" s="542" t="s">
        <v>103</v>
      </c>
      <c r="G1212" s="478"/>
      <c r="H1212" s="478"/>
      <c r="I1212" s="520"/>
      <c r="J1212" s="520"/>
      <c r="K1212" s="478"/>
      <c r="L1212" s="478"/>
      <c r="M1212" s="759"/>
      <c r="N1212" s="759"/>
      <c r="O1212" s="759"/>
      <c r="P1212" s="95"/>
    </row>
    <row r="1213" spans="1:16" x14ac:dyDescent="0.2">
      <c r="A1213" s="869"/>
      <c r="B1213" s="695"/>
      <c r="C1213" s="695"/>
      <c r="D1213" s="728"/>
      <c r="E1213" s="673"/>
      <c r="F1213" s="542" t="s">
        <v>104</v>
      </c>
      <c r="G1213" s="478"/>
      <c r="H1213" s="478"/>
      <c r="I1213" s="520"/>
      <c r="J1213" s="520"/>
      <c r="K1213" s="478"/>
      <c r="L1213" s="478"/>
      <c r="M1213" s="760"/>
      <c r="N1213" s="760"/>
      <c r="O1213" s="760"/>
      <c r="P1213" s="95"/>
    </row>
    <row r="1214" spans="1:16" s="543" customFormat="1" x14ac:dyDescent="0.2">
      <c r="A1214" s="285"/>
      <c r="C1214" s="544"/>
      <c r="E1214" s="544"/>
      <c r="F1214" s="460"/>
      <c r="H1214" s="546"/>
      <c r="I1214" s="546"/>
      <c r="J1214" s="547"/>
      <c r="K1214" s="547"/>
      <c r="L1214" s="546"/>
      <c r="M1214" s="546"/>
      <c r="N1214" s="546"/>
      <c r="O1214" s="546"/>
      <c r="P1214" s="546"/>
    </row>
    <row r="1215" spans="1:16" ht="12.75" customHeight="1" x14ac:dyDescent="0.2">
      <c r="A1215" s="867">
        <v>195</v>
      </c>
      <c r="B1215" s="693" t="s">
        <v>2000</v>
      </c>
      <c r="C1215" s="693" t="s">
        <v>2194</v>
      </c>
      <c r="D1215" s="728"/>
      <c r="E1215" s="673" t="s">
        <v>2192</v>
      </c>
      <c r="F1215" s="542" t="s">
        <v>452</v>
      </c>
      <c r="G1215" s="478"/>
      <c r="H1215" s="478"/>
      <c r="I1215" s="520"/>
      <c r="J1215" s="520"/>
      <c r="K1215" s="478"/>
      <c r="L1215" s="478"/>
      <c r="M1215" s="758"/>
      <c r="N1215" s="758"/>
      <c r="O1215" s="758"/>
      <c r="P1215" s="95"/>
    </row>
    <row r="1216" spans="1:16" x14ac:dyDescent="0.2">
      <c r="A1216" s="868"/>
      <c r="B1216" s="694"/>
      <c r="C1216" s="694"/>
      <c r="D1216" s="728"/>
      <c r="E1216" s="673"/>
      <c r="F1216" s="542" t="s">
        <v>324</v>
      </c>
      <c r="G1216" s="478"/>
      <c r="H1216" s="478"/>
      <c r="I1216" s="520"/>
      <c r="J1216" s="520"/>
      <c r="K1216" s="478"/>
      <c r="L1216" s="478"/>
      <c r="M1216" s="759"/>
      <c r="N1216" s="759"/>
      <c r="O1216" s="759"/>
      <c r="P1216" s="95"/>
    </row>
    <row r="1217" spans="1:16" x14ac:dyDescent="0.2">
      <c r="A1217" s="868"/>
      <c r="B1217" s="694"/>
      <c r="C1217" s="694"/>
      <c r="D1217" s="728"/>
      <c r="E1217" s="673"/>
      <c r="F1217" s="542" t="s">
        <v>102</v>
      </c>
      <c r="G1217" s="478"/>
      <c r="H1217" s="478"/>
      <c r="I1217" s="520"/>
      <c r="J1217" s="520"/>
      <c r="K1217" s="478"/>
      <c r="L1217" s="478"/>
      <c r="M1217" s="759"/>
      <c r="N1217" s="759"/>
      <c r="O1217" s="759"/>
      <c r="P1217" s="95"/>
    </row>
    <row r="1218" spans="1:16" x14ac:dyDescent="0.2">
      <c r="A1218" s="868"/>
      <c r="B1218" s="694"/>
      <c r="C1218" s="694"/>
      <c r="D1218" s="728"/>
      <c r="E1218" s="673"/>
      <c r="F1218" s="542" t="s">
        <v>103</v>
      </c>
      <c r="G1218" s="478"/>
      <c r="H1218" s="478"/>
      <c r="I1218" s="520"/>
      <c r="J1218" s="520"/>
      <c r="K1218" s="478"/>
      <c r="L1218" s="478"/>
      <c r="M1218" s="759"/>
      <c r="N1218" s="759"/>
      <c r="O1218" s="759"/>
      <c r="P1218" s="95"/>
    </row>
    <row r="1219" spans="1:16" x14ac:dyDescent="0.2">
      <c r="A1219" s="869"/>
      <c r="B1219" s="695"/>
      <c r="C1219" s="695"/>
      <c r="D1219" s="728"/>
      <c r="E1219" s="673"/>
      <c r="F1219" s="542" t="s">
        <v>104</v>
      </c>
      <c r="G1219" s="478"/>
      <c r="H1219" s="478"/>
      <c r="I1219" s="520"/>
      <c r="J1219" s="520"/>
      <c r="K1219" s="478"/>
      <c r="L1219" s="478"/>
      <c r="M1219" s="760"/>
      <c r="N1219" s="760"/>
      <c r="O1219" s="760"/>
      <c r="P1219" s="95"/>
    </row>
    <row r="1221" spans="1:16" ht="12.75" customHeight="1" x14ac:dyDescent="0.2">
      <c r="A1221" s="728">
        <v>196</v>
      </c>
      <c r="B1221" s="693" t="s">
        <v>2000</v>
      </c>
      <c r="C1221" s="673" t="s">
        <v>2290</v>
      </c>
      <c r="D1221" s="785" t="s">
        <v>2195</v>
      </c>
      <c r="E1221" s="673" t="s">
        <v>2193</v>
      </c>
      <c r="F1221" s="542" t="s">
        <v>452</v>
      </c>
      <c r="G1221" s="478"/>
      <c r="H1221" s="478"/>
      <c r="I1221" s="520"/>
      <c r="J1221" s="520"/>
      <c r="K1221" s="478"/>
      <c r="L1221" s="478"/>
      <c r="M1221" s="758"/>
      <c r="N1221" s="758"/>
      <c r="O1221" s="758"/>
    </row>
    <row r="1222" spans="1:16" x14ac:dyDescent="0.2">
      <c r="A1222" s="728"/>
      <c r="B1222" s="694"/>
      <c r="C1222" s="673"/>
      <c r="D1222" s="786"/>
      <c r="E1222" s="673"/>
      <c r="F1222" s="542" t="s">
        <v>324</v>
      </c>
      <c r="G1222" s="478"/>
      <c r="H1222" s="478"/>
      <c r="I1222" s="520"/>
      <c r="J1222" s="520"/>
      <c r="K1222" s="478"/>
      <c r="L1222" s="478"/>
      <c r="M1222" s="759"/>
      <c r="N1222" s="759"/>
      <c r="O1222" s="759"/>
    </row>
    <row r="1223" spans="1:16" x14ac:dyDescent="0.2">
      <c r="A1223" s="728"/>
      <c r="B1223" s="694"/>
      <c r="C1223" s="673"/>
      <c r="D1223" s="786"/>
      <c r="E1223" s="673"/>
      <c r="F1223" s="542" t="s">
        <v>102</v>
      </c>
      <c r="G1223" s="478"/>
      <c r="H1223" s="478"/>
      <c r="I1223" s="520"/>
      <c r="J1223" s="520"/>
      <c r="K1223" s="478"/>
      <c r="L1223" s="478"/>
      <c r="M1223" s="759"/>
      <c r="N1223" s="759"/>
      <c r="O1223" s="759"/>
    </row>
    <row r="1224" spans="1:16" x14ac:dyDescent="0.2">
      <c r="A1224" s="728"/>
      <c r="B1224" s="694"/>
      <c r="C1224" s="673"/>
      <c r="D1224" s="786"/>
      <c r="E1224" s="673"/>
      <c r="F1224" s="542" t="s">
        <v>103</v>
      </c>
      <c r="G1224" s="478"/>
      <c r="H1224" s="478"/>
      <c r="I1224" s="520"/>
      <c r="J1224" s="520"/>
      <c r="K1224" s="478"/>
      <c r="L1224" s="478"/>
      <c r="M1224" s="759"/>
      <c r="N1224" s="759"/>
      <c r="O1224" s="759"/>
    </row>
    <row r="1225" spans="1:16" x14ac:dyDescent="0.2">
      <c r="A1225" s="728"/>
      <c r="B1225" s="695"/>
      <c r="C1225" s="673"/>
      <c r="D1225" s="787"/>
      <c r="E1225" s="673"/>
      <c r="F1225" s="542" t="s">
        <v>104</v>
      </c>
      <c r="G1225" s="478"/>
      <c r="H1225" s="478"/>
      <c r="I1225" s="520"/>
      <c r="J1225" s="520"/>
      <c r="K1225" s="478"/>
      <c r="L1225" s="478"/>
      <c r="M1225" s="760"/>
      <c r="N1225" s="760"/>
      <c r="O1225" s="760"/>
    </row>
    <row r="1227" spans="1:16" x14ac:dyDescent="0.2">
      <c r="A1227" s="679">
        <v>197</v>
      </c>
      <c r="B1227" s="672" t="s">
        <v>2000</v>
      </c>
      <c r="C1227" s="672" t="s">
        <v>401</v>
      </c>
      <c r="D1227" s="672"/>
      <c r="E1227" s="672" t="s">
        <v>117</v>
      </c>
      <c r="F1227" s="542" t="s">
        <v>452</v>
      </c>
      <c r="G1227" s="478"/>
      <c r="H1227" s="478"/>
      <c r="I1227" s="520"/>
      <c r="J1227" s="520"/>
      <c r="K1227" s="478"/>
      <c r="L1227" s="478"/>
      <c r="M1227" s="758"/>
      <c r="N1227" s="758"/>
      <c r="O1227" s="758"/>
    </row>
    <row r="1228" spans="1:16" x14ac:dyDescent="0.2">
      <c r="A1228" s="679"/>
      <c r="B1228" s="672"/>
      <c r="C1228" s="672"/>
      <c r="D1228" s="672"/>
      <c r="E1228" s="672"/>
      <c r="F1228" s="542" t="s">
        <v>324</v>
      </c>
      <c r="G1228" s="478"/>
      <c r="H1228" s="478"/>
      <c r="I1228" s="520"/>
      <c r="J1228" s="520"/>
      <c r="K1228" s="478"/>
      <c r="L1228" s="478"/>
      <c r="M1228" s="759"/>
      <c r="N1228" s="759"/>
      <c r="O1228" s="759"/>
    </row>
    <row r="1229" spans="1:16" x14ac:dyDescent="0.2">
      <c r="A1229" s="679"/>
      <c r="B1229" s="672"/>
      <c r="C1229" s="672"/>
      <c r="D1229" s="672"/>
      <c r="E1229" s="672"/>
      <c r="F1229" s="542" t="s">
        <v>102</v>
      </c>
      <c r="G1229" s="478"/>
      <c r="H1229" s="478"/>
      <c r="I1229" s="520"/>
      <c r="J1229" s="520"/>
      <c r="K1229" s="478"/>
      <c r="L1229" s="478"/>
      <c r="M1229" s="759"/>
      <c r="N1229" s="759"/>
      <c r="O1229" s="759"/>
    </row>
    <row r="1230" spans="1:16" x14ac:dyDescent="0.2">
      <c r="A1230" s="679"/>
      <c r="B1230" s="672"/>
      <c r="C1230" s="672"/>
      <c r="D1230" s="672"/>
      <c r="E1230" s="672"/>
      <c r="F1230" s="542" t="s">
        <v>103</v>
      </c>
      <c r="G1230" s="478"/>
      <c r="H1230" s="478"/>
      <c r="I1230" s="520"/>
      <c r="J1230" s="520"/>
      <c r="K1230" s="478"/>
      <c r="L1230" s="478"/>
      <c r="M1230" s="759"/>
      <c r="N1230" s="759"/>
      <c r="O1230" s="759"/>
    </row>
    <row r="1231" spans="1:16" x14ac:dyDescent="0.2">
      <c r="A1231" s="679"/>
      <c r="B1231" s="672"/>
      <c r="C1231" s="672"/>
      <c r="D1231" s="672"/>
      <c r="E1231" s="672"/>
      <c r="F1231" s="542" t="s">
        <v>104</v>
      </c>
      <c r="G1231" s="478"/>
      <c r="H1231" s="478"/>
      <c r="I1231" s="520"/>
      <c r="J1231" s="520"/>
      <c r="K1231" s="478"/>
      <c r="L1231" s="478"/>
      <c r="M1231" s="760"/>
      <c r="N1231" s="760"/>
      <c r="O1231" s="760"/>
    </row>
    <row r="1232" spans="1:16" x14ac:dyDescent="0.2">
      <c r="A1232" s="462"/>
      <c r="B1232" s="465"/>
      <c r="C1232" s="465"/>
      <c r="D1232" s="465"/>
      <c r="E1232" s="465"/>
      <c r="F1232" s="463"/>
    </row>
    <row r="1233" spans="1:15" x14ac:dyDescent="0.2">
      <c r="A1233" s="679">
        <v>198</v>
      </c>
      <c r="B1233" s="672" t="s">
        <v>2000</v>
      </c>
      <c r="C1233" s="672" t="s">
        <v>2137</v>
      </c>
      <c r="D1233" s="672"/>
      <c r="E1233" s="672" t="s">
        <v>404</v>
      </c>
      <c r="F1233" s="542" t="s">
        <v>452</v>
      </c>
      <c r="G1233" s="478"/>
      <c r="H1233" s="478"/>
      <c r="I1233" s="520"/>
      <c r="J1233" s="520"/>
      <c r="K1233" s="478"/>
      <c r="L1233" s="478"/>
      <c r="M1233" s="758"/>
      <c r="N1233" s="758"/>
      <c r="O1233" s="758"/>
    </row>
    <row r="1234" spans="1:15" x14ac:dyDescent="0.2">
      <c r="A1234" s="679"/>
      <c r="B1234" s="672"/>
      <c r="C1234" s="672"/>
      <c r="D1234" s="672"/>
      <c r="E1234" s="672"/>
      <c r="F1234" s="542" t="s">
        <v>324</v>
      </c>
      <c r="G1234" s="478"/>
      <c r="H1234" s="478"/>
      <c r="I1234" s="520"/>
      <c r="J1234" s="520"/>
      <c r="K1234" s="478"/>
      <c r="L1234" s="478"/>
      <c r="M1234" s="759"/>
      <c r="N1234" s="759"/>
      <c r="O1234" s="759"/>
    </row>
    <row r="1235" spans="1:15" x14ac:dyDescent="0.2">
      <c r="A1235" s="679"/>
      <c r="B1235" s="672"/>
      <c r="C1235" s="672"/>
      <c r="D1235" s="672"/>
      <c r="E1235" s="672"/>
      <c r="F1235" s="542" t="s">
        <v>102</v>
      </c>
      <c r="G1235" s="478"/>
      <c r="H1235" s="478"/>
      <c r="I1235" s="520"/>
      <c r="J1235" s="520"/>
      <c r="K1235" s="478"/>
      <c r="L1235" s="478"/>
      <c r="M1235" s="759"/>
      <c r="N1235" s="759"/>
      <c r="O1235" s="759"/>
    </row>
    <row r="1236" spans="1:15" x14ac:dyDescent="0.2">
      <c r="A1236" s="679"/>
      <c r="B1236" s="672"/>
      <c r="C1236" s="672"/>
      <c r="D1236" s="672"/>
      <c r="E1236" s="672"/>
      <c r="F1236" s="542" t="s">
        <v>103</v>
      </c>
      <c r="G1236" s="478"/>
      <c r="H1236" s="478"/>
      <c r="I1236" s="520"/>
      <c r="J1236" s="520"/>
      <c r="K1236" s="478"/>
      <c r="L1236" s="478"/>
      <c r="M1236" s="759"/>
      <c r="N1236" s="759"/>
      <c r="O1236" s="759"/>
    </row>
    <row r="1237" spans="1:15" x14ac:dyDescent="0.2">
      <c r="A1237" s="679"/>
      <c r="B1237" s="672"/>
      <c r="C1237" s="672"/>
      <c r="D1237" s="672"/>
      <c r="E1237" s="672"/>
      <c r="F1237" s="542" t="s">
        <v>104</v>
      </c>
      <c r="G1237" s="478"/>
      <c r="H1237" s="478"/>
      <c r="I1237" s="520"/>
      <c r="J1237" s="520"/>
      <c r="K1237" s="478"/>
      <c r="L1237" s="478"/>
      <c r="M1237" s="760"/>
      <c r="N1237" s="760"/>
      <c r="O1237" s="760"/>
    </row>
    <row r="1238" spans="1:15" x14ac:dyDescent="0.2">
      <c r="A1238" s="53"/>
      <c r="B1238" s="465"/>
      <c r="C1238" s="465"/>
      <c r="D1238" s="465"/>
      <c r="E1238" s="465"/>
      <c r="F1238" s="463"/>
    </row>
    <row r="1239" spans="1:15" x14ac:dyDescent="0.2">
      <c r="A1239" s="679">
        <v>199</v>
      </c>
      <c r="B1239" s="672" t="s">
        <v>2000</v>
      </c>
      <c r="C1239" s="672" t="s">
        <v>405</v>
      </c>
      <c r="D1239" s="672"/>
      <c r="E1239" s="672" t="s">
        <v>407</v>
      </c>
      <c r="F1239" s="542" t="s">
        <v>452</v>
      </c>
      <c r="G1239" s="478"/>
      <c r="H1239" s="478"/>
      <c r="I1239" s="520"/>
      <c r="J1239" s="520"/>
      <c r="K1239" s="478"/>
      <c r="L1239" s="478"/>
      <c r="M1239" s="758"/>
      <c r="N1239" s="758"/>
      <c r="O1239" s="758"/>
    </row>
    <row r="1240" spans="1:15" x14ac:dyDescent="0.2">
      <c r="A1240" s="679"/>
      <c r="B1240" s="672"/>
      <c r="C1240" s="672"/>
      <c r="D1240" s="672"/>
      <c r="E1240" s="672"/>
      <c r="F1240" s="542" t="s">
        <v>324</v>
      </c>
      <c r="G1240" s="478"/>
      <c r="H1240" s="478"/>
      <c r="I1240" s="520"/>
      <c r="J1240" s="520"/>
      <c r="K1240" s="478"/>
      <c r="L1240" s="478"/>
      <c r="M1240" s="759"/>
      <c r="N1240" s="759"/>
      <c r="O1240" s="759"/>
    </row>
    <row r="1241" spans="1:15" x14ac:dyDescent="0.2">
      <c r="A1241" s="679"/>
      <c r="B1241" s="672"/>
      <c r="C1241" s="672"/>
      <c r="D1241" s="672"/>
      <c r="E1241" s="672"/>
      <c r="F1241" s="542" t="s">
        <v>102</v>
      </c>
      <c r="G1241" s="478"/>
      <c r="H1241" s="478"/>
      <c r="I1241" s="520"/>
      <c r="J1241" s="520"/>
      <c r="K1241" s="478"/>
      <c r="L1241" s="478"/>
      <c r="M1241" s="759"/>
      <c r="N1241" s="759"/>
      <c r="O1241" s="759"/>
    </row>
    <row r="1242" spans="1:15" x14ac:dyDescent="0.2">
      <c r="A1242" s="679"/>
      <c r="B1242" s="672"/>
      <c r="C1242" s="672"/>
      <c r="D1242" s="672"/>
      <c r="E1242" s="672"/>
      <c r="F1242" s="542" t="s">
        <v>103</v>
      </c>
      <c r="G1242" s="478"/>
      <c r="H1242" s="478"/>
      <c r="I1242" s="520"/>
      <c r="J1242" s="520"/>
      <c r="K1242" s="478"/>
      <c r="L1242" s="478"/>
      <c r="M1242" s="759"/>
      <c r="N1242" s="759"/>
      <c r="O1242" s="759"/>
    </row>
    <row r="1243" spans="1:15" x14ac:dyDescent="0.2">
      <c r="A1243" s="679"/>
      <c r="B1243" s="672"/>
      <c r="C1243" s="672"/>
      <c r="D1243" s="672"/>
      <c r="E1243" s="672"/>
      <c r="F1243" s="542" t="s">
        <v>104</v>
      </c>
      <c r="G1243" s="478"/>
      <c r="H1243" s="478"/>
      <c r="I1243" s="520"/>
      <c r="J1243" s="520"/>
      <c r="K1243" s="478"/>
      <c r="L1243" s="478"/>
      <c r="M1243" s="760"/>
      <c r="N1243" s="760"/>
      <c r="O1243" s="760"/>
    </row>
    <row r="1245" spans="1:15" s="277" customFormat="1" ht="12.75" customHeight="1" x14ac:dyDescent="0.2">
      <c r="A1245" s="673">
        <v>200</v>
      </c>
      <c r="B1245" s="693" t="s">
        <v>2000</v>
      </c>
      <c r="C1245" s="673" t="s">
        <v>1720</v>
      </c>
      <c r="D1245" s="673" t="s">
        <v>532</v>
      </c>
      <c r="E1245" s="673" t="s">
        <v>2038</v>
      </c>
      <c r="F1245" s="542" t="s">
        <v>452</v>
      </c>
      <c r="G1245" s="405"/>
      <c r="H1245" s="405"/>
      <c r="I1245" s="378"/>
      <c r="J1245" s="378"/>
      <c r="K1245" s="405"/>
      <c r="L1245" s="405"/>
      <c r="M1245" s="758"/>
      <c r="N1245" s="758"/>
      <c r="O1245" s="758"/>
    </row>
    <row r="1246" spans="1:15" s="277" customFormat="1" x14ac:dyDescent="0.2">
      <c r="A1246" s="673"/>
      <c r="B1246" s="694"/>
      <c r="C1246" s="673"/>
      <c r="D1246" s="673"/>
      <c r="E1246" s="673"/>
      <c r="F1246" s="542" t="s">
        <v>324</v>
      </c>
      <c r="G1246" s="405"/>
      <c r="H1246" s="405"/>
      <c r="I1246" s="378"/>
      <c r="J1246" s="378"/>
      <c r="K1246" s="405"/>
      <c r="L1246" s="405"/>
      <c r="M1246" s="759"/>
      <c r="N1246" s="759"/>
      <c r="O1246" s="759"/>
    </row>
    <row r="1247" spans="1:15" s="277" customFormat="1" x14ac:dyDescent="0.2">
      <c r="A1247" s="673"/>
      <c r="B1247" s="694"/>
      <c r="C1247" s="673"/>
      <c r="D1247" s="673"/>
      <c r="E1247" s="673"/>
      <c r="F1247" s="542" t="s">
        <v>102</v>
      </c>
      <c r="G1247" s="405"/>
      <c r="H1247" s="405"/>
      <c r="I1247" s="378"/>
      <c r="J1247" s="378"/>
      <c r="K1247" s="405"/>
      <c r="L1247" s="405"/>
      <c r="M1247" s="759"/>
      <c r="N1247" s="759"/>
      <c r="O1247" s="759"/>
    </row>
    <row r="1248" spans="1:15" s="277" customFormat="1" x14ac:dyDescent="0.2">
      <c r="A1248" s="673"/>
      <c r="B1248" s="694"/>
      <c r="C1248" s="673"/>
      <c r="D1248" s="673"/>
      <c r="E1248" s="673"/>
      <c r="F1248" s="542" t="s">
        <v>103</v>
      </c>
      <c r="G1248" s="405"/>
      <c r="H1248" s="405"/>
      <c r="I1248" s="378"/>
      <c r="J1248" s="378"/>
      <c r="K1248" s="405"/>
      <c r="L1248" s="405"/>
      <c r="M1248" s="759"/>
      <c r="N1248" s="759"/>
      <c r="O1248" s="759"/>
    </row>
    <row r="1249" spans="1:15" s="277" customFormat="1" x14ac:dyDescent="0.2">
      <c r="A1249" s="673"/>
      <c r="B1249" s="695"/>
      <c r="C1249" s="673"/>
      <c r="D1249" s="673"/>
      <c r="E1249" s="673"/>
      <c r="F1249" s="542" t="s">
        <v>104</v>
      </c>
      <c r="G1249" s="405"/>
      <c r="H1249" s="405"/>
      <c r="I1249" s="378"/>
      <c r="J1249" s="378"/>
      <c r="K1249" s="405"/>
      <c r="L1249" s="405"/>
      <c r="M1249" s="760"/>
      <c r="N1249" s="760"/>
      <c r="O1249" s="760"/>
    </row>
    <row r="1250" spans="1:15" s="15" customFormat="1" x14ac:dyDescent="0.2">
      <c r="A1250" s="53"/>
      <c r="B1250" s="107"/>
      <c r="E1250" s="25"/>
      <c r="G1250" s="82"/>
      <c r="H1250" s="82"/>
      <c r="I1250" s="112"/>
      <c r="J1250" s="111"/>
      <c r="K1250" s="82"/>
      <c r="L1250" s="82"/>
      <c r="M1250" s="82"/>
      <c r="N1250" s="82"/>
      <c r="O1250" s="82"/>
    </row>
    <row r="1251" spans="1:15" s="277" customFormat="1" ht="12.75" customHeight="1" x14ac:dyDescent="0.2">
      <c r="A1251" s="673">
        <v>201</v>
      </c>
      <c r="B1251" s="693" t="s">
        <v>2000</v>
      </c>
      <c r="C1251" s="673" t="s">
        <v>1721</v>
      </c>
      <c r="D1251" s="673"/>
      <c r="E1251" s="673" t="s">
        <v>1722</v>
      </c>
      <c r="F1251" s="542" t="s">
        <v>452</v>
      </c>
      <c r="G1251" s="405"/>
      <c r="H1251" s="405"/>
      <c r="I1251" s="378"/>
      <c r="J1251" s="378"/>
      <c r="K1251" s="405"/>
      <c r="L1251" s="405"/>
      <c r="M1251" s="758"/>
      <c r="N1251" s="758"/>
      <c r="O1251" s="758"/>
    </row>
    <row r="1252" spans="1:15" s="277" customFormat="1" x14ac:dyDescent="0.2">
      <c r="A1252" s="673"/>
      <c r="B1252" s="694"/>
      <c r="C1252" s="673"/>
      <c r="D1252" s="673"/>
      <c r="E1252" s="673"/>
      <c r="F1252" s="542" t="s">
        <v>324</v>
      </c>
      <c r="G1252" s="405"/>
      <c r="H1252" s="405"/>
      <c r="I1252" s="378"/>
      <c r="J1252" s="378"/>
      <c r="K1252" s="405"/>
      <c r="L1252" s="405"/>
      <c r="M1252" s="759"/>
      <c r="N1252" s="759"/>
      <c r="O1252" s="759"/>
    </row>
    <row r="1253" spans="1:15" s="277" customFormat="1" x14ac:dyDescent="0.2">
      <c r="A1253" s="673"/>
      <c r="B1253" s="694"/>
      <c r="C1253" s="673"/>
      <c r="D1253" s="673"/>
      <c r="E1253" s="673"/>
      <c r="F1253" s="542" t="s">
        <v>102</v>
      </c>
      <c r="G1253" s="405"/>
      <c r="H1253" s="405"/>
      <c r="I1253" s="378"/>
      <c r="J1253" s="378"/>
      <c r="K1253" s="405"/>
      <c r="L1253" s="405"/>
      <c r="M1253" s="759"/>
      <c r="N1253" s="759"/>
      <c r="O1253" s="759"/>
    </row>
    <row r="1254" spans="1:15" s="277" customFormat="1" x14ac:dyDescent="0.2">
      <c r="A1254" s="673"/>
      <c r="B1254" s="694"/>
      <c r="C1254" s="673"/>
      <c r="D1254" s="673"/>
      <c r="E1254" s="673"/>
      <c r="F1254" s="542" t="s">
        <v>103</v>
      </c>
      <c r="G1254" s="405"/>
      <c r="H1254" s="405"/>
      <c r="I1254" s="378"/>
      <c r="J1254" s="378"/>
      <c r="K1254" s="405"/>
      <c r="L1254" s="405"/>
      <c r="M1254" s="759"/>
      <c r="N1254" s="759"/>
      <c r="O1254" s="759"/>
    </row>
    <row r="1255" spans="1:15" s="277" customFormat="1" x14ac:dyDescent="0.2">
      <c r="A1255" s="673"/>
      <c r="B1255" s="695"/>
      <c r="C1255" s="673"/>
      <c r="D1255" s="673"/>
      <c r="E1255" s="673"/>
      <c r="F1255" s="542" t="s">
        <v>104</v>
      </c>
      <c r="G1255" s="405"/>
      <c r="H1255" s="405"/>
      <c r="I1255" s="378"/>
      <c r="J1255" s="378"/>
      <c r="K1255" s="405"/>
      <c r="L1255" s="405"/>
      <c r="M1255" s="760"/>
      <c r="N1255" s="760"/>
      <c r="O1255" s="760"/>
    </row>
    <row r="1256" spans="1:15" s="15" customFormat="1" x14ac:dyDescent="0.2">
      <c r="A1256" s="53"/>
      <c r="B1256" s="107"/>
      <c r="E1256" s="25"/>
      <c r="G1256" s="82"/>
      <c r="H1256" s="82"/>
      <c r="I1256" s="112"/>
      <c r="J1256" s="111"/>
      <c r="K1256" s="82"/>
      <c r="L1256" s="82"/>
      <c r="M1256" s="82"/>
      <c r="N1256" s="82"/>
      <c r="O1256" s="82"/>
    </row>
    <row r="1257" spans="1:15" s="311" customFormat="1" x14ac:dyDescent="0.2">
      <c r="A1257" s="785">
        <v>202</v>
      </c>
      <c r="B1257" s="693" t="s">
        <v>2000</v>
      </c>
      <c r="C1257" s="693" t="s">
        <v>1764</v>
      </c>
      <c r="D1257" s="785" t="s">
        <v>1765</v>
      </c>
      <c r="E1257" s="693" t="s">
        <v>1766</v>
      </c>
      <c r="F1257" s="542" t="s">
        <v>452</v>
      </c>
      <c r="G1257" s="405"/>
      <c r="H1257" s="405"/>
      <c r="I1257" s="378"/>
      <c r="J1257" s="378"/>
      <c r="K1257" s="405"/>
      <c r="L1257" s="405"/>
      <c r="M1257" s="758"/>
      <c r="N1257" s="758"/>
      <c r="O1257" s="758"/>
    </row>
    <row r="1258" spans="1:15" s="311" customFormat="1" x14ac:dyDescent="0.2">
      <c r="A1258" s="786"/>
      <c r="B1258" s="694"/>
      <c r="C1258" s="694"/>
      <c r="D1258" s="786"/>
      <c r="E1258" s="694"/>
      <c r="F1258" s="542" t="s">
        <v>324</v>
      </c>
      <c r="G1258" s="405"/>
      <c r="H1258" s="405"/>
      <c r="I1258" s="378"/>
      <c r="J1258" s="378"/>
      <c r="K1258" s="405"/>
      <c r="L1258" s="405"/>
      <c r="M1258" s="759"/>
      <c r="N1258" s="759"/>
      <c r="O1258" s="759"/>
    </row>
    <row r="1259" spans="1:15" s="311" customFormat="1" x14ac:dyDescent="0.2">
      <c r="A1259" s="786"/>
      <c r="B1259" s="694"/>
      <c r="C1259" s="694"/>
      <c r="D1259" s="786"/>
      <c r="E1259" s="694"/>
      <c r="F1259" s="542" t="s">
        <v>102</v>
      </c>
      <c r="G1259" s="405"/>
      <c r="H1259" s="405"/>
      <c r="I1259" s="378"/>
      <c r="J1259" s="378"/>
      <c r="K1259" s="405"/>
      <c r="L1259" s="405"/>
      <c r="M1259" s="759"/>
      <c r="N1259" s="759"/>
      <c r="O1259" s="759"/>
    </row>
    <row r="1260" spans="1:15" s="311" customFormat="1" x14ac:dyDescent="0.2">
      <c r="A1260" s="786"/>
      <c r="B1260" s="694"/>
      <c r="C1260" s="694"/>
      <c r="D1260" s="786"/>
      <c r="E1260" s="694"/>
      <c r="F1260" s="542" t="s">
        <v>103</v>
      </c>
      <c r="G1260" s="405"/>
      <c r="H1260" s="405"/>
      <c r="I1260" s="378"/>
      <c r="J1260" s="378"/>
      <c r="K1260" s="405"/>
      <c r="L1260" s="405"/>
      <c r="M1260" s="759"/>
      <c r="N1260" s="759"/>
      <c r="O1260" s="759"/>
    </row>
    <row r="1261" spans="1:15" s="311" customFormat="1" x14ac:dyDescent="0.2">
      <c r="A1261" s="787"/>
      <c r="B1261" s="695"/>
      <c r="C1261" s="695"/>
      <c r="D1261" s="787"/>
      <c r="E1261" s="695"/>
      <c r="F1261" s="542" t="s">
        <v>104</v>
      </c>
      <c r="G1261" s="405"/>
      <c r="H1261" s="405"/>
      <c r="I1261" s="378"/>
      <c r="J1261" s="378"/>
      <c r="K1261" s="405"/>
      <c r="L1261" s="405"/>
      <c r="M1261" s="760"/>
      <c r="N1261" s="760"/>
      <c r="O1261" s="760"/>
    </row>
    <row r="1262" spans="1:15" s="302" customFormat="1" x14ac:dyDescent="0.2">
      <c r="A1262" s="53"/>
      <c r="B1262" s="107"/>
      <c r="E1262" s="25"/>
    </row>
    <row r="1263" spans="1:15" s="311" customFormat="1" x14ac:dyDescent="0.2">
      <c r="A1263" s="785">
        <v>203</v>
      </c>
      <c r="B1263" s="693" t="s">
        <v>2000</v>
      </c>
      <c r="C1263" s="693" t="s">
        <v>1770</v>
      </c>
      <c r="D1263" s="785" t="s">
        <v>1771</v>
      </c>
      <c r="E1263" s="693" t="s">
        <v>1772</v>
      </c>
      <c r="F1263" s="542" t="s">
        <v>452</v>
      </c>
      <c r="G1263" s="405"/>
      <c r="H1263" s="405"/>
      <c r="I1263" s="378"/>
      <c r="J1263" s="378"/>
      <c r="K1263" s="405"/>
      <c r="L1263" s="405"/>
      <c r="M1263" s="758"/>
      <c r="N1263" s="758"/>
      <c r="O1263" s="758"/>
    </row>
    <row r="1264" spans="1:15" s="311" customFormat="1" x14ac:dyDescent="0.2">
      <c r="A1264" s="786"/>
      <c r="B1264" s="694"/>
      <c r="C1264" s="694"/>
      <c r="D1264" s="786"/>
      <c r="E1264" s="694"/>
      <c r="F1264" s="542" t="s">
        <v>324</v>
      </c>
      <c r="G1264" s="405"/>
      <c r="H1264" s="405"/>
      <c r="I1264" s="378"/>
      <c r="J1264" s="378"/>
      <c r="K1264" s="405"/>
      <c r="L1264" s="405"/>
      <c r="M1264" s="759"/>
      <c r="N1264" s="759"/>
      <c r="O1264" s="759"/>
    </row>
    <row r="1265" spans="1:15" s="311" customFormat="1" x14ac:dyDescent="0.2">
      <c r="A1265" s="786"/>
      <c r="B1265" s="694"/>
      <c r="C1265" s="694"/>
      <c r="D1265" s="786"/>
      <c r="E1265" s="694"/>
      <c r="F1265" s="542" t="s">
        <v>102</v>
      </c>
      <c r="G1265" s="405"/>
      <c r="H1265" s="405"/>
      <c r="I1265" s="378"/>
      <c r="J1265" s="378"/>
      <c r="K1265" s="405"/>
      <c r="L1265" s="405"/>
      <c r="M1265" s="759"/>
      <c r="N1265" s="759"/>
      <c r="O1265" s="759"/>
    </row>
    <row r="1266" spans="1:15" s="311" customFormat="1" x14ac:dyDescent="0.2">
      <c r="A1266" s="786"/>
      <c r="B1266" s="694"/>
      <c r="C1266" s="694"/>
      <c r="D1266" s="786"/>
      <c r="E1266" s="694"/>
      <c r="F1266" s="542" t="s">
        <v>103</v>
      </c>
      <c r="G1266" s="405"/>
      <c r="H1266" s="405"/>
      <c r="I1266" s="378"/>
      <c r="J1266" s="378"/>
      <c r="K1266" s="405"/>
      <c r="L1266" s="405"/>
      <c r="M1266" s="759"/>
      <c r="N1266" s="759"/>
      <c r="O1266" s="759"/>
    </row>
    <row r="1267" spans="1:15" s="311" customFormat="1" x14ac:dyDescent="0.2">
      <c r="A1267" s="787"/>
      <c r="B1267" s="695"/>
      <c r="C1267" s="695"/>
      <c r="D1267" s="787"/>
      <c r="E1267" s="695"/>
      <c r="F1267" s="542" t="s">
        <v>104</v>
      </c>
      <c r="G1267" s="405"/>
      <c r="H1267" s="405"/>
      <c r="I1267" s="378"/>
      <c r="J1267" s="378"/>
      <c r="K1267" s="405"/>
      <c r="L1267" s="405"/>
      <c r="M1267" s="760"/>
      <c r="N1267" s="760"/>
      <c r="O1267" s="760"/>
    </row>
    <row r="1268" spans="1:15" s="302" customFormat="1" x14ac:dyDescent="0.2">
      <c r="A1268" s="53"/>
      <c r="B1268" s="107"/>
      <c r="E1268" s="25"/>
    </row>
    <row r="1269" spans="1:15" s="311" customFormat="1" x14ac:dyDescent="0.2">
      <c r="A1269" s="728">
        <v>204</v>
      </c>
      <c r="B1269" s="693" t="s">
        <v>2000</v>
      </c>
      <c r="C1269" s="693" t="s">
        <v>1751</v>
      </c>
      <c r="D1269" s="673" t="s">
        <v>1750</v>
      </c>
      <c r="E1269" s="673" t="s">
        <v>2182</v>
      </c>
      <c r="F1269" s="542" t="s">
        <v>452</v>
      </c>
      <c r="G1269" s="405"/>
      <c r="H1269" s="405"/>
      <c r="I1269" s="378"/>
      <c r="J1269" s="378"/>
      <c r="K1269" s="405"/>
      <c r="L1269" s="405"/>
      <c r="M1269" s="758"/>
      <c r="N1269" s="758"/>
      <c r="O1269" s="758"/>
    </row>
    <row r="1270" spans="1:15" s="311" customFormat="1" x14ac:dyDescent="0.2">
      <c r="A1270" s="728"/>
      <c r="B1270" s="694"/>
      <c r="C1270" s="694"/>
      <c r="D1270" s="728"/>
      <c r="E1270" s="673"/>
      <c r="F1270" s="542" t="s">
        <v>324</v>
      </c>
      <c r="G1270" s="405"/>
      <c r="H1270" s="405"/>
      <c r="I1270" s="378"/>
      <c r="J1270" s="378"/>
      <c r="K1270" s="405"/>
      <c r="L1270" s="405"/>
      <c r="M1270" s="759"/>
      <c r="N1270" s="759"/>
      <c r="O1270" s="759"/>
    </row>
    <row r="1271" spans="1:15" s="311" customFormat="1" x14ac:dyDescent="0.2">
      <c r="A1271" s="728"/>
      <c r="B1271" s="694"/>
      <c r="C1271" s="694"/>
      <c r="D1271" s="728"/>
      <c r="E1271" s="673"/>
      <c r="F1271" s="542" t="s">
        <v>102</v>
      </c>
      <c r="G1271" s="405"/>
      <c r="H1271" s="405"/>
      <c r="I1271" s="378"/>
      <c r="J1271" s="378"/>
      <c r="K1271" s="405"/>
      <c r="L1271" s="405"/>
      <c r="M1271" s="759"/>
      <c r="N1271" s="759"/>
      <c r="O1271" s="759"/>
    </row>
    <row r="1272" spans="1:15" s="311" customFormat="1" x14ac:dyDescent="0.2">
      <c r="A1272" s="728"/>
      <c r="B1272" s="694"/>
      <c r="C1272" s="694"/>
      <c r="D1272" s="728"/>
      <c r="E1272" s="673"/>
      <c r="F1272" s="542" t="s">
        <v>103</v>
      </c>
      <c r="G1272" s="405"/>
      <c r="H1272" s="405"/>
      <c r="I1272" s="378"/>
      <c r="J1272" s="378"/>
      <c r="K1272" s="405"/>
      <c r="L1272" s="405"/>
      <c r="M1272" s="759"/>
      <c r="N1272" s="759"/>
      <c r="O1272" s="759"/>
    </row>
    <row r="1273" spans="1:15" s="311" customFormat="1" x14ac:dyDescent="0.2">
      <c r="A1273" s="728"/>
      <c r="B1273" s="695"/>
      <c r="C1273" s="695"/>
      <c r="D1273" s="728"/>
      <c r="E1273" s="673"/>
      <c r="F1273" s="542" t="s">
        <v>104</v>
      </c>
      <c r="G1273" s="405"/>
      <c r="H1273" s="405"/>
      <c r="I1273" s="378"/>
      <c r="J1273" s="378"/>
      <c r="K1273" s="405"/>
      <c r="L1273" s="405"/>
      <c r="M1273" s="760"/>
      <c r="N1273" s="760"/>
      <c r="O1273" s="760"/>
    </row>
    <row r="1275" spans="1:15" s="602" customFormat="1" x14ac:dyDescent="0.2">
      <c r="A1275" s="728">
        <v>205</v>
      </c>
      <c r="B1275" s="693" t="s">
        <v>2000</v>
      </c>
      <c r="C1275" s="693" t="s">
        <v>2310</v>
      </c>
      <c r="D1275" s="673"/>
      <c r="E1275" s="673" t="s">
        <v>2309</v>
      </c>
      <c r="F1275" s="604" t="s">
        <v>452</v>
      </c>
      <c r="G1275" s="612"/>
      <c r="H1275" s="612"/>
      <c r="I1275" s="611"/>
      <c r="J1275" s="611"/>
      <c r="K1275" s="612"/>
      <c r="L1275" s="612"/>
      <c r="M1275" s="758"/>
      <c r="N1275" s="758"/>
      <c r="O1275" s="758"/>
    </row>
    <row r="1276" spans="1:15" s="602" customFormat="1" x14ac:dyDescent="0.2">
      <c r="A1276" s="728"/>
      <c r="B1276" s="694"/>
      <c r="C1276" s="694"/>
      <c r="D1276" s="728"/>
      <c r="E1276" s="673"/>
      <c r="F1276" s="604" t="s">
        <v>324</v>
      </c>
      <c r="G1276" s="612"/>
      <c r="H1276" s="612"/>
      <c r="I1276" s="611"/>
      <c r="J1276" s="611"/>
      <c r="K1276" s="612"/>
      <c r="L1276" s="612"/>
      <c r="M1276" s="759"/>
      <c r="N1276" s="759"/>
      <c r="O1276" s="759"/>
    </row>
    <row r="1277" spans="1:15" s="602" customFormat="1" x14ac:dyDescent="0.2">
      <c r="A1277" s="728"/>
      <c r="B1277" s="694"/>
      <c r="C1277" s="694"/>
      <c r="D1277" s="728"/>
      <c r="E1277" s="673"/>
      <c r="F1277" s="604" t="s">
        <v>102</v>
      </c>
      <c r="G1277" s="612"/>
      <c r="H1277" s="612"/>
      <c r="I1277" s="611"/>
      <c r="J1277" s="611"/>
      <c r="K1277" s="612"/>
      <c r="L1277" s="612"/>
      <c r="M1277" s="759"/>
      <c r="N1277" s="759"/>
      <c r="O1277" s="759"/>
    </row>
    <row r="1278" spans="1:15" s="602" customFormat="1" x14ac:dyDescent="0.2">
      <c r="A1278" s="728"/>
      <c r="B1278" s="694"/>
      <c r="C1278" s="694"/>
      <c r="D1278" s="728"/>
      <c r="E1278" s="673"/>
      <c r="F1278" s="604" t="s">
        <v>103</v>
      </c>
      <c r="G1278" s="612"/>
      <c r="H1278" s="612"/>
      <c r="I1278" s="611"/>
      <c r="J1278" s="611"/>
      <c r="K1278" s="612"/>
      <c r="L1278" s="612"/>
      <c r="M1278" s="759"/>
      <c r="N1278" s="759"/>
      <c r="O1278" s="759"/>
    </row>
    <row r="1279" spans="1:15" s="602" customFormat="1" x14ac:dyDescent="0.2">
      <c r="A1279" s="728"/>
      <c r="B1279" s="695"/>
      <c r="C1279" s="695"/>
      <c r="D1279" s="728"/>
      <c r="E1279" s="673"/>
      <c r="F1279" s="604" t="s">
        <v>104</v>
      </c>
      <c r="G1279" s="612"/>
      <c r="H1279" s="612"/>
      <c r="I1279" s="611"/>
      <c r="J1279" s="611"/>
      <c r="K1279" s="612"/>
      <c r="L1279" s="612"/>
      <c r="M1279" s="760"/>
      <c r="N1279" s="760"/>
      <c r="O1279" s="760"/>
    </row>
    <row r="1280" spans="1:15" s="602" customFormat="1" x14ac:dyDescent="0.2">
      <c r="A1280" s="607"/>
      <c r="B1280" s="603"/>
      <c r="E1280" s="614"/>
      <c r="G1280" s="605"/>
      <c r="H1280" s="605"/>
      <c r="I1280" s="606"/>
      <c r="J1280" s="606"/>
      <c r="K1280" s="605"/>
      <c r="L1280" s="605"/>
      <c r="M1280" s="605"/>
      <c r="N1280" s="605"/>
      <c r="O1280" s="605"/>
    </row>
    <row r="1281" spans="1:15" s="311" customFormat="1" x14ac:dyDescent="0.2">
      <c r="A1281" s="785">
        <v>206</v>
      </c>
      <c r="B1281" s="693" t="s">
        <v>2009</v>
      </c>
      <c r="C1281" s="693" t="s">
        <v>1767</v>
      </c>
      <c r="D1281" s="693" t="s">
        <v>1768</v>
      </c>
      <c r="E1281" s="693" t="s">
        <v>1769</v>
      </c>
      <c r="F1281" s="542" t="s">
        <v>452</v>
      </c>
      <c r="G1281" s="405"/>
      <c r="H1281" s="405"/>
      <c r="I1281" s="378"/>
      <c r="J1281" s="378"/>
      <c r="K1281" s="405"/>
      <c r="L1281" s="405"/>
      <c r="M1281" s="758"/>
      <c r="N1281" s="758"/>
      <c r="O1281" s="758"/>
    </row>
    <row r="1282" spans="1:15" s="311" customFormat="1" x14ac:dyDescent="0.2">
      <c r="A1282" s="786"/>
      <c r="B1282" s="694"/>
      <c r="C1282" s="694"/>
      <c r="D1282" s="694"/>
      <c r="E1282" s="694"/>
      <c r="F1282" s="542" t="s">
        <v>324</v>
      </c>
      <c r="G1282" s="405"/>
      <c r="H1282" s="405"/>
      <c r="I1282" s="378"/>
      <c r="J1282" s="378"/>
      <c r="K1282" s="405"/>
      <c r="L1282" s="405"/>
      <c r="M1282" s="759"/>
      <c r="N1282" s="759"/>
      <c r="O1282" s="759"/>
    </row>
    <row r="1283" spans="1:15" s="311" customFormat="1" x14ac:dyDescent="0.2">
      <c r="A1283" s="786"/>
      <c r="B1283" s="694"/>
      <c r="C1283" s="694"/>
      <c r="D1283" s="694"/>
      <c r="E1283" s="694"/>
      <c r="F1283" s="542" t="s">
        <v>102</v>
      </c>
      <c r="G1283" s="405"/>
      <c r="H1283" s="405"/>
      <c r="I1283" s="378"/>
      <c r="J1283" s="378"/>
      <c r="K1283" s="405"/>
      <c r="L1283" s="405"/>
      <c r="M1283" s="759"/>
      <c r="N1283" s="759"/>
      <c r="O1283" s="759"/>
    </row>
    <row r="1284" spans="1:15" s="311" customFormat="1" x14ac:dyDescent="0.2">
      <c r="A1284" s="786"/>
      <c r="B1284" s="694"/>
      <c r="C1284" s="694"/>
      <c r="D1284" s="694"/>
      <c r="E1284" s="694"/>
      <c r="F1284" s="542" t="s">
        <v>103</v>
      </c>
      <c r="G1284" s="405"/>
      <c r="H1284" s="405"/>
      <c r="I1284" s="378"/>
      <c r="J1284" s="378"/>
      <c r="K1284" s="405"/>
      <c r="L1284" s="405"/>
      <c r="M1284" s="759"/>
      <c r="N1284" s="759"/>
      <c r="O1284" s="759"/>
    </row>
    <row r="1285" spans="1:15" s="311" customFormat="1" x14ac:dyDescent="0.2">
      <c r="A1285" s="787"/>
      <c r="B1285" s="695"/>
      <c r="C1285" s="695"/>
      <c r="D1285" s="695"/>
      <c r="E1285" s="695"/>
      <c r="F1285" s="542" t="s">
        <v>104</v>
      </c>
      <c r="G1285" s="405"/>
      <c r="H1285" s="405"/>
      <c r="I1285" s="378"/>
      <c r="J1285" s="378"/>
      <c r="K1285" s="405"/>
      <c r="L1285" s="405"/>
      <c r="M1285" s="760"/>
      <c r="N1285" s="760"/>
      <c r="O1285" s="760"/>
    </row>
    <row r="1286" spans="1:15" s="302" customFormat="1" x14ac:dyDescent="0.2">
      <c r="A1286" s="53"/>
      <c r="B1286" s="107"/>
      <c r="E1286" s="25"/>
    </row>
    <row r="1287" spans="1:15" s="277" customFormat="1" ht="12.75" customHeight="1" x14ac:dyDescent="0.2">
      <c r="A1287" s="673">
        <v>207</v>
      </c>
      <c r="B1287" s="693" t="s">
        <v>2009</v>
      </c>
      <c r="C1287" s="673" t="s">
        <v>1723</v>
      </c>
      <c r="D1287" s="673" t="s">
        <v>78</v>
      </c>
      <c r="E1287" s="673" t="s">
        <v>1724</v>
      </c>
      <c r="F1287" s="542" t="s">
        <v>452</v>
      </c>
      <c r="G1287" s="405"/>
      <c r="H1287" s="405"/>
      <c r="I1287" s="378"/>
      <c r="J1287" s="378"/>
      <c r="K1287" s="405"/>
      <c r="L1287" s="405"/>
      <c r="M1287" s="758"/>
      <c r="N1287" s="758"/>
      <c r="O1287" s="758"/>
    </row>
    <row r="1288" spans="1:15" s="277" customFormat="1" x14ac:dyDescent="0.2">
      <c r="A1288" s="673"/>
      <c r="B1288" s="694"/>
      <c r="C1288" s="673"/>
      <c r="D1288" s="673"/>
      <c r="E1288" s="673"/>
      <c r="F1288" s="542" t="s">
        <v>324</v>
      </c>
      <c r="G1288" s="405"/>
      <c r="H1288" s="405"/>
      <c r="I1288" s="378"/>
      <c r="J1288" s="378"/>
      <c r="K1288" s="405"/>
      <c r="L1288" s="405"/>
      <c r="M1288" s="759"/>
      <c r="N1288" s="759"/>
      <c r="O1288" s="759"/>
    </row>
    <row r="1289" spans="1:15" s="277" customFormat="1" x14ac:dyDescent="0.2">
      <c r="A1289" s="673"/>
      <c r="B1289" s="694"/>
      <c r="C1289" s="673"/>
      <c r="D1289" s="673"/>
      <c r="E1289" s="673"/>
      <c r="F1289" s="542" t="s">
        <v>102</v>
      </c>
      <c r="G1289" s="405"/>
      <c r="H1289" s="405"/>
      <c r="I1289" s="378"/>
      <c r="J1289" s="378"/>
      <c r="K1289" s="405"/>
      <c r="L1289" s="405"/>
      <c r="M1289" s="759"/>
      <c r="N1289" s="759"/>
      <c r="O1289" s="759"/>
    </row>
    <row r="1290" spans="1:15" s="277" customFormat="1" x14ac:dyDescent="0.2">
      <c r="A1290" s="673"/>
      <c r="B1290" s="694"/>
      <c r="C1290" s="673"/>
      <c r="D1290" s="673"/>
      <c r="E1290" s="673"/>
      <c r="F1290" s="542" t="s">
        <v>103</v>
      </c>
      <c r="G1290" s="405"/>
      <c r="H1290" s="405"/>
      <c r="I1290" s="378"/>
      <c r="J1290" s="378"/>
      <c r="K1290" s="405"/>
      <c r="L1290" s="405"/>
      <c r="M1290" s="759"/>
      <c r="N1290" s="759"/>
      <c r="O1290" s="759"/>
    </row>
    <row r="1291" spans="1:15" s="277" customFormat="1" ht="13.5" customHeight="1" x14ac:dyDescent="0.2">
      <c r="A1291" s="673"/>
      <c r="B1291" s="695"/>
      <c r="C1291" s="673"/>
      <c r="D1291" s="673"/>
      <c r="E1291" s="673"/>
      <c r="F1291" s="542" t="s">
        <v>104</v>
      </c>
      <c r="G1291" s="405"/>
      <c r="H1291" s="405"/>
      <c r="I1291" s="378"/>
      <c r="J1291" s="378"/>
      <c r="K1291" s="405"/>
      <c r="L1291" s="405"/>
      <c r="M1291" s="760"/>
      <c r="N1291" s="760"/>
      <c r="O1291" s="760"/>
    </row>
    <row r="1292" spans="1:15" s="15" customFormat="1" x14ac:dyDescent="0.2">
      <c r="A1292" s="53"/>
      <c r="B1292" s="107"/>
      <c r="E1292" s="25"/>
      <c r="G1292" s="82"/>
      <c r="H1292" s="82"/>
      <c r="I1292" s="112"/>
      <c r="J1292" s="111"/>
      <c r="K1292" s="82"/>
      <c r="L1292" s="82"/>
      <c r="M1292" s="82"/>
      <c r="N1292" s="82"/>
      <c r="O1292" s="82"/>
    </row>
    <row r="1293" spans="1:15" x14ac:dyDescent="0.2">
      <c r="A1293" s="785">
        <v>208</v>
      </c>
      <c r="B1293" s="693" t="s">
        <v>2002</v>
      </c>
      <c r="C1293" s="693" t="s">
        <v>1393</v>
      </c>
      <c r="D1293" s="693" t="s">
        <v>78</v>
      </c>
      <c r="E1293" s="712" t="s">
        <v>1394</v>
      </c>
      <c r="F1293" s="542" t="s">
        <v>452</v>
      </c>
      <c r="G1293" s="405"/>
      <c r="H1293" s="405"/>
      <c r="I1293" s="378"/>
      <c r="J1293" s="378"/>
      <c r="K1293" s="405"/>
      <c r="L1293" s="405"/>
      <c r="M1293" s="758"/>
      <c r="N1293" s="758"/>
      <c r="O1293" s="758"/>
    </row>
    <row r="1294" spans="1:15" x14ac:dyDescent="0.2">
      <c r="A1294" s="786"/>
      <c r="B1294" s="694"/>
      <c r="C1294" s="694"/>
      <c r="D1294" s="694"/>
      <c r="E1294" s="713"/>
      <c r="F1294" s="542" t="s">
        <v>324</v>
      </c>
      <c r="G1294" s="405"/>
      <c r="H1294" s="405"/>
      <c r="I1294" s="378"/>
      <c r="J1294" s="378"/>
      <c r="K1294" s="405"/>
      <c r="L1294" s="405"/>
      <c r="M1294" s="759"/>
      <c r="N1294" s="759"/>
      <c r="O1294" s="759"/>
    </row>
    <row r="1295" spans="1:15" x14ac:dyDescent="0.2">
      <c r="A1295" s="786"/>
      <c r="B1295" s="694"/>
      <c r="C1295" s="694"/>
      <c r="D1295" s="694"/>
      <c r="E1295" s="713"/>
      <c r="F1295" s="542" t="s">
        <v>102</v>
      </c>
      <c r="G1295" s="405"/>
      <c r="H1295" s="405"/>
      <c r="I1295" s="378"/>
      <c r="J1295" s="378"/>
      <c r="K1295" s="405"/>
      <c r="L1295" s="405"/>
      <c r="M1295" s="759"/>
      <c r="N1295" s="759"/>
      <c r="O1295" s="759"/>
    </row>
    <row r="1296" spans="1:15" x14ac:dyDescent="0.2">
      <c r="A1296" s="786"/>
      <c r="B1296" s="694"/>
      <c r="C1296" s="694"/>
      <c r="D1296" s="694"/>
      <c r="E1296" s="713"/>
      <c r="F1296" s="542" t="s">
        <v>103</v>
      </c>
      <c r="G1296" s="405"/>
      <c r="H1296" s="405"/>
      <c r="I1296" s="378"/>
      <c r="J1296" s="378"/>
      <c r="K1296" s="405"/>
      <c r="L1296" s="405"/>
      <c r="M1296" s="759"/>
      <c r="N1296" s="759"/>
      <c r="O1296" s="759"/>
    </row>
    <row r="1297" spans="1:15" x14ac:dyDescent="0.2">
      <c r="A1297" s="787"/>
      <c r="B1297" s="695"/>
      <c r="C1297" s="695"/>
      <c r="D1297" s="695"/>
      <c r="E1297" s="714"/>
      <c r="F1297" s="542" t="s">
        <v>104</v>
      </c>
      <c r="G1297" s="405"/>
      <c r="H1297" s="405"/>
      <c r="I1297" s="378"/>
      <c r="J1297" s="378"/>
      <c r="K1297" s="405"/>
      <c r="L1297" s="405"/>
      <c r="M1297" s="760"/>
      <c r="N1297" s="760"/>
      <c r="O1297" s="760"/>
    </row>
    <row r="1298" spans="1:15" s="15" customFormat="1" x14ac:dyDescent="0.2">
      <c r="A1298" s="305"/>
      <c r="B1298" s="306"/>
      <c r="C1298" s="219"/>
      <c r="D1298" s="163"/>
      <c r="E1298" s="304"/>
      <c r="F1298" s="164"/>
      <c r="G1298" s="181"/>
      <c r="H1298" s="181"/>
      <c r="I1298" s="168"/>
      <c r="J1298" s="168"/>
      <c r="K1298" s="181"/>
      <c r="L1298" s="181"/>
      <c r="M1298" s="181"/>
      <c r="N1298" s="181"/>
      <c r="O1298" s="181"/>
    </row>
    <row r="1299" spans="1:15" x14ac:dyDescent="0.2">
      <c r="A1299" s="785">
        <v>209</v>
      </c>
      <c r="B1299" s="693" t="s">
        <v>2002</v>
      </c>
      <c r="C1299" s="693" t="s">
        <v>1395</v>
      </c>
      <c r="D1299" s="693" t="s">
        <v>1396</v>
      </c>
      <c r="E1299" s="712" t="s">
        <v>1397</v>
      </c>
      <c r="F1299" s="542" t="s">
        <v>452</v>
      </c>
      <c r="G1299" s="405"/>
      <c r="H1299" s="405"/>
      <c r="I1299" s="378"/>
      <c r="J1299" s="378"/>
      <c r="K1299" s="405"/>
      <c r="L1299" s="405"/>
      <c r="M1299" s="758"/>
      <c r="N1299" s="758"/>
      <c r="O1299" s="758"/>
    </row>
    <row r="1300" spans="1:15" x14ac:dyDescent="0.2">
      <c r="A1300" s="786"/>
      <c r="B1300" s="694"/>
      <c r="C1300" s="694"/>
      <c r="D1300" s="694"/>
      <c r="E1300" s="713"/>
      <c r="F1300" s="542" t="s">
        <v>324</v>
      </c>
      <c r="G1300" s="405"/>
      <c r="H1300" s="405"/>
      <c r="I1300" s="378"/>
      <c r="J1300" s="378"/>
      <c r="K1300" s="405"/>
      <c r="L1300" s="405"/>
      <c r="M1300" s="759"/>
      <c r="N1300" s="759"/>
      <c r="O1300" s="759"/>
    </row>
    <row r="1301" spans="1:15" x14ac:dyDescent="0.2">
      <c r="A1301" s="786"/>
      <c r="B1301" s="694"/>
      <c r="C1301" s="694"/>
      <c r="D1301" s="694"/>
      <c r="E1301" s="713"/>
      <c r="F1301" s="542" t="s">
        <v>102</v>
      </c>
      <c r="G1301" s="405"/>
      <c r="H1301" s="405"/>
      <c r="I1301" s="378"/>
      <c r="J1301" s="378"/>
      <c r="K1301" s="405"/>
      <c r="L1301" s="405"/>
      <c r="M1301" s="759"/>
      <c r="N1301" s="759"/>
      <c r="O1301" s="759"/>
    </row>
    <row r="1302" spans="1:15" x14ac:dyDescent="0.2">
      <c r="A1302" s="786"/>
      <c r="B1302" s="694"/>
      <c r="C1302" s="694"/>
      <c r="D1302" s="694"/>
      <c r="E1302" s="713"/>
      <c r="F1302" s="542" t="s">
        <v>103</v>
      </c>
      <c r="G1302" s="405"/>
      <c r="H1302" s="405"/>
      <c r="I1302" s="378"/>
      <c r="J1302" s="378"/>
      <c r="K1302" s="405"/>
      <c r="L1302" s="405"/>
      <c r="M1302" s="759"/>
      <c r="N1302" s="759"/>
      <c r="O1302" s="759"/>
    </row>
    <row r="1303" spans="1:15" x14ac:dyDescent="0.2">
      <c r="A1303" s="787"/>
      <c r="B1303" s="695"/>
      <c r="C1303" s="695"/>
      <c r="D1303" s="695"/>
      <c r="E1303" s="714"/>
      <c r="F1303" s="542" t="s">
        <v>104</v>
      </c>
      <c r="G1303" s="405"/>
      <c r="H1303" s="405"/>
      <c r="I1303" s="378"/>
      <c r="J1303" s="378"/>
      <c r="K1303" s="405"/>
      <c r="L1303" s="405"/>
      <c r="M1303" s="760"/>
      <c r="N1303" s="760"/>
      <c r="O1303" s="760"/>
    </row>
    <row r="1304" spans="1:15" x14ac:dyDescent="0.2">
      <c r="G1304" s="171"/>
      <c r="H1304" s="171"/>
      <c r="I1304" s="187"/>
      <c r="J1304" s="187"/>
      <c r="K1304" s="171"/>
      <c r="L1304" s="171"/>
      <c r="M1304" s="171"/>
      <c r="N1304" s="171"/>
      <c r="O1304" s="172"/>
    </row>
    <row r="1305" spans="1:15" x14ac:dyDescent="0.2">
      <c r="A1305" s="785">
        <v>210</v>
      </c>
      <c r="B1305" s="693" t="s">
        <v>2003</v>
      </c>
      <c r="C1305" s="693" t="s">
        <v>1398</v>
      </c>
      <c r="D1305" s="693"/>
      <c r="E1305" s="712" t="s">
        <v>1399</v>
      </c>
      <c r="F1305" s="542" t="s">
        <v>452</v>
      </c>
      <c r="G1305" s="405"/>
      <c r="H1305" s="405"/>
      <c r="I1305" s="378"/>
      <c r="J1305" s="378"/>
      <c r="K1305" s="405"/>
      <c r="L1305" s="405"/>
      <c r="M1305" s="758"/>
      <c r="N1305" s="758"/>
      <c r="O1305" s="758"/>
    </row>
    <row r="1306" spans="1:15" x14ac:dyDescent="0.2">
      <c r="A1306" s="786"/>
      <c r="B1306" s="694"/>
      <c r="C1306" s="694"/>
      <c r="D1306" s="694"/>
      <c r="E1306" s="713"/>
      <c r="F1306" s="542" t="s">
        <v>324</v>
      </c>
      <c r="G1306" s="405"/>
      <c r="H1306" s="405"/>
      <c r="I1306" s="378"/>
      <c r="J1306" s="378"/>
      <c r="K1306" s="405"/>
      <c r="L1306" s="405"/>
      <c r="M1306" s="759"/>
      <c r="N1306" s="759"/>
      <c r="O1306" s="759"/>
    </row>
    <row r="1307" spans="1:15" x14ac:dyDescent="0.2">
      <c r="A1307" s="786"/>
      <c r="B1307" s="694"/>
      <c r="C1307" s="694"/>
      <c r="D1307" s="694"/>
      <c r="E1307" s="713"/>
      <c r="F1307" s="542" t="s">
        <v>102</v>
      </c>
      <c r="G1307" s="405"/>
      <c r="H1307" s="405"/>
      <c r="I1307" s="378"/>
      <c r="J1307" s="378"/>
      <c r="K1307" s="405"/>
      <c r="L1307" s="405"/>
      <c r="M1307" s="759"/>
      <c r="N1307" s="759"/>
      <c r="O1307" s="759"/>
    </row>
    <row r="1308" spans="1:15" x14ac:dyDescent="0.2">
      <c r="A1308" s="786"/>
      <c r="B1308" s="694"/>
      <c r="C1308" s="694"/>
      <c r="D1308" s="694"/>
      <c r="E1308" s="713"/>
      <c r="F1308" s="542" t="s">
        <v>103</v>
      </c>
      <c r="G1308" s="405"/>
      <c r="H1308" s="405"/>
      <c r="I1308" s="378"/>
      <c r="J1308" s="378"/>
      <c r="K1308" s="405"/>
      <c r="L1308" s="405"/>
      <c r="M1308" s="759"/>
      <c r="N1308" s="759"/>
      <c r="O1308" s="759"/>
    </row>
    <row r="1309" spans="1:15" x14ac:dyDescent="0.2">
      <c r="A1309" s="787"/>
      <c r="B1309" s="695"/>
      <c r="C1309" s="695"/>
      <c r="D1309" s="695"/>
      <c r="E1309" s="714"/>
      <c r="F1309" s="542" t="s">
        <v>104</v>
      </c>
      <c r="G1309" s="405"/>
      <c r="H1309" s="405"/>
      <c r="I1309" s="378"/>
      <c r="J1309" s="378"/>
      <c r="K1309" s="405"/>
      <c r="L1309" s="405"/>
      <c r="M1309" s="760"/>
      <c r="N1309" s="760"/>
      <c r="O1309" s="760"/>
    </row>
    <row r="1310" spans="1:15" s="15" customFormat="1" x14ac:dyDescent="0.2">
      <c r="A1310" s="305"/>
      <c r="B1310" s="306"/>
      <c r="C1310" s="219"/>
      <c r="D1310" s="163"/>
      <c r="E1310" s="304"/>
      <c r="F1310" s="164"/>
      <c r="G1310" s="181"/>
      <c r="H1310" s="181"/>
      <c r="I1310" s="166"/>
      <c r="J1310" s="166"/>
      <c r="K1310" s="181"/>
      <c r="L1310" s="181"/>
      <c r="M1310" s="181"/>
      <c r="N1310" s="181"/>
      <c r="O1310" s="181"/>
    </row>
    <row r="1311" spans="1:15" x14ac:dyDescent="0.2">
      <c r="A1311" s="785">
        <v>211</v>
      </c>
      <c r="B1311" s="693" t="s">
        <v>2003</v>
      </c>
      <c r="C1311" s="693" t="s">
        <v>1400</v>
      </c>
      <c r="D1311" s="785" t="s">
        <v>1357</v>
      </c>
      <c r="E1311" s="849" t="s">
        <v>1401</v>
      </c>
      <c r="F1311" s="542" t="s">
        <v>452</v>
      </c>
      <c r="G1311" s="405"/>
      <c r="H1311" s="405"/>
      <c r="I1311" s="378"/>
      <c r="J1311" s="378"/>
      <c r="K1311" s="405"/>
      <c r="L1311" s="405"/>
      <c r="M1311" s="758"/>
      <c r="N1311" s="758"/>
      <c r="O1311" s="758"/>
    </row>
    <row r="1312" spans="1:15" x14ac:dyDescent="0.2">
      <c r="A1312" s="786"/>
      <c r="B1312" s="694"/>
      <c r="C1312" s="694"/>
      <c r="D1312" s="786"/>
      <c r="E1312" s="850"/>
      <c r="F1312" s="542" t="s">
        <v>324</v>
      </c>
      <c r="G1312" s="405"/>
      <c r="H1312" s="405"/>
      <c r="I1312" s="378"/>
      <c r="J1312" s="378"/>
      <c r="K1312" s="405"/>
      <c r="L1312" s="405"/>
      <c r="M1312" s="759"/>
      <c r="N1312" s="759"/>
      <c r="O1312" s="759"/>
    </row>
    <row r="1313" spans="1:15" x14ac:dyDescent="0.2">
      <c r="A1313" s="786"/>
      <c r="B1313" s="694"/>
      <c r="C1313" s="694"/>
      <c r="D1313" s="786"/>
      <c r="E1313" s="850"/>
      <c r="F1313" s="542" t="s">
        <v>102</v>
      </c>
      <c r="G1313" s="405"/>
      <c r="H1313" s="405"/>
      <c r="I1313" s="378"/>
      <c r="J1313" s="378"/>
      <c r="K1313" s="405"/>
      <c r="L1313" s="405"/>
      <c r="M1313" s="759"/>
      <c r="N1313" s="759"/>
      <c r="O1313" s="759"/>
    </row>
    <row r="1314" spans="1:15" x14ac:dyDescent="0.2">
      <c r="A1314" s="786"/>
      <c r="B1314" s="694"/>
      <c r="C1314" s="694"/>
      <c r="D1314" s="786"/>
      <c r="E1314" s="850"/>
      <c r="F1314" s="542" t="s">
        <v>103</v>
      </c>
      <c r="G1314" s="405"/>
      <c r="H1314" s="405"/>
      <c r="I1314" s="378"/>
      <c r="J1314" s="378"/>
      <c r="K1314" s="405"/>
      <c r="L1314" s="405"/>
      <c r="M1314" s="759"/>
      <c r="N1314" s="759"/>
      <c r="O1314" s="759"/>
    </row>
    <row r="1315" spans="1:15" x14ac:dyDescent="0.2">
      <c r="A1315" s="787"/>
      <c r="B1315" s="695"/>
      <c r="C1315" s="695"/>
      <c r="D1315" s="787"/>
      <c r="E1315" s="851"/>
      <c r="F1315" s="542" t="s">
        <v>104</v>
      </c>
      <c r="G1315" s="405"/>
      <c r="H1315" s="405"/>
      <c r="I1315" s="378"/>
      <c r="J1315" s="378"/>
      <c r="K1315" s="405"/>
      <c r="L1315" s="405"/>
      <c r="M1315" s="760"/>
      <c r="N1315" s="760"/>
      <c r="O1315" s="760"/>
    </row>
    <row r="1316" spans="1:15" s="15" customFormat="1" x14ac:dyDescent="0.2">
      <c r="A1316" s="305"/>
      <c r="B1316" s="306"/>
      <c r="C1316" s="219"/>
      <c r="D1316" s="163"/>
      <c r="E1316" s="304"/>
      <c r="F1316" s="164"/>
      <c r="G1316" s="181"/>
      <c r="H1316" s="181"/>
      <c r="I1316" s="168"/>
      <c r="J1316" s="168"/>
      <c r="K1316" s="181"/>
      <c r="L1316" s="181"/>
      <c r="M1316" s="181"/>
      <c r="N1316" s="181"/>
      <c r="O1316" s="181"/>
    </row>
    <row r="1317" spans="1:15" x14ac:dyDescent="0.2">
      <c r="A1317" s="785">
        <v>212</v>
      </c>
      <c r="B1317" s="693" t="s">
        <v>2003</v>
      </c>
      <c r="C1317" s="693" t="s">
        <v>1402</v>
      </c>
      <c r="D1317" s="785" t="s">
        <v>1308</v>
      </c>
      <c r="E1317" s="693" t="s">
        <v>1403</v>
      </c>
      <c r="F1317" s="542" t="s">
        <v>452</v>
      </c>
      <c r="G1317" s="405"/>
      <c r="H1317" s="405"/>
      <c r="I1317" s="378"/>
      <c r="J1317" s="378"/>
      <c r="K1317" s="405"/>
      <c r="L1317" s="405"/>
      <c r="M1317" s="758"/>
      <c r="N1317" s="758"/>
      <c r="O1317" s="758"/>
    </row>
    <row r="1318" spans="1:15" x14ac:dyDescent="0.2">
      <c r="A1318" s="786"/>
      <c r="B1318" s="694"/>
      <c r="C1318" s="694"/>
      <c r="D1318" s="786"/>
      <c r="E1318" s="694"/>
      <c r="F1318" s="542" t="s">
        <v>324</v>
      </c>
      <c r="G1318" s="405"/>
      <c r="H1318" s="405"/>
      <c r="I1318" s="378"/>
      <c r="J1318" s="378"/>
      <c r="K1318" s="405"/>
      <c r="L1318" s="405"/>
      <c r="M1318" s="759"/>
      <c r="N1318" s="759"/>
      <c r="O1318" s="759"/>
    </row>
    <row r="1319" spans="1:15" x14ac:dyDescent="0.2">
      <c r="A1319" s="786"/>
      <c r="B1319" s="694"/>
      <c r="C1319" s="694"/>
      <c r="D1319" s="786"/>
      <c r="E1319" s="694"/>
      <c r="F1319" s="542" t="s">
        <v>102</v>
      </c>
      <c r="G1319" s="405"/>
      <c r="H1319" s="405"/>
      <c r="I1319" s="378"/>
      <c r="J1319" s="378"/>
      <c r="K1319" s="405"/>
      <c r="L1319" s="405"/>
      <c r="M1319" s="759"/>
      <c r="N1319" s="759"/>
      <c r="O1319" s="759"/>
    </row>
    <row r="1320" spans="1:15" x14ac:dyDescent="0.2">
      <c r="A1320" s="786"/>
      <c r="B1320" s="694"/>
      <c r="C1320" s="694"/>
      <c r="D1320" s="786"/>
      <c r="E1320" s="694"/>
      <c r="F1320" s="542" t="s">
        <v>103</v>
      </c>
      <c r="G1320" s="405"/>
      <c r="H1320" s="405"/>
      <c r="I1320" s="378"/>
      <c r="J1320" s="378"/>
      <c r="K1320" s="405"/>
      <c r="L1320" s="405"/>
      <c r="M1320" s="759"/>
      <c r="N1320" s="759"/>
      <c r="O1320" s="759"/>
    </row>
    <row r="1321" spans="1:15" x14ac:dyDescent="0.2">
      <c r="A1321" s="787"/>
      <c r="B1321" s="695"/>
      <c r="C1321" s="695"/>
      <c r="D1321" s="787"/>
      <c r="E1321" s="695"/>
      <c r="F1321" s="542" t="s">
        <v>104</v>
      </c>
      <c r="G1321" s="405"/>
      <c r="H1321" s="405"/>
      <c r="I1321" s="378"/>
      <c r="J1321" s="378"/>
      <c r="K1321" s="405"/>
      <c r="L1321" s="405"/>
      <c r="M1321" s="760"/>
      <c r="N1321" s="760"/>
      <c r="O1321" s="760"/>
    </row>
    <row r="1322" spans="1:15" s="15" customFormat="1" x14ac:dyDescent="0.2">
      <c r="A1322" s="305"/>
      <c r="B1322" s="306"/>
      <c r="C1322" s="219"/>
      <c r="D1322" s="163"/>
      <c r="E1322" s="304"/>
      <c r="F1322" s="164"/>
      <c r="G1322" s="181"/>
      <c r="H1322" s="181"/>
      <c r="I1322" s="168"/>
      <c r="J1322" s="168"/>
      <c r="K1322" s="181"/>
      <c r="L1322" s="181"/>
      <c r="M1322" s="181"/>
      <c r="N1322" s="181"/>
      <c r="O1322" s="181"/>
    </row>
    <row r="1323" spans="1:15" x14ac:dyDescent="0.2">
      <c r="A1323" s="785">
        <v>213</v>
      </c>
      <c r="B1323" s="693" t="s">
        <v>2003</v>
      </c>
      <c r="C1323" s="693" t="s">
        <v>1404</v>
      </c>
      <c r="D1323" s="785" t="s">
        <v>1308</v>
      </c>
      <c r="E1323" s="693" t="s">
        <v>1405</v>
      </c>
      <c r="F1323" s="542" t="s">
        <v>452</v>
      </c>
      <c r="G1323" s="405"/>
      <c r="H1323" s="405"/>
      <c r="I1323" s="378"/>
      <c r="J1323" s="378"/>
      <c r="K1323" s="405"/>
      <c r="L1323" s="405"/>
      <c r="M1323" s="758"/>
      <c r="N1323" s="758"/>
      <c r="O1323" s="758"/>
    </row>
    <row r="1324" spans="1:15" x14ac:dyDescent="0.2">
      <c r="A1324" s="786"/>
      <c r="B1324" s="694"/>
      <c r="C1324" s="694"/>
      <c r="D1324" s="786"/>
      <c r="E1324" s="694"/>
      <c r="F1324" s="542" t="s">
        <v>324</v>
      </c>
      <c r="G1324" s="405"/>
      <c r="H1324" s="405"/>
      <c r="I1324" s="378"/>
      <c r="J1324" s="378"/>
      <c r="K1324" s="405"/>
      <c r="L1324" s="405"/>
      <c r="M1324" s="759"/>
      <c r="N1324" s="759"/>
      <c r="O1324" s="759"/>
    </row>
    <row r="1325" spans="1:15" x14ac:dyDescent="0.2">
      <c r="A1325" s="786"/>
      <c r="B1325" s="694"/>
      <c r="C1325" s="694"/>
      <c r="D1325" s="786"/>
      <c r="E1325" s="694"/>
      <c r="F1325" s="542" t="s">
        <v>102</v>
      </c>
      <c r="G1325" s="405"/>
      <c r="H1325" s="405"/>
      <c r="I1325" s="378"/>
      <c r="J1325" s="378"/>
      <c r="K1325" s="405"/>
      <c r="L1325" s="405"/>
      <c r="M1325" s="759"/>
      <c r="N1325" s="759"/>
      <c r="O1325" s="759"/>
    </row>
    <row r="1326" spans="1:15" x14ac:dyDescent="0.2">
      <c r="A1326" s="786"/>
      <c r="B1326" s="694"/>
      <c r="C1326" s="694"/>
      <c r="D1326" s="786"/>
      <c r="E1326" s="694"/>
      <c r="F1326" s="542" t="s">
        <v>103</v>
      </c>
      <c r="G1326" s="405"/>
      <c r="H1326" s="405"/>
      <c r="I1326" s="378"/>
      <c r="J1326" s="378"/>
      <c r="K1326" s="405"/>
      <c r="L1326" s="405"/>
      <c r="M1326" s="759"/>
      <c r="N1326" s="759"/>
      <c r="O1326" s="759"/>
    </row>
    <row r="1327" spans="1:15" x14ac:dyDescent="0.2">
      <c r="A1327" s="787"/>
      <c r="B1327" s="695"/>
      <c r="C1327" s="695"/>
      <c r="D1327" s="787"/>
      <c r="E1327" s="695"/>
      <c r="F1327" s="542" t="s">
        <v>104</v>
      </c>
      <c r="G1327" s="405"/>
      <c r="H1327" s="405"/>
      <c r="I1327" s="378"/>
      <c r="J1327" s="378"/>
      <c r="K1327" s="405"/>
      <c r="L1327" s="405"/>
      <c r="M1327" s="760"/>
      <c r="N1327" s="760"/>
      <c r="O1327" s="760"/>
    </row>
    <row r="1328" spans="1:15" x14ac:dyDescent="0.2">
      <c r="G1328" s="171"/>
      <c r="H1328" s="171"/>
      <c r="I1328" s="187"/>
      <c r="J1328" s="187"/>
      <c r="K1328" s="171"/>
      <c r="L1328" s="171"/>
      <c r="M1328" s="171"/>
      <c r="N1328" s="171"/>
      <c r="O1328" s="172"/>
    </row>
    <row r="1329" spans="1:15" x14ac:dyDescent="0.2">
      <c r="A1329" s="728">
        <v>214</v>
      </c>
      <c r="B1329" s="693" t="s">
        <v>2004</v>
      </c>
      <c r="C1329" s="673" t="s">
        <v>1406</v>
      </c>
      <c r="D1329" s="673" t="s">
        <v>1407</v>
      </c>
      <c r="E1329" s="679" t="s">
        <v>1408</v>
      </c>
      <c r="F1329" s="542" t="s">
        <v>452</v>
      </c>
      <c r="G1329" s="405"/>
      <c r="H1329" s="405"/>
      <c r="I1329" s="378"/>
      <c r="J1329" s="378"/>
      <c r="K1329" s="405"/>
      <c r="L1329" s="405"/>
      <c r="M1329" s="758"/>
      <c r="N1329" s="758"/>
      <c r="O1329" s="758"/>
    </row>
    <row r="1330" spans="1:15" x14ac:dyDescent="0.2">
      <c r="A1330" s="728"/>
      <c r="B1330" s="694"/>
      <c r="C1330" s="673"/>
      <c r="D1330" s="673"/>
      <c r="E1330" s="679"/>
      <c r="F1330" s="542" t="s">
        <v>324</v>
      </c>
      <c r="G1330" s="405"/>
      <c r="H1330" s="405"/>
      <c r="I1330" s="378"/>
      <c r="J1330" s="378"/>
      <c r="K1330" s="405"/>
      <c r="L1330" s="405"/>
      <c r="M1330" s="759"/>
      <c r="N1330" s="759"/>
      <c r="O1330" s="759"/>
    </row>
    <row r="1331" spans="1:15" x14ac:dyDescent="0.2">
      <c r="A1331" s="728"/>
      <c r="B1331" s="694"/>
      <c r="C1331" s="673"/>
      <c r="D1331" s="673"/>
      <c r="E1331" s="679"/>
      <c r="F1331" s="542" t="s">
        <v>102</v>
      </c>
      <c r="G1331" s="405"/>
      <c r="H1331" s="405"/>
      <c r="I1331" s="378"/>
      <c r="J1331" s="378"/>
      <c r="K1331" s="405"/>
      <c r="L1331" s="405"/>
      <c r="M1331" s="759"/>
      <c r="N1331" s="759"/>
      <c r="O1331" s="759"/>
    </row>
    <row r="1332" spans="1:15" x14ac:dyDescent="0.2">
      <c r="A1332" s="728"/>
      <c r="B1332" s="694"/>
      <c r="C1332" s="673"/>
      <c r="D1332" s="673"/>
      <c r="E1332" s="679"/>
      <c r="F1332" s="542" t="s">
        <v>103</v>
      </c>
      <c r="G1332" s="405"/>
      <c r="H1332" s="405"/>
      <c r="I1332" s="378"/>
      <c r="J1332" s="378"/>
      <c r="K1332" s="405"/>
      <c r="L1332" s="405"/>
      <c r="M1332" s="759"/>
      <c r="N1332" s="759"/>
      <c r="O1332" s="759"/>
    </row>
    <row r="1333" spans="1:15" x14ac:dyDescent="0.2">
      <c r="A1333" s="728"/>
      <c r="B1333" s="695"/>
      <c r="C1333" s="673"/>
      <c r="D1333" s="673"/>
      <c r="E1333" s="679"/>
      <c r="F1333" s="542" t="s">
        <v>104</v>
      </c>
      <c r="G1333" s="405"/>
      <c r="H1333" s="405"/>
      <c r="I1333" s="378"/>
      <c r="J1333" s="378"/>
      <c r="K1333" s="405"/>
      <c r="L1333" s="405"/>
      <c r="M1333" s="760"/>
      <c r="N1333" s="760"/>
      <c r="O1333" s="760"/>
    </row>
    <row r="1334" spans="1:15" s="15" customFormat="1" x14ac:dyDescent="0.2">
      <c r="A1334" s="305"/>
      <c r="B1334" s="306"/>
      <c r="C1334" s="219"/>
      <c r="D1334" s="163"/>
      <c r="E1334" s="304"/>
      <c r="F1334" s="164"/>
      <c r="G1334" s="181"/>
      <c r="H1334" s="181"/>
      <c r="I1334" s="166"/>
      <c r="J1334" s="166"/>
      <c r="K1334" s="181"/>
      <c r="L1334" s="181"/>
      <c r="M1334" s="181"/>
      <c r="N1334" s="181"/>
      <c r="O1334" s="181"/>
    </row>
    <row r="1335" spans="1:15" x14ac:dyDescent="0.2">
      <c r="A1335" s="728">
        <v>215</v>
      </c>
      <c r="B1335" s="693" t="s">
        <v>2004</v>
      </c>
      <c r="C1335" s="673" t="s">
        <v>1409</v>
      </c>
      <c r="D1335" s="673" t="s">
        <v>1407</v>
      </c>
      <c r="E1335" s="679" t="s">
        <v>1410</v>
      </c>
      <c r="F1335" s="542" t="s">
        <v>452</v>
      </c>
      <c r="G1335" s="405"/>
      <c r="H1335" s="405"/>
      <c r="I1335" s="378"/>
      <c r="J1335" s="378"/>
      <c r="K1335" s="405"/>
      <c r="L1335" s="405"/>
      <c r="M1335" s="758"/>
      <c r="N1335" s="758"/>
      <c r="O1335" s="758"/>
    </row>
    <row r="1336" spans="1:15" x14ac:dyDescent="0.2">
      <c r="A1336" s="728"/>
      <c r="B1336" s="694"/>
      <c r="C1336" s="673"/>
      <c r="D1336" s="673"/>
      <c r="E1336" s="679"/>
      <c r="F1336" s="542" t="s">
        <v>324</v>
      </c>
      <c r="G1336" s="405"/>
      <c r="H1336" s="405"/>
      <c r="I1336" s="378"/>
      <c r="J1336" s="378"/>
      <c r="K1336" s="405"/>
      <c r="L1336" s="405"/>
      <c r="M1336" s="759"/>
      <c r="N1336" s="759"/>
      <c r="O1336" s="759"/>
    </row>
    <row r="1337" spans="1:15" x14ac:dyDescent="0.2">
      <c r="A1337" s="728"/>
      <c r="B1337" s="694"/>
      <c r="C1337" s="673"/>
      <c r="D1337" s="673"/>
      <c r="E1337" s="679"/>
      <c r="F1337" s="542" t="s">
        <v>102</v>
      </c>
      <c r="G1337" s="405"/>
      <c r="H1337" s="405"/>
      <c r="I1337" s="378"/>
      <c r="J1337" s="378"/>
      <c r="K1337" s="405"/>
      <c r="L1337" s="405"/>
      <c r="M1337" s="759"/>
      <c r="N1337" s="759"/>
      <c r="O1337" s="759"/>
    </row>
    <row r="1338" spans="1:15" x14ac:dyDescent="0.2">
      <c r="A1338" s="728"/>
      <c r="B1338" s="694"/>
      <c r="C1338" s="673"/>
      <c r="D1338" s="673"/>
      <c r="E1338" s="679"/>
      <c r="F1338" s="542" t="s">
        <v>103</v>
      </c>
      <c r="G1338" s="405"/>
      <c r="H1338" s="405"/>
      <c r="I1338" s="378"/>
      <c r="J1338" s="378"/>
      <c r="K1338" s="405"/>
      <c r="L1338" s="405"/>
      <c r="M1338" s="759"/>
      <c r="N1338" s="759"/>
      <c r="O1338" s="759"/>
    </row>
    <row r="1339" spans="1:15" x14ac:dyDescent="0.2">
      <c r="A1339" s="728"/>
      <c r="B1339" s="695"/>
      <c r="C1339" s="673"/>
      <c r="D1339" s="673"/>
      <c r="E1339" s="679"/>
      <c r="F1339" s="542" t="s">
        <v>104</v>
      </c>
      <c r="G1339" s="405"/>
      <c r="H1339" s="405"/>
      <c r="I1339" s="378"/>
      <c r="J1339" s="378"/>
      <c r="K1339" s="405"/>
      <c r="L1339" s="405"/>
      <c r="M1339" s="760"/>
      <c r="N1339" s="760"/>
      <c r="O1339" s="760"/>
    </row>
    <row r="1340" spans="1:15" s="15" customFormat="1" x14ac:dyDescent="0.2">
      <c r="A1340" s="305"/>
      <c r="B1340" s="306"/>
      <c r="C1340" s="219"/>
      <c r="D1340" s="163"/>
      <c r="E1340" s="304"/>
      <c r="F1340" s="164"/>
      <c r="G1340" s="181"/>
      <c r="H1340" s="181"/>
      <c r="I1340" s="168"/>
      <c r="J1340" s="168"/>
      <c r="K1340" s="181"/>
      <c r="L1340" s="181"/>
      <c r="M1340" s="181"/>
      <c r="N1340" s="181"/>
      <c r="O1340" s="181"/>
    </row>
    <row r="1341" spans="1:15" x14ac:dyDescent="0.2">
      <c r="A1341" s="728">
        <v>216</v>
      </c>
      <c r="B1341" s="693" t="s">
        <v>2004</v>
      </c>
      <c r="C1341" s="673" t="s">
        <v>1411</v>
      </c>
      <c r="D1341" s="673" t="s">
        <v>1412</v>
      </c>
      <c r="E1341" s="679" t="s">
        <v>1413</v>
      </c>
      <c r="F1341" s="542" t="s">
        <v>452</v>
      </c>
      <c r="G1341" s="405"/>
      <c r="H1341" s="405"/>
      <c r="I1341" s="378"/>
      <c r="J1341" s="378"/>
      <c r="K1341" s="405"/>
      <c r="L1341" s="405"/>
      <c r="M1341" s="758"/>
      <c r="N1341" s="758"/>
      <c r="O1341" s="758"/>
    </row>
    <row r="1342" spans="1:15" x14ac:dyDescent="0.2">
      <c r="A1342" s="728"/>
      <c r="B1342" s="694"/>
      <c r="C1342" s="673"/>
      <c r="D1342" s="673"/>
      <c r="E1342" s="679"/>
      <c r="F1342" s="542" t="s">
        <v>324</v>
      </c>
      <c r="G1342" s="405"/>
      <c r="H1342" s="405"/>
      <c r="I1342" s="378"/>
      <c r="J1342" s="378"/>
      <c r="K1342" s="405"/>
      <c r="L1342" s="405"/>
      <c r="M1342" s="759"/>
      <c r="N1342" s="759"/>
      <c r="O1342" s="759"/>
    </row>
    <row r="1343" spans="1:15" x14ac:dyDescent="0.2">
      <c r="A1343" s="728"/>
      <c r="B1343" s="694"/>
      <c r="C1343" s="673"/>
      <c r="D1343" s="673"/>
      <c r="E1343" s="679"/>
      <c r="F1343" s="542" t="s">
        <v>102</v>
      </c>
      <c r="G1343" s="405"/>
      <c r="H1343" s="405"/>
      <c r="I1343" s="378"/>
      <c r="J1343" s="378"/>
      <c r="K1343" s="405"/>
      <c r="L1343" s="405"/>
      <c r="M1343" s="759"/>
      <c r="N1343" s="759"/>
      <c r="O1343" s="759"/>
    </row>
    <row r="1344" spans="1:15" x14ac:dyDescent="0.2">
      <c r="A1344" s="728"/>
      <c r="B1344" s="694"/>
      <c r="C1344" s="673"/>
      <c r="D1344" s="673"/>
      <c r="E1344" s="679"/>
      <c r="F1344" s="542" t="s">
        <v>103</v>
      </c>
      <c r="G1344" s="405"/>
      <c r="H1344" s="405"/>
      <c r="I1344" s="378"/>
      <c r="J1344" s="378"/>
      <c r="K1344" s="405"/>
      <c r="L1344" s="405"/>
      <c r="M1344" s="759"/>
      <c r="N1344" s="759"/>
      <c r="O1344" s="759"/>
    </row>
    <row r="1345" spans="1:15" x14ac:dyDescent="0.2">
      <c r="A1345" s="728"/>
      <c r="B1345" s="695"/>
      <c r="C1345" s="673"/>
      <c r="D1345" s="673"/>
      <c r="E1345" s="679"/>
      <c r="F1345" s="542" t="s">
        <v>104</v>
      </c>
      <c r="G1345" s="405"/>
      <c r="H1345" s="405"/>
      <c r="I1345" s="378"/>
      <c r="J1345" s="378"/>
      <c r="K1345" s="405"/>
      <c r="L1345" s="405"/>
      <c r="M1345" s="760"/>
      <c r="N1345" s="760"/>
      <c r="O1345" s="760"/>
    </row>
    <row r="1346" spans="1:15" s="15" customFormat="1" x14ac:dyDescent="0.2">
      <c r="A1346" s="305"/>
      <c r="B1346" s="306"/>
      <c r="C1346" s="219"/>
      <c r="D1346" s="163"/>
      <c r="E1346" s="304"/>
      <c r="F1346" s="164"/>
      <c r="G1346" s="181"/>
      <c r="H1346" s="181"/>
      <c r="I1346" s="168"/>
      <c r="J1346" s="168"/>
      <c r="K1346" s="181"/>
      <c r="L1346" s="181"/>
      <c r="M1346" s="181"/>
      <c r="N1346" s="181"/>
      <c r="O1346" s="181"/>
    </row>
    <row r="1347" spans="1:15" x14ac:dyDescent="0.2">
      <c r="A1347" s="728">
        <v>217</v>
      </c>
      <c r="B1347" s="693" t="s">
        <v>2004</v>
      </c>
      <c r="C1347" s="673" t="s">
        <v>1414</v>
      </c>
      <c r="D1347" s="673" t="s">
        <v>1415</v>
      </c>
      <c r="E1347" s="679" t="s">
        <v>408</v>
      </c>
      <c r="F1347" s="542" t="s">
        <v>452</v>
      </c>
      <c r="G1347" s="405"/>
      <c r="H1347" s="405"/>
      <c r="I1347" s="378"/>
      <c r="J1347" s="378"/>
      <c r="K1347" s="405"/>
      <c r="L1347" s="405"/>
      <c r="M1347" s="758"/>
      <c r="N1347" s="758"/>
      <c r="O1347" s="758"/>
    </row>
    <row r="1348" spans="1:15" x14ac:dyDescent="0.2">
      <c r="A1348" s="728"/>
      <c r="B1348" s="694"/>
      <c r="C1348" s="673"/>
      <c r="D1348" s="673"/>
      <c r="E1348" s="679"/>
      <c r="F1348" s="542" t="s">
        <v>324</v>
      </c>
      <c r="G1348" s="405"/>
      <c r="H1348" s="405"/>
      <c r="I1348" s="378"/>
      <c r="J1348" s="378"/>
      <c r="K1348" s="405"/>
      <c r="L1348" s="405"/>
      <c r="M1348" s="759"/>
      <c r="N1348" s="759"/>
      <c r="O1348" s="759"/>
    </row>
    <row r="1349" spans="1:15" x14ac:dyDescent="0.2">
      <c r="A1349" s="728"/>
      <c r="B1349" s="694"/>
      <c r="C1349" s="673"/>
      <c r="D1349" s="673"/>
      <c r="E1349" s="679"/>
      <c r="F1349" s="542" t="s">
        <v>102</v>
      </c>
      <c r="G1349" s="405"/>
      <c r="H1349" s="405"/>
      <c r="I1349" s="378"/>
      <c r="J1349" s="378"/>
      <c r="K1349" s="405"/>
      <c r="L1349" s="405"/>
      <c r="M1349" s="759"/>
      <c r="N1349" s="759"/>
      <c r="O1349" s="759"/>
    </row>
    <row r="1350" spans="1:15" x14ac:dyDescent="0.2">
      <c r="A1350" s="728"/>
      <c r="B1350" s="694"/>
      <c r="C1350" s="673"/>
      <c r="D1350" s="673"/>
      <c r="E1350" s="679"/>
      <c r="F1350" s="542" t="s">
        <v>103</v>
      </c>
      <c r="G1350" s="405"/>
      <c r="H1350" s="405"/>
      <c r="I1350" s="378"/>
      <c r="J1350" s="378"/>
      <c r="K1350" s="405"/>
      <c r="L1350" s="405"/>
      <c r="M1350" s="759"/>
      <c r="N1350" s="759"/>
      <c r="O1350" s="759"/>
    </row>
    <row r="1351" spans="1:15" x14ac:dyDescent="0.2">
      <c r="A1351" s="728"/>
      <c r="B1351" s="695"/>
      <c r="C1351" s="673"/>
      <c r="D1351" s="673"/>
      <c r="E1351" s="679"/>
      <c r="F1351" s="542" t="s">
        <v>104</v>
      </c>
      <c r="G1351" s="405"/>
      <c r="H1351" s="405"/>
      <c r="I1351" s="378"/>
      <c r="J1351" s="378"/>
      <c r="K1351" s="405"/>
      <c r="L1351" s="405"/>
      <c r="M1351" s="760"/>
      <c r="N1351" s="760"/>
      <c r="O1351" s="760"/>
    </row>
    <row r="1352" spans="1:15" s="15" customFormat="1" x14ac:dyDescent="0.2">
      <c r="A1352" s="305"/>
      <c r="B1352" s="306"/>
      <c r="C1352" s="219"/>
      <c r="D1352" s="163"/>
      <c r="E1352" s="304"/>
      <c r="F1352" s="164"/>
      <c r="G1352" s="181"/>
      <c r="H1352" s="181"/>
      <c r="I1352" s="168"/>
      <c r="J1352" s="168"/>
      <c r="K1352" s="181"/>
      <c r="L1352" s="181"/>
      <c r="M1352" s="181"/>
      <c r="N1352" s="181"/>
      <c r="O1352" s="181"/>
    </row>
    <row r="1353" spans="1:15" x14ac:dyDescent="0.2">
      <c r="A1353" s="728">
        <v>218</v>
      </c>
      <c r="B1353" s="693" t="s">
        <v>2004</v>
      </c>
      <c r="C1353" s="673" t="s">
        <v>1416</v>
      </c>
      <c r="D1353" s="673" t="s">
        <v>1382</v>
      </c>
      <c r="E1353" s="679" t="s">
        <v>1417</v>
      </c>
      <c r="F1353" s="542" t="s">
        <v>452</v>
      </c>
      <c r="G1353" s="405"/>
      <c r="H1353" s="405"/>
      <c r="I1353" s="378"/>
      <c r="J1353" s="378"/>
      <c r="K1353" s="405"/>
      <c r="L1353" s="405"/>
      <c r="M1353" s="758"/>
      <c r="N1353" s="758"/>
      <c r="O1353" s="758"/>
    </row>
    <row r="1354" spans="1:15" x14ac:dyDescent="0.2">
      <c r="A1354" s="728"/>
      <c r="B1354" s="694"/>
      <c r="C1354" s="673"/>
      <c r="D1354" s="673"/>
      <c r="E1354" s="679"/>
      <c r="F1354" s="542" t="s">
        <v>324</v>
      </c>
      <c r="G1354" s="405"/>
      <c r="H1354" s="405"/>
      <c r="I1354" s="378"/>
      <c r="J1354" s="378"/>
      <c r="K1354" s="405"/>
      <c r="L1354" s="405"/>
      <c r="M1354" s="759"/>
      <c r="N1354" s="759"/>
      <c r="O1354" s="759"/>
    </row>
    <row r="1355" spans="1:15" x14ac:dyDescent="0.2">
      <c r="A1355" s="728"/>
      <c r="B1355" s="694"/>
      <c r="C1355" s="673"/>
      <c r="D1355" s="673"/>
      <c r="E1355" s="679"/>
      <c r="F1355" s="542" t="s">
        <v>102</v>
      </c>
      <c r="G1355" s="405"/>
      <c r="H1355" s="405"/>
      <c r="I1355" s="378"/>
      <c r="J1355" s="378"/>
      <c r="K1355" s="405"/>
      <c r="L1355" s="405"/>
      <c r="M1355" s="759"/>
      <c r="N1355" s="759"/>
      <c r="O1355" s="759"/>
    </row>
    <row r="1356" spans="1:15" x14ac:dyDescent="0.2">
      <c r="A1356" s="728"/>
      <c r="B1356" s="694"/>
      <c r="C1356" s="673"/>
      <c r="D1356" s="673"/>
      <c r="E1356" s="679"/>
      <c r="F1356" s="542" t="s">
        <v>103</v>
      </c>
      <c r="G1356" s="405"/>
      <c r="H1356" s="405"/>
      <c r="I1356" s="378"/>
      <c r="J1356" s="378"/>
      <c r="K1356" s="405"/>
      <c r="L1356" s="405"/>
      <c r="M1356" s="759"/>
      <c r="N1356" s="759"/>
      <c r="O1356" s="759"/>
    </row>
    <row r="1357" spans="1:15" x14ac:dyDescent="0.2">
      <c r="A1357" s="728"/>
      <c r="B1357" s="695"/>
      <c r="C1357" s="673"/>
      <c r="D1357" s="673"/>
      <c r="E1357" s="679"/>
      <c r="F1357" s="542" t="s">
        <v>104</v>
      </c>
      <c r="G1357" s="405"/>
      <c r="H1357" s="405"/>
      <c r="I1357" s="378"/>
      <c r="J1357" s="378"/>
      <c r="K1357" s="405"/>
      <c r="L1357" s="405"/>
      <c r="M1357" s="760"/>
      <c r="N1357" s="760"/>
      <c r="O1357" s="760"/>
    </row>
    <row r="1358" spans="1:15" x14ac:dyDescent="0.2">
      <c r="G1358" s="171"/>
      <c r="H1358" s="171"/>
      <c r="I1358" s="187"/>
      <c r="J1358" s="187"/>
      <c r="K1358" s="171"/>
      <c r="L1358" s="171"/>
      <c r="M1358" s="171"/>
      <c r="N1358" s="171"/>
      <c r="O1358" s="172"/>
    </row>
    <row r="1359" spans="1:15" x14ac:dyDescent="0.2">
      <c r="A1359" s="785">
        <v>219</v>
      </c>
      <c r="B1359" s="693" t="s">
        <v>2005</v>
      </c>
      <c r="C1359" s="693" t="s">
        <v>1418</v>
      </c>
      <c r="D1359" s="693" t="s">
        <v>1419</v>
      </c>
      <c r="E1359" s="712" t="s">
        <v>1420</v>
      </c>
      <c r="F1359" s="542" t="s">
        <v>452</v>
      </c>
      <c r="G1359" s="405"/>
      <c r="H1359" s="405"/>
      <c r="I1359" s="378"/>
      <c r="J1359" s="378"/>
      <c r="K1359" s="405"/>
      <c r="L1359" s="405"/>
      <c r="M1359" s="758"/>
      <c r="N1359" s="758"/>
      <c r="O1359" s="758"/>
    </row>
    <row r="1360" spans="1:15" x14ac:dyDescent="0.2">
      <c r="A1360" s="786"/>
      <c r="B1360" s="694"/>
      <c r="C1360" s="694"/>
      <c r="D1360" s="694"/>
      <c r="E1360" s="713"/>
      <c r="F1360" s="542" t="s">
        <v>324</v>
      </c>
      <c r="G1360" s="405"/>
      <c r="H1360" s="405"/>
      <c r="I1360" s="378"/>
      <c r="J1360" s="378"/>
      <c r="K1360" s="405"/>
      <c r="L1360" s="405"/>
      <c r="M1360" s="759"/>
      <c r="N1360" s="759"/>
      <c r="O1360" s="759"/>
    </row>
    <row r="1361" spans="1:15" x14ac:dyDescent="0.2">
      <c r="A1361" s="786"/>
      <c r="B1361" s="694"/>
      <c r="C1361" s="694"/>
      <c r="D1361" s="694"/>
      <c r="E1361" s="713"/>
      <c r="F1361" s="542" t="s">
        <v>102</v>
      </c>
      <c r="G1361" s="405"/>
      <c r="H1361" s="405"/>
      <c r="I1361" s="378"/>
      <c r="J1361" s="378"/>
      <c r="K1361" s="405"/>
      <c r="L1361" s="405"/>
      <c r="M1361" s="759"/>
      <c r="N1361" s="759"/>
      <c r="O1361" s="759"/>
    </row>
    <row r="1362" spans="1:15" x14ac:dyDescent="0.2">
      <c r="A1362" s="786"/>
      <c r="B1362" s="694"/>
      <c r="C1362" s="694"/>
      <c r="D1362" s="694"/>
      <c r="E1362" s="713"/>
      <c r="F1362" s="542" t="s">
        <v>103</v>
      </c>
      <c r="G1362" s="405"/>
      <c r="H1362" s="405"/>
      <c r="I1362" s="378"/>
      <c r="J1362" s="378"/>
      <c r="K1362" s="405"/>
      <c r="L1362" s="405"/>
      <c r="M1362" s="759"/>
      <c r="N1362" s="759"/>
      <c r="O1362" s="759"/>
    </row>
    <row r="1363" spans="1:15" x14ac:dyDescent="0.2">
      <c r="A1363" s="787"/>
      <c r="B1363" s="695"/>
      <c r="C1363" s="695"/>
      <c r="D1363" s="695"/>
      <c r="E1363" s="714"/>
      <c r="F1363" s="542" t="s">
        <v>104</v>
      </c>
      <c r="G1363" s="405"/>
      <c r="H1363" s="405"/>
      <c r="I1363" s="378"/>
      <c r="J1363" s="378"/>
      <c r="K1363" s="405"/>
      <c r="L1363" s="405"/>
      <c r="M1363" s="760"/>
      <c r="N1363" s="760"/>
      <c r="O1363" s="760"/>
    </row>
    <row r="1364" spans="1:15" s="15" customFormat="1" x14ac:dyDescent="0.2">
      <c r="A1364" s="305"/>
      <c r="B1364" s="306"/>
      <c r="C1364" s="219"/>
      <c r="D1364" s="163"/>
      <c r="E1364" s="304"/>
      <c r="F1364" s="164"/>
      <c r="G1364" s="181"/>
      <c r="H1364" s="181"/>
      <c r="I1364" s="168"/>
      <c r="J1364" s="168"/>
      <c r="K1364" s="181"/>
      <c r="L1364" s="181"/>
      <c r="M1364" s="181"/>
      <c r="N1364" s="181"/>
      <c r="O1364" s="181"/>
    </row>
    <row r="1365" spans="1:15" x14ac:dyDescent="0.2">
      <c r="A1365" s="785">
        <v>220</v>
      </c>
      <c r="B1365" s="693" t="s">
        <v>2005</v>
      </c>
      <c r="C1365" s="693" t="s">
        <v>1421</v>
      </c>
      <c r="D1365" s="693" t="s">
        <v>226</v>
      </c>
      <c r="E1365" s="712" t="s">
        <v>1422</v>
      </c>
      <c r="F1365" s="542" t="s">
        <v>452</v>
      </c>
      <c r="G1365" s="405"/>
      <c r="H1365" s="405"/>
      <c r="I1365" s="378"/>
      <c r="J1365" s="378"/>
      <c r="K1365" s="405"/>
      <c r="L1365" s="405"/>
      <c r="M1365" s="758"/>
      <c r="N1365" s="758"/>
      <c r="O1365" s="758"/>
    </row>
    <row r="1366" spans="1:15" x14ac:dyDescent="0.2">
      <c r="A1366" s="786"/>
      <c r="B1366" s="694"/>
      <c r="C1366" s="694"/>
      <c r="D1366" s="694"/>
      <c r="E1366" s="713"/>
      <c r="F1366" s="542" t="s">
        <v>324</v>
      </c>
      <c r="G1366" s="405"/>
      <c r="H1366" s="405"/>
      <c r="I1366" s="378"/>
      <c r="J1366" s="378"/>
      <c r="K1366" s="405"/>
      <c r="L1366" s="405"/>
      <c r="M1366" s="759"/>
      <c r="N1366" s="759"/>
      <c r="O1366" s="759"/>
    </row>
    <row r="1367" spans="1:15" x14ac:dyDescent="0.2">
      <c r="A1367" s="786"/>
      <c r="B1367" s="694"/>
      <c r="C1367" s="694"/>
      <c r="D1367" s="694"/>
      <c r="E1367" s="713"/>
      <c r="F1367" s="542" t="s">
        <v>102</v>
      </c>
      <c r="G1367" s="405"/>
      <c r="H1367" s="405"/>
      <c r="I1367" s="378"/>
      <c r="J1367" s="378"/>
      <c r="K1367" s="405"/>
      <c r="L1367" s="405"/>
      <c r="M1367" s="759"/>
      <c r="N1367" s="759"/>
      <c r="O1367" s="759"/>
    </row>
    <row r="1368" spans="1:15" x14ac:dyDescent="0.2">
      <c r="A1368" s="786"/>
      <c r="B1368" s="694"/>
      <c r="C1368" s="694"/>
      <c r="D1368" s="694"/>
      <c r="E1368" s="713"/>
      <c r="F1368" s="542" t="s">
        <v>103</v>
      </c>
      <c r="G1368" s="405"/>
      <c r="H1368" s="405"/>
      <c r="I1368" s="378"/>
      <c r="J1368" s="378"/>
      <c r="K1368" s="405"/>
      <c r="L1368" s="405"/>
      <c r="M1368" s="759"/>
      <c r="N1368" s="759"/>
      <c r="O1368" s="759"/>
    </row>
    <row r="1369" spans="1:15" x14ac:dyDescent="0.2">
      <c r="A1369" s="787"/>
      <c r="B1369" s="695"/>
      <c r="C1369" s="695"/>
      <c r="D1369" s="695"/>
      <c r="E1369" s="714"/>
      <c r="F1369" s="542" t="s">
        <v>104</v>
      </c>
      <c r="G1369" s="405"/>
      <c r="H1369" s="405"/>
      <c r="I1369" s="378"/>
      <c r="J1369" s="378"/>
      <c r="K1369" s="405"/>
      <c r="L1369" s="405"/>
      <c r="M1369" s="760"/>
      <c r="N1369" s="760"/>
      <c r="O1369" s="760"/>
    </row>
    <row r="1370" spans="1:15" s="15" customFormat="1" x14ac:dyDescent="0.2">
      <c r="A1370" s="305"/>
      <c r="B1370" s="306"/>
      <c r="C1370" s="219"/>
      <c r="D1370" s="163"/>
      <c r="E1370" s="304"/>
      <c r="F1370" s="164"/>
      <c r="G1370" s="181"/>
      <c r="H1370" s="181"/>
      <c r="I1370" s="168"/>
      <c r="J1370" s="168"/>
      <c r="K1370" s="181"/>
      <c r="L1370" s="181"/>
      <c r="M1370" s="181"/>
      <c r="N1370" s="181"/>
      <c r="O1370" s="181"/>
    </row>
    <row r="1371" spans="1:15" x14ac:dyDescent="0.2">
      <c r="A1371" s="785">
        <v>221</v>
      </c>
      <c r="B1371" s="693" t="s">
        <v>2005</v>
      </c>
      <c r="C1371" s="693" t="s">
        <v>1423</v>
      </c>
      <c r="D1371" s="693" t="s">
        <v>1424</v>
      </c>
      <c r="E1371" s="712" t="s">
        <v>1425</v>
      </c>
      <c r="F1371" s="542" t="s">
        <v>452</v>
      </c>
      <c r="G1371" s="405"/>
      <c r="H1371" s="405"/>
      <c r="I1371" s="378"/>
      <c r="J1371" s="378"/>
      <c r="K1371" s="405"/>
      <c r="L1371" s="405"/>
      <c r="M1371" s="758"/>
      <c r="N1371" s="758"/>
      <c r="O1371" s="758"/>
    </row>
    <row r="1372" spans="1:15" x14ac:dyDescent="0.2">
      <c r="A1372" s="786"/>
      <c r="B1372" s="694"/>
      <c r="C1372" s="694"/>
      <c r="D1372" s="694"/>
      <c r="E1372" s="713"/>
      <c r="F1372" s="542" t="s">
        <v>324</v>
      </c>
      <c r="G1372" s="405"/>
      <c r="H1372" s="405"/>
      <c r="I1372" s="378"/>
      <c r="J1372" s="378"/>
      <c r="K1372" s="405"/>
      <c r="L1372" s="405"/>
      <c r="M1372" s="759"/>
      <c r="N1372" s="759"/>
      <c r="O1372" s="759"/>
    </row>
    <row r="1373" spans="1:15" x14ac:dyDescent="0.2">
      <c r="A1373" s="786"/>
      <c r="B1373" s="694"/>
      <c r="C1373" s="694"/>
      <c r="D1373" s="694"/>
      <c r="E1373" s="713"/>
      <c r="F1373" s="542" t="s">
        <v>102</v>
      </c>
      <c r="G1373" s="405"/>
      <c r="H1373" s="405"/>
      <c r="I1373" s="378"/>
      <c r="J1373" s="378"/>
      <c r="K1373" s="405"/>
      <c r="L1373" s="405"/>
      <c r="M1373" s="759"/>
      <c r="N1373" s="759"/>
      <c r="O1373" s="759"/>
    </row>
    <row r="1374" spans="1:15" x14ac:dyDescent="0.2">
      <c r="A1374" s="786"/>
      <c r="B1374" s="694"/>
      <c r="C1374" s="694"/>
      <c r="D1374" s="694"/>
      <c r="E1374" s="713"/>
      <c r="F1374" s="542" t="s">
        <v>103</v>
      </c>
      <c r="G1374" s="405"/>
      <c r="H1374" s="405"/>
      <c r="I1374" s="378"/>
      <c r="J1374" s="378"/>
      <c r="K1374" s="405"/>
      <c r="L1374" s="405"/>
      <c r="M1374" s="759"/>
      <c r="N1374" s="759"/>
      <c r="O1374" s="759"/>
    </row>
    <row r="1375" spans="1:15" x14ac:dyDescent="0.2">
      <c r="A1375" s="787"/>
      <c r="B1375" s="695"/>
      <c r="C1375" s="695"/>
      <c r="D1375" s="695"/>
      <c r="E1375" s="714"/>
      <c r="F1375" s="542" t="s">
        <v>104</v>
      </c>
      <c r="G1375" s="405"/>
      <c r="H1375" s="405"/>
      <c r="I1375" s="378"/>
      <c r="J1375" s="378"/>
      <c r="K1375" s="405"/>
      <c r="L1375" s="405"/>
      <c r="M1375" s="760"/>
      <c r="N1375" s="760"/>
      <c r="O1375" s="760"/>
    </row>
    <row r="1376" spans="1:15" s="15" customFormat="1" x14ac:dyDescent="0.2">
      <c r="A1376" s="305"/>
      <c r="B1376" s="306"/>
      <c r="C1376" s="219"/>
      <c r="D1376" s="163"/>
      <c r="E1376" s="304"/>
      <c r="F1376" s="164"/>
      <c r="G1376" s="181"/>
      <c r="H1376" s="181"/>
      <c r="I1376" s="168"/>
      <c r="J1376" s="168"/>
      <c r="K1376" s="181"/>
      <c r="L1376" s="181"/>
      <c r="M1376" s="181"/>
      <c r="N1376" s="181"/>
      <c r="O1376" s="181"/>
    </row>
    <row r="1377" spans="1:15" ht="12.75" customHeight="1" x14ac:dyDescent="0.2">
      <c r="A1377" s="785">
        <v>222</v>
      </c>
      <c r="B1377" s="693" t="s">
        <v>2005</v>
      </c>
      <c r="C1377" s="693" t="s">
        <v>1426</v>
      </c>
      <c r="D1377" s="693" t="s">
        <v>1424</v>
      </c>
      <c r="E1377" s="712" t="s">
        <v>1427</v>
      </c>
      <c r="F1377" s="542" t="s">
        <v>452</v>
      </c>
      <c r="G1377" s="405"/>
      <c r="H1377" s="405"/>
      <c r="I1377" s="378"/>
      <c r="J1377" s="378"/>
      <c r="K1377" s="405"/>
      <c r="L1377" s="405"/>
      <c r="M1377" s="758"/>
      <c r="N1377" s="758"/>
      <c r="O1377" s="758"/>
    </row>
    <row r="1378" spans="1:15" x14ac:dyDescent="0.2">
      <c r="A1378" s="786"/>
      <c r="B1378" s="694"/>
      <c r="C1378" s="694"/>
      <c r="D1378" s="694"/>
      <c r="E1378" s="713"/>
      <c r="F1378" s="542" t="s">
        <v>324</v>
      </c>
      <c r="G1378" s="405"/>
      <c r="H1378" s="405"/>
      <c r="I1378" s="378"/>
      <c r="J1378" s="378"/>
      <c r="K1378" s="405"/>
      <c r="L1378" s="405"/>
      <c r="M1378" s="759"/>
      <c r="N1378" s="759"/>
      <c r="O1378" s="759"/>
    </row>
    <row r="1379" spans="1:15" x14ac:dyDescent="0.2">
      <c r="A1379" s="786"/>
      <c r="B1379" s="694"/>
      <c r="C1379" s="694"/>
      <c r="D1379" s="694"/>
      <c r="E1379" s="713"/>
      <c r="F1379" s="542" t="s">
        <v>102</v>
      </c>
      <c r="G1379" s="405"/>
      <c r="H1379" s="405"/>
      <c r="I1379" s="378"/>
      <c r="J1379" s="378"/>
      <c r="K1379" s="405"/>
      <c r="L1379" s="405"/>
      <c r="M1379" s="759"/>
      <c r="N1379" s="759"/>
      <c r="O1379" s="759"/>
    </row>
    <row r="1380" spans="1:15" x14ac:dyDescent="0.2">
      <c r="A1380" s="786"/>
      <c r="B1380" s="694"/>
      <c r="C1380" s="694"/>
      <c r="D1380" s="694"/>
      <c r="E1380" s="713"/>
      <c r="F1380" s="542" t="s">
        <v>103</v>
      </c>
      <c r="G1380" s="405"/>
      <c r="H1380" s="405"/>
      <c r="I1380" s="378"/>
      <c r="J1380" s="378"/>
      <c r="K1380" s="405"/>
      <c r="L1380" s="405"/>
      <c r="M1380" s="759"/>
      <c r="N1380" s="759"/>
      <c r="O1380" s="759"/>
    </row>
    <row r="1381" spans="1:15" x14ac:dyDescent="0.2">
      <c r="A1381" s="787"/>
      <c r="B1381" s="695"/>
      <c r="C1381" s="695"/>
      <c r="D1381" s="695"/>
      <c r="E1381" s="714"/>
      <c r="F1381" s="542" t="s">
        <v>104</v>
      </c>
      <c r="G1381" s="405"/>
      <c r="H1381" s="405"/>
      <c r="I1381" s="378"/>
      <c r="J1381" s="378"/>
      <c r="K1381" s="405"/>
      <c r="L1381" s="405"/>
      <c r="M1381" s="760"/>
      <c r="N1381" s="760"/>
      <c r="O1381" s="760"/>
    </row>
    <row r="1382" spans="1:15" s="15" customFormat="1" x14ac:dyDescent="0.2">
      <c r="A1382" s="305"/>
      <c r="B1382" s="306"/>
      <c r="C1382" s="219"/>
      <c r="D1382" s="163"/>
      <c r="E1382" s="304"/>
      <c r="F1382" s="164"/>
      <c r="G1382" s="181"/>
      <c r="H1382" s="181"/>
      <c r="I1382" s="168"/>
      <c r="J1382" s="168"/>
      <c r="K1382" s="181"/>
      <c r="L1382" s="181"/>
      <c r="M1382" s="181"/>
      <c r="N1382" s="181"/>
      <c r="O1382" s="181"/>
    </row>
    <row r="1383" spans="1:15" x14ac:dyDescent="0.2">
      <c r="A1383" s="785">
        <v>223</v>
      </c>
      <c r="B1383" s="693" t="s">
        <v>2005</v>
      </c>
      <c r="C1383" s="693" t="s">
        <v>1428</v>
      </c>
      <c r="D1383" s="693" t="s">
        <v>1429</v>
      </c>
      <c r="E1383" s="712" t="s">
        <v>1430</v>
      </c>
      <c r="F1383" s="542" t="s">
        <v>452</v>
      </c>
      <c r="G1383" s="405"/>
      <c r="H1383" s="405"/>
      <c r="I1383" s="378"/>
      <c r="J1383" s="378"/>
      <c r="K1383" s="405"/>
      <c r="L1383" s="405"/>
      <c r="M1383" s="758"/>
      <c r="N1383" s="758"/>
      <c r="O1383" s="758"/>
    </row>
    <row r="1384" spans="1:15" x14ac:dyDescent="0.2">
      <c r="A1384" s="786"/>
      <c r="B1384" s="694"/>
      <c r="C1384" s="694"/>
      <c r="D1384" s="694"/>
      <c r="E1384" s="713"/>
      <c r="F1384" s="542" t="s">
        <v>324</v>
      </c>
      <c r="G1384" s="405"/>
      <c r="H1384" s="405"/>
      <c r="I1384" s="378"/>
      <c r="J1384" s="378"/>
      <c r="K1384" s="405"/>
      <c r="L1384" s="405"/>
      <c r="M1384" s="759"/>
      <c r="N1384" s="759"/>
      <c r="O1384" s="759"/>
    </row>
    <row r="1385" spans="1:15" x14ac:dyDescent="0.2">
      <c r="A1385" s="786"/>
      <c r="B1385" s="694"/>
      <c r="C1385" s="694"/>
      <c r="D1385" s="694"/>
      <c r="E1385" s="713"/>
      <c r="F1385" s="542" t="s">
        <v>102</v>
      </c>
      <c r="G1385" s="405"/>
      <c r="H1385" s="405"/>
      <c r="I1385" s="378"/>
      <c r="J1385" s="378"/>
      <c r="K1385" s="405"/>
      <c r="L1385" s="405"/>
      <c r="M1385" s="759"/>
      <c r="N1385" s="759"/>
      <c r="O1385" s="759"/>
    </row>
    <row r="1386" spans="1:15" x14ac:dyDescent="0.2">
      <c r="A1386" s="786"/>
      <c r="B1386" s="694"/>
      <c r="C1386" s="694"/>
      <c r="D1386" s="694"/>
      <c r="E1386" s="713"/>
      <c r="F1386" s="542" t="s">
        <v>103</v>
      </c>
      <c r="G1386" s="405"/>
      <c r="H1386" s="405"/>
      <c r="I1386" s="378"/>
      <c r="J1386" s="378"/>
      <c r="K1386" s="405"/>
      <c r="L1386" s="405"/>
      <c r="M1386" s="759"/>
      <c r="N1386" s="759"/>
      <c r="O1386" s="759"/>
    </row>
    <row r="1387" spans="1:15" x14ac:dyDescent="0.2">
      <c r="A1387" s="787"/>
      <c r="B1387" s="695"/>
      <c r="C1387" s="695"/>
      <c r="D1387" s="695"/>
      <c r="E1387" s="714"/>
      <c r="F1387" s="542" t="s">
        <v>104</v>
      </c>
      <c r="G1387" s="405"/>
      <c r="H1387" s="405"/>
      <c r="I1387" s="378"/>
      <c r="J1387" s="378"/>
      <c r="K1387" s="405"/>
      <c r="L1387" s="405"/>
      <c r="M1387" s="760"/>
      <c r="N1387" s="760"/>
      <c r="O1387" s="760"/>
    </row>
    <row r="1388" spans="1:15" s="15" customFormat="1" x14ac:dyDescent="0.2">
      <c r="A1388" s="305"/>
      <c r="B1388" s="306"/>
      <c r="C1388" s="219"/>
      <c r="D1388" s="163"/>
      <c r="E1388" s="304"/>
      <c r="F1388" s="164"/>
      <c r="G1388" s="181"/>
      <c r="H1388" s="181"/>
      <c r="I1388" s="166"/>
      <c r="J1388" s="166"/>
      <c r="K1388" s="181"/>
      <c r="L1388" s="181"/>
      <c r="M1388" s="181"/>
      <c r="N1388" s="181"/>
      <c r="O1388" s="181"/>
    </row>
    <row r="1389" spans="1:15" x14ac:dyDescent="0.2">
      <c r="A1389" s="785">
        <v>224</v>
      </c>
      <c r="B1389" s="693" t="s">
        <v>2005</v>
      </c>
      <c r="C1389" s="693" t="s">
        <v>1431</v>
      </c>
      <c r="D1389" s="693" t="s">
        <v>1432</v>
      </c>
      <c r="E1389" s="712" t="s">
        <v>1433</v>
      </c>
      <c r="F1389" s="542" t="s">
        <v>452</v>
      </c>
      <c r="G1389" s="405"/>
      <c r="H1389" s="405"/>
      <c r="I1389" s="378"/>
      <c r="J1389" s="378"/>
      <c r="K1389" s="405"/>
      <c r="L1389" s="405"/>
      <c r="M1389" s="758"/>
      <c r="N1389" s="758"/>
      <c r="O1389" s="758"/>
    </row>
    <row r="1390" spans="1:15" x14ac:dyDescent="0.2">
      <c r="A1390" s="786"/>
      <c r="B1390" s="694"/>
      <c r="C1390" s="694"/>
      <c r="D1390" s="694"/>
      <c r="E1390" s="713"/>
      <c r="F1390" s="542" t="s">
        <v>324</v>
      </c>
      <c r="G1390" s="405"/>
      <c r="H1390" s="405"/>
      <c r="I1390" s="378"/>
      <c r="J1390" s="378"/>
      <c r="K1390" s="405"/>
      <c r="L1390" s="405"/>
      <c r="M1390" s="759"/>
      <c r="N1390" s="759"/>
      <c r="O1390" s="759"/>
    </row>
    <row r="1391" spans="1:15" x14ac:dyDescent="0.2">
      <c r="A1391" s="786"/>
      <c r="B1391" s="694"/>
      <c r="C1391" s="694"/>
      <c r="D1391" s="694"/>
      <c r="E1391" s="713"/>
      <c r="F1391" s="542" t="s">
        <v>102</v>
      </c>
      <c r="G1391" s="405"/>
      <c r="H1391" s="405"/>
      <c r="I1391" s="378"/>
      <c r="J1391" s="378"/>
      <c r="K1391" s="405"/>
      <c r="L1391" s="405"/>
      <c r="M1391" s="759"/>
      <c r="N1391" s="759"/>
      <c r="O1391" s="759"/>
    </row>
    <row r="1392" spans="1:15" x14ac:dyDescent="0.2">
      <c r="A1392" s="786"/>
      <c r="B1392" s="694"/>
      <c r="C1392" s="694"/>
      <c r="D1392" s="694"/>
      <c r="E1392" s="713"/>
      <c r="F1392" s="542" t="s">
        <v>103</v>
      </c>
      <c r="G1392" s="405"/>
      <c r="H1392" s="405"/>
      <c r="I1392" s="378"/>
      <c r="J1392" s="378"/>
      <c r="K1392" s="405"/>
      <c r="L1392" s="405"/>
      <c r="M1392" s="759"/>
      <c r="N1392" s="759"/>
      <c r="O1392" s="759"/>
    </row>
    <row r="1393" spans="1:15" x14ac:dyDescent="0.2">
      <c r="A1393" s="787"/>
      <c r="B1393" s="695"/>
      <c r="C1393" s="695"/>
      <c r="D1393" s="695"/>
      <c r="E1393" s="714"/>
      <c r="F1393" s="542" t="s">
        <v>104</v>
      </c>
      <c r="G1393" s="405"/>
      <c r="H1393" s="405"/>
      <c r="I1393" s="378"/>
      <c r="J1393" s="378"/>
      <c r="K1393" s="405"/>
      <c r="L1393" s="405"/>
      <c r="M1393" s="760"/>
      <c r="N1393" s="760"/>
      <c r="O1393" s="760"/>
    </row>
    <row r="1394" spans="1:15" s="15" customFormat="1" x14ac:dyDescent="0.2">
      <c r="A1394" s="305"/>
      <c r="B1394" s="306"/>
      <c r="C1394" s="219"/>
      <c r="D1394" s="163"/>
      <c r="E1394" s="304"/>
      <c r="F1394" s="164"/>
      <c r="G1394" s="181"/>
      <c r="H1394" s="181"/>
      <c r="I1394" s="166"/>
      <c r="J1394" s="166"/>
      <c r="K1394" s="181"/>
      <c r="L1394" s="181"/>
      <c r="M1394" s="181"/>
      <c r="N1394" s="181"/>
      <c r="O1394" s="181"/>
    </row>
    <row r="1395" spans="1:15" x14ac:dyDescent="0.2">
      <c r="A1395" s="785">
        <v>225</v>
      </c>
      <c r="B1395" s="693" t="s">
        <v>2005</v>
      </c>
      <c r="C1395" s="693" t="s">
        <v>1434</v>
      </c>
      <c r="D1395" s="693" t="s">
        <v>1382</v>
      </c>
      <c r="E1395" s="712" t="s">
        <v>1435</v>
      </c>
      <c r="F1395" s="542" t="s">
        <v>452</v>
      </c>
      <c r="G1395" s="405"/>
      <c r="H1395" s="405"/>
      <c r="I1395" s="378"/>
      <c r="J1395" s="378"/>
      <c r="K1395" s="405"/>
      <c r="L1395" s="405"/>
      <c r="M1395" s="758"/>
      <c r="N1395" s="758"/>
      <c r="O1395" s="758"/>
    </row>
    <row r="1396" spans="1:15" x14ac:dyDescent="0.2">
      <c r="A1396" s="786"/>
      <c r="B1396" s="694"/>
      <c r="C1396" s="694"/>
      <c r="D1396" s="694"/>
      <c r="E1396" s="713"/>
      <c r="F1396" s="542" t="s">
        <v>324</v>
      </c>
      <c r="G1396" s="405"/>
      <c r="H1396" s="405"/>
      <c r="I1396" s="378"/>
      <c r="J1396" s="378"/>
      <c r="K1396" s="405"/>
      <c r="L1396" s="405"/>
      <c r="M1396" s="759"/>
      <c r="N1396" s="759"/>
      <c r="O1396" s="759"/>
    </row>
    <row r="1397" spans="1:15" x14ac:dyDescent="0.2">
      <c r="A1397" s="786"/>
      <c r="B1397" s="694"/>
      <c r="C1397" s="694"/>
      <c r="D1397" s="694"/>
      <c r="E1397" s="713"/>
      <c r="F1397" s="542" t="s">
        <v>102</v>
      </c>
      <c r="G1397" s="405"/>
      <c r="H1397" s="405"/>
      <c r="I1397" s="378"/>
      <c r="J1397" s="378"/>
      <c r="K1397" s="405"/>
      <c r="L1397" s="405"/>
      <c r="M1397" s="759"/>
      <c r="N1397" s="759"/>
      <c r="O1397" s="759"/>
    </row>
    <row r="1398" spans="1:15" x14ac:dyDescent="0.2">
      <c r="A1398" s="786"/>
      <c r="B1398" s="694"/>
      <c r="C1398" s="694"/>
      <c r="D1398" s="694"/>
      <c r="E1398" s="713"/>
      <c r="F1398" s="542" t="s">
        <v>103</v>
      </c>
      <c r="G1398" s="405"/>
      <c r="H1398" s="405"/>
      <c r="I1398" s="378"/>
      <c r="J1398" s="378"/>
      <c r="K1398" s="405"/>
      <c r="L1398" s="405"/>
      <c r="M1398" s="759"/>
      <c r="N1398" s="759"/>
      <c r="O1398" s="759"/>
    </row>
    <row r="1399" spans="1:15" x14ac:dyDescent="0.2">
      <c r="A1399" s="787"/>
      <c r="B1399" s="695"/>
      <c r="C1399" s="695"/>
      <c r="D1399" s="695"/>
      <c r="E1399" s="714"/>
      <c r="F1399" s="542" t="s">
        <v>104</v>
      </c>
      <c r="G1399" s="405"/>
      <c r="H1399" s="405"/>
      <c r="I1399" s="378"/>
      <c r="J1399" s="378"/>
      <c r="K1399" s="405"/>
      <c r="L1399" s="405"/>
      <c r="M1399" s="760"/>
      <c r="N1399" s="760"/>
      <c r="O1399" s="760"/>
    </row>
    <row r="1400" spans="1:15" x14ac:dyDescent="0.2">
      <c r="G1400" s="171"/>
      <c r="H1400" s="171"/>
      <c r="I1400" s="187"/>
      <c r="J1400" s="187"/>
      <c r="K1400" s="171"/>
      <c r="L1400" s="171"/>
      <c r="M1400" s="171"/>
      <c r="N1400" s="171"/>
      <c r="O1400" s="172"/>
    </row>
    <row r="1401" spans="1:15" x14ac:dyDescent="0.2">
      <c r="A1401" s="785">
        <v>226</v>
      </c>
      <c r="B1401" s="693" t="s">
        <v>2006</v>
      </c>
      <c r="C1401" s="693" t="s">
        <v>2007</v>
      </c>
      <c r="D1401" s="693"/>
      <c r="E1401" s="849" t="s">
        <v>1436</v>
      </c>
      <c r="F1401" s="542" t="s">
        <v>452</v>
      </c>
      <c r="G1401" s="405"/>
      <c r="H1401" s="405"/>
      <c r="I1401" s="378"/>
      <c r="J1401" s="378"/>
      <c r="K1401" s="405"/>
      <c r="L1401" s="405"/>
      <c r="M1401" s="758"/>
      <c r="N1401" s="758"/>
      <c r="O1401" s="758"/>
    </row>
    <row r="1402" spans="1:15" x14ac:dyDescent="0.2">
      <c r="A1402" s="786"/>
      <c r="B1402" s="694"/>
      <c r="C1402" s="694"/>
      <c r="D1402" s="694"/>
      <c r="E1402" s="850"/>
      <c r="F1402" s="542" t="s">
        <v>324</v>
      </c>
      <c r="G1402" s="405"/>
      <c r="H1402" s="405"/>
      <c r="I1402" s="378"/>
      <c r="J1402" s="378"/>
      <c r="K1402" s="405"/>
      <c r="L1402" s="405"/>
      <c r="M1402" s="759"/>
      <c r="N1402" s="759"/>
      <c r="O1402" s="759"/>
    </row>
    <row r="1403" spans="1:15" x14ac:dyDescent="0.2">
      <c r="A1403" s="786"/>
      <c r="B1403" s="694"/>
      <c r="C1403" s="694"/>
      <c r="D1403" s="694"/>
      <c r="E1403" s="850"/>
      <c r="F1403" s="542" t="s">
        <v>102</v>
      </c>
      <c r="G1403" s="405"/>
      <c r="H1403" s="405"/>
      <c r="I1403" s="378"/>
      <c r="J1403" s="378"/>
      <c r="K1403" s="405"/>
      <c r="L1403" s="405"/>
      <c r="M1403" s="759"/>
      <c r="N1403" s="759"/>
      <c r="O1403" s="759"/>
    </row>
    <row r="1404" spans="1:15" x14ac:dyDescent="0.2">
      <c r="A1404" s="786"/>
      <c r="B1404" s="694"/>
      <c r="C1404" s="694"/>
      <c r="D1404" s="694"/>
      <c r="E1404" s="850"/>
      <c r="F1404" s="542" t="s">
        <v>103</v>
      </c>
      <c r="G1404" s="405"/>
      <c r="H1404" s="405"/>
      <c r="I1404" s="378"/>
      <c r="J1404" s="378"/>
      <c r="K1404" s="405"/>
      <c r="L1404" s="405"/>
      <c r="M1404" s="759"/>
      <c r="N1404" s="759"/>
      <c r="O1404" s="759"/>
    </row>
    <row r="1405" spans="1:15" x14ac:dyDescent="0.2">
      <c r="A1405" s="787"/>
      <c r="B1405" s="695"/>
      <c r="C1405" s="695"/>
      <c r="D1405" s="695"/>
      <c r="E1405" s="851"/>
      <c r="F1405" s="542" t="s">
        <v>104</v>
      </c>
      <c r="G1405" s="405"/>
      <c r="H1405" s="405"/>
      <c r="I1405" s="378"/>
      <c r="J1405" s="378"/>
      <c r="K1405" s="405"/>
      <c r="L1405" s="405"/>
      <c r="M1405" s="760"/>
      <c r="N1405" s="760"/>
      <c r="O1405" s="760"/>
    </row>
    <row r="1406" spans="1:15" s="15" customFormat="1" x14ac:dyDescent="0.2">
      <c r="A1406" s="305"/>
      <c r="B1406" s="306"/>
      <c r="C1406" s="219"/>
      <c r="D1406" s="163"/>
      <c r="E1406" s="304"/>
      <c r="F1406" s="164"/>
      <c r="G1406" s="181"/>
      <c r="H1406" s="181"/>
      <c r="I1406" s="168"/>
      <c r="J1406" s="168"/>
      <c r="K1406" s="181"/>
      <c r="L1406" s="181"/>
      <c r="M1406" s="181"/>
      <c r="N1406" s="181"/>
      <c r="O1406" s="181"/>
    </row>
    <row r="1407" spans="1:15" x14ac:dyDescent="0.2">
      <c r="A1407" s="785">
        <v>227</v>
      </c>
      <c r="B1407" s="693" t="s">
        <v>2006</v>
      </c>
      <c r="C1407" s="693" t="s">
        <v>2008</v>
      </c>
      <c r="D1407" s="693" t="s">
        <v>1368</v>
      </c>
      <c r="E1407" s="849" t="s">
        <v>2034</v>
      </c>
      <c r="F1407" s="542" t="s">
        <v>452</v>
      </c>
      <c r="G1407" s="405"/>
      <c r="H1407" s="405"/>
      <c r="I1407" s="378"/>
      <c r="J1407" s="378"/>
      <c r="K1407" s="405"/>
      <c r="L1407" s="405"/>
      <c r="M1407" s="758"/>
      <c r="N1407" s="758"/>
      <c r="O1407" s="758"/>
    </row>
    <row r="1408" spans="1:15" x14ac:dyDescent="0.2">
      <c r="A1408" s="786"/>
      <c r="B1408" s="694"/>
      <c r="C1408" s="694"/>
      <c r="D1408" s="694"/>
      <c r="E1408" s="850"/>
      <c r="F1408" s="542" t="s">
        <v>324</v>
      </c>
      <c r="G1408" s="405"/>
      <c r="H1408" s="405"/>
      <c r="I1408" s="378"/>
      <c r="J1408" s="378"/>
      <c r="K1408" s="405"/>
      <c r="L1408" s="405"/>
      <c r="M1408" s="759"/>
      <c r="N1408" s="759"/>
      <c r="O1408" s="759"/>
    </row>
    <row r="1409" spans="1:15" x14ac:dyDescent="0.2">
      <c r="A1409" s="786"/>
      <c r="B1409" s="694"/>
      <c r="C1409" s="694"/>
      <c r="D1409" s="694"/>
      <c r="E1409" s="850"/>
      <c r="F1409" s="542" t="s">
        <v>102</v>
      </c>
      <c r="G1409" s="405"/>
      <c r="H1409" s="405"/>
      <c r="I1409" s="378"/>
      <c r="J1409" s="378"/>
      <c r="K1409" s="405"/>
      <c r="L1409" s="405"/>
      <c r="M1409" s="759"/>
      <c r="N1409" s="759"/>
      <c r="O1409" s="759"/>
    </row>
    <row r="1410" spans="1:15" x14ac:dyDescent="0.2">
      <c r="A1410" s="786"/>
      <c r="B1410" s="694"/>
      <c r="C1410" s="694"/>
      <c r="D1410" s="694"/>
      <c r="E1410" s="850"/>
      <c r="F1410" s="542" t="s">
        <v>103</v>
      </c>
      <c r="G1410" s="405"/>
      <c r="H1410" s="405"/>
      <c r="I1410" s="378"/>
      <c r="J1410" s="378"/>
      <c r="K1410" s="405"/>
      <c r="L1410" s="405"/>
      <c r="M1410" s="759"/>
      <c r="N1410" s="759"/>
      <c r="O1410" s="759"/>
    </row>
    <row r="1411" spans="1:15" x14ac:dyDescent="0.2">
      <c r="A1411" s="787"/>
      <c r="B1411" s="695"/>
      <c r="C1411" s="695"/>
      <c r="D1411" s="695"/>
      <c r="E1411" s="851"/>
      <c r="F1411" s="542" t="s">
        <v>104</v>
      </c>
      <c r="G1411" s="405"/>
      <c r="H1411" s="405"/>
      <c r="I1411" s="378"/>
      <c r="J1411" s="378"/>
      <c r="K1411" s="405"/>
      <c r="L1411" s="405"/>
      <c r="M1411" s="760"/>
      <c r="N1411" s="760"/>
      <c r="O1411" s="760"/>
    </row>
    <row r="1412" spans="1:15" x14ac:dyDescent="0.2">
      <c r="G1412" s="171"/>
      <c r="H1412" s="171"/>
      <c r="I1412" s="187"/>
      <c r="J1412" s="187"/>
      <c r="K1412" s="171"/>
      <c r="L1412" s="171"/>
      <c r="M1412" s="171"/>
      <c r="N1412" s="171"/>
      <c r="O1412" s="172"/>
    </row>
    <row r="1413" spans="1:15" x14ac:dyDescent="0.2">
      <c r="A1413" s="785">
        <v>228</v>
      </c>
      <c r="B1413" s="693" t="s">
        <v>2009</v>
      </c>
      <c r="C1413" s="693" t="s">
        <v>1437</v>
      </c>
      <c r="D1413" s="693" t="s">
        <v>1229</v>
      </c>
      <c r="E1413" s="849" t="s">
        <v>1438</v>
      </c>
      <c r="F1413" s="542" t="s">
        <v>452</v>
      </c>
      <c r="G1413" s="405"/>
      <c r="H1413" s="405"/>
      <c r="I1413" s="378"/>
      <c r="J1413" s="378"/>
      <c r="K1413" s="405"/>
      <c r="L1413" s="405"/>
      <c r="M1413" s="758"/>
      <c r="N1413" s="758"/>
      <c r="O1413" s="758"/>
    </row>
    <row r="1414" spans="1:15" x14ac:dyDescent="0.2">
      <c r="A1414" s="786"/>
      <c r="B1414" s="694"/>
      <c r="C1414" s="694"/>
      <c r="D1414" s="694"/>
      <c r="E1414" s="850"/>
      <c r="F1414" s="542" t="s">
        <v>324</v>
      </c>
      <c r="G1414" s="405"/>
      <c r="H1414" s="405"/>
      <c r="I1414" s="378"/>
      <c r="J1414" s="378"/>
      <c r="K1414" s="405"/>
      <c r="L1414" s="405"/>
      <c r="M1414" s="759"/>
      <c r="N1414" s="759"/>
      <c r="O1414" s="759"/>
    </row>
    <row r="1415" spans="1:15" x14ac:dyDescent="0.2">
      <c r="A1415" s="786"/>
      <c r="B1415" s="694"/>
      <c r="C1415" s="694"/>
      <c r="D1415" s="694"/>
      <c r="E1415" s="850"/>
      <c r="F1415" s="542" t="s">
        <v>102</v>
      </c>
      <c r="G1415" s="405"/>
      <c r="H1415" s="405"/>
      <c r="I1415" s="378"/>
      <c r="J1415" s="378"/>
      <c r="K1415" s="405"/>
      <c r="L1415" s="405"/>
      <c r="M1415" s="759"/>
      <c r="N1415" s="759"/>
      <c r="O1415" s="759"/>
    </row>
    <row r="1416" spans="1:15" x14ac:dyDescent="0.2">
      <c r="A1416" s="786"/>
      <c r="B1416" s="694"/>
      <c r="C1416" s="694"/>
      <c r="D1416" s="694"/>
      <c r="E1416" s="850"/>
      <c r="F1416" s="542" t="s">
        <v>103</v>
      </c>
      <c r="G1416" s="405"/>
      <c r="H1416" s="405"/>
      <c r="I1416" s="378"/>
      <c r="J1416" s="378"/>
      <c r="K1416" s="405"/>
      <c r="L1416" s="405"/>
      <c r="M1416" s="759"/>
      <c r="N1416" s="759"/>
      <c r="O1416" s="759"/>
    </row>
    <row r="1417" spans="1:15" x14ac:dyDescent="0.2">
      <c r="A1417" s="787"/>
      <c r="B1417" s="695"/>
      <c r="C1417" s="695"/>
      <c r="D1417" s="695"/>
      <c r="E1417" s="851"/>
      <c r="F1417" s="542" t="s">
        <v>104</v>
      </c>
      <c r="G1417" s="405"/>
      <c r="H1417" s="405"/>
      <c r="I1417" s="378"/>
      <c r="J1417" s="378"/>
      <c r="K1417" s="405"/>
      <c r="L1417" s="405"/>
      <c r="M1417" s="760"/>
      <c r="N1417" s="760"/>
      <c r="O1417" s="760"/>
    </row>
    <row r="1418" spans="1:15" x14ac:dyDescent="0.2">
      <c r="G1418" s="171"/>
      <c r="H1418" s="171"/>
      <c r="I1418" s="187"/>
      <c r="J1418" s="187"/>
      <c r="K1418" s="171"/>
      <c r="L1418" s="171"/>
      <c r="M1418" s="171"/>
      <c r="N1418" s="171"/>
      <c r="O1418" s="172"/>
    </row>
    <row r="1419" spans="1:15" ht="25.5" x14ac:dyDescent="0.2">
      <c r="A1419" s="570">
        <v>229</v>
      </c>
      <c r="B1419" s="337" t="s">
        <v>2011</v>
      </c>
      <c r="C1419" s="222" t="s">
        <v>1439</v>
      </c>
      <c r="D1419" s="52" t="s">
        <v>1440</v>
      </c>
      <c r="E1419" s="77" t="s">
        <v>1441</v>
      </c>
      <c r="F1419" s="10"/>
      <c r="G1419" s="405"/>
      <c r="H1419" s="405"/>
      <c r="I1419" s="378"/>
      <c r="J1419" s="378"/>
      <c r="K1419" s="405"/>
      <c r="L1419" s="405"/>
      <c r="M1419" s="405"/>
      <c r="N1419" s="405"/>
      <c r="O1419" s="405"/>
    </row>
    <row r="1420" spans="1:15" s="15" customFormat="1" x14ac:dyDescent="0.2">
      <c r="A1420" s="305"/>
      <c r="B1420" s="306"/>
      <c r="C1420" s="219"/>
      <c r="D1420" s="163"/>
      <c r="E1420" s="304"/>
      <c r="F1420" s="164"/>
      <c r="G1420" s="181"/>
      <c r="H1420" s="181"/>
      <c r="I1420" s="168"/>
      <c r="J1420" s="168"/>
      <c r="K1420" s="181"/>
      <c r="L1420" s="181"/>
      <c r="M1420" s="181"/>
      <c r="N1420" s="181"/>
      <c r="O1420" s="181"/>
    </row>
    <row r="1421" spans="1:15" ht="25.5" x14ac:dyDescent="0.2">
      <c r="A1421" s="570">
        <v>230</v>
      </c>
      <c r="B1421" s="337" t="s">
        <v>2011</v>
      </c>
      <c r="C1421" s="222" t="s">
        <v>1442</v>
      </c>
      <c r="D1421" s="52" t="s">
        <v>1443</v>
      </c>
      <c r="E1421" s="77" t="s">
        <v>1444</v>
      </c>
      <c r="F1421" s="10"/>
      <c r="G1421" s="405"/>
      <c r="H1421" s="405"/>
      <c r="I1421" s="378"/>
      <c r="J1421" s="378"/>
      <c r="K1421" s="405"/>
      <c r="L1421" s="405"/>
      <c r="M1421" s="405"/>
      <c r="N1421" s="405"/>
      <c r="O1421" s="405"/>
    </row>
    <row r="1422" spans="1:15" s="15" customFormat="1" x14ac:dyDescent="0.2">
      <c r="A1422" s="305"/>
      <c r="B1422" s="306"/>
      <c r="C1422" s="219"/>
      <c r="D1422" s="163"/>
      <c r="E1422" s="304"/>
      <c r="F1422" s="164"/>
      <c r="G1422" s="181"/>
      <c r="H1422" s="181"/>
      <c r="I1422" s="168"/>
      <c r="J1422" s="168"/>
      <c r="K1422" s="181"/>
      <c r="L1422" s="181"/>
      <c r="M1422" s="181"/>
      <c r="N1422" s="181"/>
      <c r="O1422" s="181"/>
    </row>
    <row r="1423" spans="1:15" ht="25.5" x14ac:dyDescent="0.2">
      <c r="A1423" s="570">
        <v>231</v>
      </c>
      <c r="B1423" s="337" t="s">
        <v>2011</v>
      </c>
      <c r="C1423" s="222" t="s">
        <v>1445</v>
      </c>
      <c r="D1423" s="52" t="s">
        <v>1443</v>
      </c>
      <c r="E1423" s="77" t="s">
        <v>1446</v>
      </c>
      <c r="F1423" s="10"/>
      <c r="G1423" s="405"/>
      <c r="H1423" s="405"/>
      <c r="I1423" s="378"/>
      <c r="J1423" s="378"/>
      <c r="K1423" s="405"/>
      <c r="L1423" s="405"/>
      <c r="M1423" s="405"/>
      <c r="N1423" s="405"/>
      <c r="O1423" s="405"/>
    </row>
    <row r="1424" spans="1:15" x14ac:dyDescent="0.2">
      <c r="G1424" s="171"/>
      <c r="H1424" s="171"/>
      <c r="I1424" s="187"/>
      <c r="J1424" s="187"/>
      <c r="K1424" s="171"/>
      <c r="L1424" s="171"/>
      <c r="M1424" s="171"/>
      <c r="N1424" s="171"/>
      <c r="O1424" s="172"/>
    </row>
    <row r="1425" spans="1:15" s="311" customFormat="1" x14ac:dyDescent="0.2">
      <c r="A1425" s="785">
        <v>232</v>
      </c>
      <c r="B1425" s="693" t="s">
        <v>2011</v>
      </c>
      <c r="C1425" s="785" t="s">
        <v>1752</v>
      </c>
      <c r="D1425" s="785" t="s">
        <v>1443</v>
      </c>
      <c r="E1425" s="693" t="s">
        <v>2181</v>
      </c>
      <c r="F1425" s="299" t="s">
        <v>1748</v>
      </c>
      <c r="G1425" s="405"/>
      <c r="H1425" s="405"/>
      <c r="I1425" s="379"/>
      <c r="J1425" s="379"/>
      <c r="K1425" s="405"/>
      <c r="L1425" s="405"/>
      <c r="M1425" s="758"/>
      <c r="N1425" s="758"/>
      <c r="O1425" s="758"/>
    </row>
    <row r="1426" spans="1:15" s="311" customFormat="1" x14ac:dyDescent="0.2">
      <c r="A1426" s="786"/>
      <c r="B1426" s="694"/>
      <c r="C1426" s="786"/>
      <c r="D1426" s="786"/>
      <c r="E1426" s="694"/>
      <c r="F1426" s="301" t="s">
        <v>1749</v>
      </c>
      <c r="G1426" s="405"/>
      <c r="H1426" s="405"/>
      <c r="I1426" s="379"/>
      <c r="J1426" s="379"/>
      <c r="K1426" s="405"/>
      <c r="L1426" s="405"/>
      <c r="M1426" s="759"/>
      <c r="N1426" s="759"/>
      <c r="O1426" s="759"/>
    </row>
    <row r="1427" spans="1:15" s="311" customFormat="1" x14ac:dyDescent="0.2">
      <c r="A1427" s="786"/>
      <c r="B1427" s="694"/>
      <c r="C1427" s="786"/>
      <c r="D1427" s="786"/>
      <c r="E1427" s="694"/>
      <c r="F1427" s="299" t="s">
        <v>1748</v>
      </c>
      <c r="G1427" s="405"/>
      <c r="H1427" s="405"/>
      <c r="I1427" s="379"/>
      <c r="J1427" s="379"/>
      <c r="K1427" s="405"/>
      <c r="L1427" s="405"/>
      <c r="M1427" s="759"/>
      <c r="N1427" s="759"/>
      <c r="O1427" s="759"/>
    </row>
    <row r="1428" spans="1:15" s="311" customFormat="1" x14ac:dyDescent="0.2">
      <c r="A1428" s="787"/>
      <c r="B1428" s="695"/>
      <c r="C1428" s="787"/>
      <c r="D1428" s="787"/>
      <c r="E1428" s="695"/>
      <c r="F1428" s="301" t="s">
        <v>1749</v>
      </c>
      <c r="G1428" s="405"/>
      <c r="H1428" s="405"/>
      <c r="I1428" s="379"/>
      <c r="J1428" s="379"/>
      <c r="K1428" s="405"/>
      <c r="L1428" s="405"/>
      <c r="M1428" s="760"/>
      <c r="N1428" s="760"/>
      <c r="O1428" s="760"/>
    </row>
    <row r="1429" spans="1:15" s="311" customFormat="1" x14ac:dyDescent="0.2">
      <c r="A1429" s="285"/>
      <c r="B1429" s="313"/>
      <c r="E1429" s="427"/>
      <c r="G1429" s="303"/>
      <c r="H1429" s="303"/>
      <c r="I1429" s="312"/>
      <c r="J1429" s="312"/>
      <c r="K1429" s="303"/>
      <c r="L1429" s="303"/>
      <c r="M1429" s="303"/>
      <c r="N1429" s="303"/>
      <c r="O1429" s="303"/>
    </row>
    <row r="1430" spans="1:15" ht="25.5" x14ac:dyDescent="0.2">
      <c r="A1430" s="570">
        <v>233</v>
      </c>
      <c r="B1430" s="337" t="s">
        <v>1965</v>
      </c>
      <c r="C1430" s="222" t="s">
        <v>1447</v>
      </c>
      <c r="D1430" s="52" t="s">
        <v>181</v>
      </c>
      <c r="E1430" s="335" t="s">
        <v>1448</v>
      </c>
      <c r="F1430" s="52"/>
      <c r="G1430" s="405"/>
      <c r="H1430" s="405"/>
      <c r="I1430" s="378"/>
      <c r="J1430" s="378"/>
      <c r="K1430" s="405"/>
      <c r="L1430" s="405"/>
      <c r="M1430" s="405"/>
      <c r="N1430" s="405"/>
      <c r="O1430" s="405"/>
    </row>
    <row r="1431" spans="1:15" s="15" customFormat="1" x14ac:dyDescent="0.2">
      <c r="A1431" s="305"/>
      <c r="B1431" s="306"/>
      <c r="C1431" s="219"/>
      <c r="D1431" s="163"/>
      <c r="E1431" s="304"/>
      <c r="F1431" s="164"/>
      <c r="G1431" s="181"/>
      <c r="H1431" s="181"/>
      <c r="I1431" s="166"/>
      <c r="J1431" s="166"/>
      <c r="K1431" s="181"/>
      <c r="L1431" s="181"/>
      <c r="M1431" s="181"/>
      <c r="N1431" s="181"/>
      <c r="O1431" s="181"/>
    </row>
    <row r="1432" spans="1:15" ht="25.5" x14ac:dyDescent="0.2">
      <c r="A1432" s="570">
        <v>234</v>
      </c>
      <c r="B1432" s="337" t="s">
        <v>1965</v>
      </c>
      <c r="C1432" s="222" t="s">
        <v>1449</v>
      </c>
      <c r="D1432" s="52" t="s">
        <v>181</v>
      </c>
      <c r="E1432" s="335" t="s">
        <v>785</v>
      </c>
      <c r="F1432" s="52"/>
      <c r="G1432" s="405"/>
      <c r="H1432" s="405"/>
      <c r="I1432" s="378"/>
      <c r="J1432" s="378"/>
      <c r="K1432" s="405"/>
      <c r="L1432" s="405"/>
      <c r="M1432" s="405"/>
      <c r="N1432" s="405"/>
      <c r="O1432" s="405"/>
    </row>
    <row r="1433" spans="1:15" s="15" customFormat="1" x14ac:dyDescent="0.2">
      <c r="A1433" s="305"/>
      <c r="B1433" s="306"/>
      <c r="C1433" s="219"/>
      <c r="D1433" s="163"/>
      <c r="E1433" s="304"/>
      <c r="F1433" s="164"/>
      <c r="G1433" s="181"/>
      <c r="H1433" s="181"/>
      <c r="I1433" s="166"/>
      <c r="J1433" s="166"/>
      <c r="K1433" s="181"/>
      <c r="L1433" s="181"/>
      <c r="M1433" s="181"/>
      <c r="N1433" s="181"/>
      <c r="O1433" s="181"/>
    </row>
    <row r="1434" spans="1:15" x14ac:dyDescent="0.2">
      <c r="A1434" s="570">
        <v>235</v>
      </c>
      <c r="B1434" s="337" t="s">
        <v>1965</v>
      </c>
      <c r="C1434" s="222" t="s">
        <v>1450</v>
      </c>
      <c r="D1434" s="52" t="s">
        <v>410</v>
      </c>
      <c r="E1434" s="77" t="s">
        <v>1451</v>
      </c>
      <c r="F1434" s="10"/>
      <c r="G1434" s="405"/>
      <c r="H1434" s="405"/>
      <c r="I1434" s="378"/>
      <c r="J1434" s="378"/>
      <c r="K1434" s="405"/>
      <c r="L1434" s="405"/>
      <c r="M1434" s="405"/>
      <c r="N1434" s="405"/>
      <c r="O1434" s="405"/>
    </row>
    <row r="1435" spans="1:15" x14ac:dyDescent="0.2">
      <c r="G1435" s="171"/>
      <c r="H1435" s="171"/>
      <c r="I1435" s="187"/>
      <c r="J1435" s="187"/>
      <c r="K1435" s="171"/>
      <c r="L1435" s="171"/>
      <c r="M1435" s="171"/>
      <c r="N1435" s="171"/>
      <c r="O1435" s="172"/>
    </row>
    <row r="1436" spans="1:15" ht="38.25" x14ac:dyDescent="0.2">
      <c r="A1436" s="570">
        <v>236</v>
      </c>
      <c r="B1436" s="337" t="s">
        <v>1928</v>
      </c>
      <c r="C1436" s="222" t="s">
        <v>1452</v>
      </c>
      <c r="D1436" s="52" t="s">
        <v>1453</v>
      </c>
      <c r="E1436" s="77" t="s">
        <v>1454</v>
      </c>
      <c r="F1436" s="10"/>
      <c r="G1436" s="405"/>
      <c r="H1436" s="405"/>
      <c r="I1436" s="378"/>
      <c r="J1436" s="378"/>
      <c r="K1436" s="405"/>
      <c r="L1436" s="405"/>
      <c r="M1436" s="405"/>
      <c r="N1436" s="405"/>
      <c r="O1436" s="405"/>
    </row>
    <row r="1437" spans="1:15" s="15" customFormat="1" x14ac:dyDescent="0.2">
      <c r="A1437" s="305"/>
      <c r="B1437" s="306"/>
      <c r="C1437" s="219"/>
      <c r="D1437" s="163"/>
      <c r="E1437" s="304"/>
      <c r="F1437" s="164"/>
      <c r="G1437" s="181"/>
      <c r="H1437" s="181"/>
      <c r="I1437" s="166"/>
      <c r="J1437" s="166"/>
      <c r="K1437" s="181"/>
      <c r="L1437" s="181"/>
      <c r="M1437" s="181"/>
      <c r="N1437" s="181"/>
      <c r="O1437" s="181"/>
    </row>
    <row r="1438" spans="1:15" ht="38.25" x14ac:dyDescent="0.2">
      <c r="A1438" s="570">
        <v>237</v>
      </c>
      <c r="B1438" s="337" t="s">
        <v>1928</v>
      </c>
      <c r="C1438" s="222" t="s">
        <v>1455</v>
      </c>
      <c r="D1438" s="52" t="s">
        <v>97</v>
      </c>
      <c r="E1438" s="77" t="s">
        <v>127</v>
      </c>
      <c r="F1438" s="10"/>
      <c r="G1438" s="405"/>
      <c r="H1438" s="405"/>
      <c r="I1438" s="378"/>
      <c r="J1438" s="378"/>
      <c r="K1438" s="405"/>
      <c r="L1438" s="405"/>
      <c r="M1438" s="405"/>
      <c r="N1438" s="405"/>
      <c r="O1438" s="405"/>
    </row>
    <row r="1439" spans="1:15" s="15" customFormat="1" x14ac:dyDescent="0.2">
      <c r="A1439" s="305"/>
      <c r="B1439" s="306"/>
      <c r="C1439" s="219"/>
      <c r="D1439" s="163"/>
      <c r="E1439" s="304"/>
      <c r="F1439" s="164"/>
      <c r="G1439" s="181"/>
      <c r="H1439" s="181"/>
      <c r="I1439" s="168"/>
      <c r="J1439" s="168"/>
      <c r="K1439" s="181"/>
      <c r="L1439" s="181"/>
      <c r="M1439" s="181"/>
      <c r="N1439" s="181"/>
      <c r="O1439" s="181"/>
    </row>
    <row r="1440" spans="1:15" x14ac:dyDescent="0.2">
      <c r="A1440" s="570">
        <v>238</v>
      </c>
      <c r="B1440" s="337" t="s">
        <v>1928</v>
      </c>
      <c r="C1440" s="222" t="s">
        <v>1456</v>
      </c>
      <c r="D1440" s="10" t="s">
        <v>1457</v>
      </c>
      <c r="E1440" s="337" t="s">
        <v>1458</v>
      </c>
      <c r="F1440" s="10"/>
      <c r="G1440" s="405"/>
      <c r="H1440" s="405"/>
      <c r="I1440" s="378"/>
      <c r="J1440" s="378"/>
      <c r="K1440" s="405"/>
      <c r="L1440" s="405"/>
      <c r="M1440" s="405"/>
      <c r="N1440" s="405"/>
      <c r="O1440" s="405"/>
    </row>
    <row r="1441" spans="1:15" s="15" customFormat="1" x14ac:dyDescent="0.2">
      <c r="A1441" s="305"/>
      <c r="B1441" s="306"/>
      <c r="C1441" s="219"/>
      <c r="D1441" s="163"/>
      <c r="E1441" s="304"/>
      <c r="F1441" s="164"/>
      <c r="G1441" s="181"/>
      <c r="H1441" s="181"/>
      <c r="I1441" s="168"/>
      <c r="J1441" s="168"/>
      <c r="K1441" s="181"/>
      <c r="L1441" s="181"/>
      <c r="M1441" s="181"/>
      <c r="N1441" s="181"/>
      <c r="O1441" s="181"/>
    </row>
    <row r="1442" spans="1:15" x14ac:dyDescent="0.2">
      <c r="A1442" s="570">
        <v>239</v>
      </c>
      <c r="B1442" s="337" t="s">
        <v>1928</v>
      </c>
      <c r="C1442" s="222" t="s">
        <v>1459</v>
      </c>
      <c r="D1442" s="10" t="s">
        <v>1457</v>
      </c>
      <c r="E1442" s="337" t="s">
        <v>1460</v>
      </c>
      <c r="F1442" s="10"/>
      <c r="G1442" s="405"/>
      <c r="H1442" s="405"/>
      <c r="I1442" s="378"/>
      <c r="J1442" s="378"/>
      <c r="K1442" s="405"/>
      <c r="L1442" s="405"/>
      <c r="M1442" s="405"/>
      <c r="N1442" s="405"/>
      <c r="O1442" s="405"/>
    </row>
    <row r="1443" spans="1:15" s="15" customFormat="1" x14ac:dyDescent="0.2">
      <c r="A1443" s="305"/>
      <c r="B1443" s="306"/>
      <c r="C1443" s="219"/>
      <c r="D1443" s="163"/>
      <c r="E1443" s="304"/>
      <c r="F1443" s="164"/>
      <c r="G1443" s="181"/>
      <c r="H1443" s="181"/>
      <c r="I1443" s="168"/>
      <c r="J1443" s="168"/>
      <c r="K1443" s="181"/>
      <c r="L1443" s="181"/>
      <c r="M1443" s="181"/>
      <c r="N1443" s="181"/>
      <c r="O1443" s="181"/>
    </row>
    <row r="1444" spans="1:15" x14ac:dyDescent="0.2">
      <c r="A1444" s="570">
        <v>240</v>
      </c>
      <c r="B1444" s="337" t="s">
        <v>1928</v>
      </c>
      <c r="C1444" s="73" t="s">
        <v>1461</v>
      </c>
      <c r="D1444" s="10"/>
      <c r="E1444" s="337" t="s">
        <v>1462</v>
      </c>
      <c r="F1444" s="10"/>
      <c r="G1444" s="405"/>
      <c r="H1444" s="405"/>
      <c r="I1444" s="378"/>
      <c r="J1444" s="378"/>
      <c r="K1444" s="405"/>
      <c r="L1444" s="405"/>
      <c r="M1444" s="405"/>
      <c r="N1444" s="405"/>
      <c r="O1444" s="405"/>
    </row>
    <row r="1445" spans="1:15" s="15" customFormat="1" x14ac:dyDescent="0.2">
      <c r="A1445" s="305"/>
      <c r="B1445" s="306"/>
      <c r="C1445" s="219"/>
      <c r="D1445" s="163"/>
      <c r="E1445" s="304"/>
      <c r="F1445" s="164"/>
      <c r="G1445" s="181"/>
      <c r="H1445" s="181"/>
      <c r="I1445" s="168"/>
      <c r="J1445" s="168"/>
      <c r="K1445" s="181"/>
      <c r="L1445" s="181"/>
      <c r="M1445" s="181"/>
      <c r="N1445" s="181"/>
      <c r="O1445" s="181"/>
    </row>
    <row r="1446" spans="1:15" ht="38.25" x14ac:dyDescent="0.2">
      <c r="A1446" s="570">
        <v>241</v>
      </c>
      <c r="B1446" s="337" t="s">
        <v>1928</v>
      </c>
      <c r="C1446" s="222" t="s">
        <v>1463</v>
      </c>
      <c r="D1446" s="52" t="s">
        <v>1464</v>
      </c>
      <c r="E1446" s="77" t="s">
        <v>1465</v>
      </c>
      <c r="F1446" s="10"/>
      <c r="G1446" s="405"/>
      <c r="H1446" s="405"/>
      <c r="I1446" s="378"/>
      <c r="J1446" s="378"/>
      <c r="K1446" s="405"/>
      <c r="L1446" s="405"/>
      <c r="M1446" s="405"/>
      <c r="N1446" s="405"/>
      <c r="O1446" s="405"/>
    </row>
    <row r="1447" spans="1:15" s="15" customFormat="1" x14ac:dyDescent="0.2">
      <c r="A1447" s="305"/>
      <c r="B1447" s="306"/>
      <c r="C1447" s="219"/>
      <c r="D1447" s="163"/>
      <c r="E1447" s="304"/>
      <c r="F1447" s="164"/>
      <c r="G1447" s="181"/>
      <c r="H1447" s="181"/>
      <c r="I1447" s="168"/>
      <c r="J1447" s="168"/>
      <c r="K1447" s="181"/>
      <c r="L1447" s="181"/>
      <c r="M1447" s="181"/>
      <c r="N1447" s="181"/>
      <c r="O1447" s="181"/>
    </row>
    <row r="1448" spans="1:15" x14ac:dyDescent="0.2">
      <c r="A1448" s="570">
        <v>242</v>
      </c>
      <c r="B1448" s="337" t="s">
        <v>1928</v>
      </c>
      <c r="C1448" s="222" t="s">
        <v>1466</v>
      </c>
      <c r="D1448" s="10" t="s">
        <v>1457</v>
      </c>
      <c r="E1448" s="337" t="s">
        <v>1467</v>
      </c>
      <c r="F1448" s="10"/>
      <c r="G1448" s="405"/>
      <c r="H1448" s="405"/>
      <c r="I1448" s="378"/>
      <c r="J1448" s="378"/>
      <c r="K1448" s="405"/>
      <c r="L1448" s="405"/>
      <c r="M1448" s="405"/>
      <c r="N1448" s="405"/>
      <c r="O1448" s="405"/>
    </row>
    <row r="1449" spans="1:15" s="15" customFormat="1" x14ac:dyDescent="0.2">
      <c r="A1449" s="305"/>
      <c r="B1449" s="306"/>
      <c r="C1449" s="219"/>
      <c r="D1449" s="163"/>
      <c r="E1449" s="304"/>
      <c r="F1449" s="164"/>
      <c r="G1449" s="181"/>
      <c r="H1449" s="181"/>
      <c r="I1449" s="168"/>
      <c r="J1449" s="168"/>
      <c r="K1449" s="181"/>
      <c r="L1449" s="181"/>
      <c r="M1449" s="181"/>
      <c r="N1449" s="181"/>
      <c r="O1449" s="181"/>
    </row>
    <row r="1450" spans="1:15" ht="25.5" x14ac:dyDescent="0.2">
      <c r="A1450" s="570">
        <v>243</v>
      </c>
      <c r="B1450" s="337" t="s">
        <v>1928</v>
      </c>
      <c r="C1450" s="222" t="s">
        <v>1468</v>
      </c>
      <c r="D1450" s="10" t="s">
        <v>1469</v>
      </c>
      <c r="E1450" s="337" t="s">
        <v>1470</v>
      </c>
      <c r="F1450" s="10"/>
      <c r="G1450" s="405"/>
      <c r="H1450" s="405"/>
      <c r="I1450" s="378"/>
      <c r="J1450" s="378"/>
      <c r="K1450" s="405"/>
      <c r="L1450" s="405"/>
      <c r="M1450" s="405"/>
      <c r="N1450" s="405"/>
      <c r="O1450" s="405"/>
    </row>
    <row r="1451" spans="1:15" s="15" customFormat="1" x14ac:dyDescent="0.2">
      <c r="A1451" s="305"/>
      <c r="B1451" s="306"/>
      <c r="C1451" s="219"/>
      <c r="D1451" s="163"/>
      <c r="E1451" s="304"/>
      <c r="F1451" s="164"/>
      <c r="G1451" s="181"/>
      <c r="H1451" s="181"/>
      <c r="I1451" s="168"/>
      <c r="J1451" s="168"/>
      <c r="K1451" s="181"/>
      <c r="L1451" s="181"/>
      <c r="M1451" s="181"/>
      <c r="N1451" s="181"/>
      <c r="O1451" s="181"/>
    </row>
    <row r="1452" spans="1:15" x14ac:dyDescent="0.2">
      <c r="A1452" s="570">
        <v>244</v>
      </c>
      <c r="B1452" s="337" t="s">
        <v>1928</v>
      </c>
      <c r="C1452" s="222" t="s">
        <v>1471</v>
      </c>
      <c r="D1452" s="10" t="s">
        <v>1469</v>
      </c>
      <c r="E1452" s="337" t="s">
        <v>1472</v>
      </c>
      <c r="F1452" s="10"/>
      <c r="G1452" s="405"/>
      <c r="H1452" s="405"/>
      <c r="I1452" s="378"/>
      <c r="J1452" s="378"/>
      <c r="K1452" s="405"/>
      <c r="L1452" s="405"/>
      <c r="M1452" s="405"/>
      <c r="N1452" s="405"/>
      <c r="O1452" s="405"/>
    </row>
    <row r="1453" spans="1:15" s="15" customFormat="1" x14ac:dyDescent="0.2">
      <c r="A1453" s="305"/>
      <c r="B1453" s="306"/>
      <c r="C1453" s="219"/>
      <c r="D1453" s="163"/>
      <c r="E1453" s="304"/>
      <c r="F1453" s="164"/>
      <c r="G1453" s="181"/>
      <c r="H1453" s="181"/>
      <c r="I1453" s="166"/>
      <c r="J1453" s="166"/>
      <c r="K1453" s="181"/>
      <c r="L1453" s="181"/>
      <c r="M1453" s="181"/>
      <c r="N1453" s="181"/>
      <c r="O1453" s="181"/>
    </row>
    <row r="1454" spans="1:15" ht="38.25" x14ac:dyDescent="0.2">
      <c r="A1454" s="570">
        <v>245</v>
      </c>
      <c r="B1454" s="337" t="s">
        <v>1928</v>
      </c>
      <c r="C1454" s="222" t="s">
        <v>1473</v>
      </c>
      <c r="D1454" s="52" t="s">
        <v>1474</v>
      </c>
      <c r="E1454" s="335" t="s">
        <v>1475</v>
      </c>
      <c r="F1454" s="51"/>
      <c r="G1454" s="405"/>
      <c r="H1454" s="405"/>
      <c r="I1454" s="378"/>
      <c r="J1454" s="378"/>
      <c r="K1454" s="405"/>
      <c r="L1454" s="405"/>
      <c r="M1454" s="405"/>
      <c r="N1454" s="405"/>
      <c r="O1454" s="405"/>
    </row>
    <row r="1455" spans="1:15" s="15" customFormat="1" x14ac:dyDescent="0.2">
      <c r="A1455" s="305"/>
      <c r="B1455" s="306"/>
      <c r="C1455" s="219"/>
      <c r="D1455" s="163"/>
      <c r="E1455" s="304"/>
      <c r="F1455" s="164"/>
      <c r="G1455" s="181"/>
      <c r="H1455" s="181"/>
      <c r="I1455" s="168"/>
      <c r="J1455" s="168"/>
      <c r="K1455" s="181"/>
      <c r="L1455" s="181"/>
      <c r="M1455" s="181"/>
      <c r="N1455" s="181"/>
      <c r="O1455" s="181"/>
    </row>
    <row r="1456" spans="1:15" ht="38.25" x14ac:dyDescent="0.2">
      <c r="A1456" s="570">
        <v>246</v>
      </c>
      <c r="B1456" s="337" t="s">
        <v>1928</v>
      </c>
      <c r="C1456" s="222" t="s">
        <v>1476</v>
      </c>
      <c r="D1456" s="52" t="s">
        <v>97</v>
      </c>
      <c r="E1456" s="77" t="s">
        <v>1477</v>
      </c>
      <c r="F1456" s="10"/>
      <c r="G1456" s="405"/>
      <c r="H1456" s="405"/>
      <c r="I1456" s="378"/>
      <c r="J1456" s="378"/>
      <c r="K1456" s="405"/>
      <c r="L1456" s="405"/>
      <c r="M1456" s="405"/>
      <c r="N1456" s="405"/>
      <c r="O1456" s="405"/>
    </row>
    <row r="1457" spans="1:15" s="15" customFormat="1" x14ac:dyDescent="0.2">
      <c r="A1457" s="305"/>
      <c r="B1457" s="306"/>
      <c r="C1457" s="219"/>
      <c r="D1457" s="163"/>
      <c r="E1457" s="304"/>
      <c r="F1457" s="164"/>
      <c r="G1457" s="181"/>
      <c r="H1457" s="181"/>
      <c r="I1457" s="168"/>
      <c r="J1457" s="168"/>
      <c r="K1457" s="181"/>
      <c r="L1457" s="181"/>
      <c r="M1457" s="181"/>
      <c r="N1457" s="181"/>
      <c r="O1457" s="181"/>
    </row>
    <row r="1458" spans="1:15" ht="25.5" x14ac:dyDescent="0.2">
      <c r="A1458" s="570">
        <v>247</v>
      </c>
      <c r="B1458" s="337" t="s">
        <v>1928</v>
      </c>
      <c r="C1458" s="222" t="s">
        <v>1478</v>
      </c>
      <c r="D1458" s="52" t="s">
        <v>1479</v>
      </c>
      <c r="E1458" s="77" t="s">
        <v>126</v>
      </c>
      <c r="F1458" s="10"/>
      <c r="G1458" s="405"/>
      <c r="H1458" s="405"/>
      <c r="I1458" s="378"/>
      <c r="J1458" s="378"/>
      <c r="K1458" s="405"/>
      <c r="L1458" s="405"/>
      <c r="M1458" s="405"/>
      <c r="N1458" s="405"/>
      <c r="O1458" s="405"/>
    </row>
    <row r="1459" spans="1:15" s="15" customFormat="1" x14ac:dyDescent="0.2">
      <c r="A1459" s="305"/>
      <c r="B1459" s="306"/>
      <c r="C1459" s="219"/>
      <c r="D1459" s="163"/>
      <c r="E1459" s="304"/>
      <c r="F1459" s="164"/>
      <c r="G1459" s="181"/>
      <c r="H1459" s="181"/>
      <c r="I1459" s="168"/>
      <c r="J1459" s="168"/>
      <c r="K1459" s="181"/>
      <c r="L1459" s="181"/>
      <c r="M1459" s="181"/>
      <c r="N1459" s="181"/>
      <c r="O1459" s="181"/>
    </row>
    <row r="1460" spans="1:15" ht="25.5" x14ac:dyDescent="0.2">
      <c r="A1460" s="570">
        <v>248</v>
      </c>
      <c r="B1460" s="337" t="s">
        <v>1928</v>
      </c>
      <c r="C1460" s="222" t="s">
        <v>1480</v>
      </c>
      <c r="D1460" s="10"/>
      <c r="E1460" s="337" t="s">
        <v>2035</v>
      </c>
      <c r="F1460" s="10"/>
      <c r="G1460" s="405"/>
      <c r="H1460" s="405"/>
      <c r="I1460" s="378"/>
      <c r="J1460" s="378"/>
      <c r="K1460" s="405"/>
      <c r="L1460" s="405"/>
      <c r="M1460" s="405"/>
      <c r="N1460" s="405"/>
      <c r="O1460" s="405"/>
    </row>
    <row r="1462" spans="1:15" x14ac:dyDescent="0.2">
      <c r="A1462" s="570">
        <v>249</v>
      </c>
      <c r="B1462" s="336" t="s">
        <v>1928</v>
      </c>
      <c r="C1462" s="284" t="s">
        <v>1683</v>
      </c>
      <c r="D1462" s="283"/>
      <c r="E1462" s="336" t="s">
        <v>2036</v>
      </c>
      <c r="F1462" s="281" t="s">
        <v>1684</v>
      </c>
      <c r="G1462" s="419"/>
      <c r="H1462" s="405"/>
      <c r="I1462" s="378"/>
      <c r="J1462" s="378"/>
      <c r="K1462" s="419"/>
      <c r="L1462" s="419"/>
      <c r="M1462" s="419"/>
      <c r="N1462" s="419"/>
      <c r="O1462" s="419"/>
    </row>
    <row r="1463" spans="1:15" ht="15" x14ac:dyDescent="0.25">
      <c r="B1463" s="282"/>
      <c r="C1463" s="282"/>
      <c r="D1463" s="285"/>
      <c r="E1463" s="282"/>
      <c r="F1463" s="286"/>
      <c r="G1463" s="280"/>
      <c r="H1463" s="291"/>
      <c r="I1463" s="292"/>
      <c r="J1463" s="292"/>
      <c r="K1463" s="280"/>
      <c r="L1463" s="280"/>
      <c r="M1463" s="280"/>
      <c r="N1463" s="280"/>
      <c r="O1463" s="280"/>
    </row>
    <row r="1464" spans="1:15" s="277" customFormat="1" ht="51" x14ac:dyDescent="0.2">
      <c r="A1464" s="569">
        <v>250</v>
      </c>
      <c r="B1464" s="336" t="s">
        <v>1928</v>
      </c>
      <c r="C1464" s="51" t="s">
        <v>1725</v>
      </c>
      <c r="D1464" s="278" t="s">
        <v>1044</v>
      </c>
      <c r="E1464" s="337" t="s">
        <v>1726</v>
      </c>
      <c r="F1464" s="290"/>
      <c r="G1464" s="370"/>
      <c r="H1464" s="405"/>
      <c r="I1464" s="378"/>
      <c r="J1464" s="379"/>
      <c r="K1464" s="370"/>
      <c r="L1464" s="370"/>
      <c r="M1464" s="370"/>
      <c r="N1464" s="370"/>
      <c r="O1464" s="370"/>
    </row>
    <row r="1465" spans="1:15" s="15" customFormat="1" x14ac:dyDescent="0.2">
      <c r="A1465" s="53"/>
      <c r="B1465" s="107"/>
      <c r="E1465" s="25"/>
      <c r="G1465" s="82"/>
      <c r="H1465" s="82"/>
      <c r="I1465" s="112"/>
      <c r="J1465" s="111"/>
      <c r="K1465" s="82"/>
      <c r="L1465" s="82"/>
      <c r="M1465" s="82"/>
      <c r="N1465" s="82"/>
      <c r="O1465" s="82"/>
    </row>
    <row r="1466" spans="1:15" s="277" customFormat="1" ht="38.25" x14ac:dyDescent="0.2">
      <c r="A1466" s="569">
        <v>251</v>
      </c>
      <c r="B1466" s="336" t="s">
        <v>1928</v>
      </c>
      <c r="C1466" s="51" t="s">
        <v>1727</v>
      </c>
      <c r="D1466" s="278" t="s">
        <v>1044</v>
      </c>
      <c r="E1466" s="337" t="s">
        <v>1728</v>
      </c>
      <c r="F1466" s="290"/>
      <c r="G1466" s="370"/>
      <c r="H1466" s="405"/>
      <c r="I1466" s="378"/>
      <c r="J1466" s="379"/>
      <c r="K1466" s="370"/>
      <c r="L1466" s="370"/>
      <c r="M1466" s="370"/>
      <c r="N1466" s="370"/>
      <c r="O1466" s="370"/>
    </row>
    <row r="1467" spans="1:15" x14ac:dyDescent="0.2">
      <c r="I1467" s="184"/>
    </row>
    <row r="1468" spans="1:15" x14ac:dyDescent="0.2">
      <c r="A1468" s="728">
        <v>252</v>
      </c>
      <c r="B1468" s="693" t="s">
        <v>2289</v>
      </c>
      <c r="C1468" s="673" t="s">
        <v>1680</v>
      </c>
      <c r="D1468" s="673" t="s">
        <v>1681</v>
      </c>
      <c r="E1468" s="673" t="s">
        <v>1682</v>
      </c>
      <c r="F1468" s="542" t="s">
        <v>452</v>
      </c>
      <c r="G1468" s="405"/>
      <c r="H1468" s="405"/>
      <c r="I1468" s="378"/>
      <c r="J1468" s="378"/>
      <c r="K1468" s="405"/>
      <c r="L1468" s="405"/>
      <c r="M1468" s="758"/>
      <c r="N1468" s="758"/>
      <c r="O1468" s="758"/>
    </row>
    <row r="1469" spans="1:15" x14ac:dyDescent="0.2">
      <c r="A1469" s="728"/>
      <c r="B1469" s="694"/>
      <c r="C1469" s="673"/>
      <c r="D1469" s="728"/>
      <c r="E1469" s="673"/>
      <c r="F1469" s="542" t="s">
        <v>324</v>
      </c>
      <c r="G1469" s="405"/>
      <c r="H1469" s="405"/>
      <c r="I1469" s="378"/>
      <c r="J1469" s="378"/>
      <c r="K1469" s="405"/>
      <c r="L1469" s="405"/>
      <c r="M1469" s="759"/>
      <c r="N1469" s="759"/>
      <c r="O1469" s="759"/>
    </row>
    <row r="1470" spans="1:15" x14ac:dyDescent="0.2">
      <c r="A1470" s="728"/>
      <c r="B1470" s="694"/>
      <c r="C1470" s="673"/>
      <c r="D1470" s="728"/>
      <c r="E1470" s="673"/>
      <c r="F1470" s="542" t="s">
        <v>102</v>
      </c>
      <c r="G1470" s="405"/>
      <c r="H1470" s="405"/>
      <c r="I1470" s="378"/>
      <c r="J1470" s="378"/>
      <c r="K1470" s="405"/>
      <c r="L1470" s="405"/>
      <c r="M1470" s="759"/>
      <c r="N1470" s="759"/>
      <c r="O1470" s="759"/>
    </row>
    <row r="1471" spans="1:15" x14ac:dyDescent="0.2">
      <c r="A1471" s="728"/>
      <c r="B1471" s="694"/>
      <c r="C1471" s="673"/>
      <c r="D1471" s="728"/>
      <c r="E1471" s="673"/>
      <c r="F1471" s="542" t="s">
        <v>103</v>
      </c>
      <c r="G1471" s="405"/>
      <c r="H1471" s="405"/>
      <c r="I1471" s="378"/>
      <c r="J1471" s="378"/>
      <c r="K1471" s="405"/>
      <c r="L1471" s="405"/>
      <c r="M1471" s="759"/>
      <c r="N1471" s="759"/>
      <c r="O1471" s="759"/>
    </row>
    <row r="1472" spans="1:15" x14ac:dyDescent="0.2">
      <c r="A1472" s="728"/>
      <c r="B1472" s="695"/>
      <c r="C1472" s="673"/>
      <c r="D1472" s="728"/>
      <c r="E1472" s="673"/>
      <c r="F1472" s="542" t="s">
        <v>104</v>
      </c>
      <c r="G1472" s="405"/>
      <c r="H1472" s="405"/>
      <c r="I1472" s="378"/>
      <c r="J1472" s="378"/>
      <c r="K1472" s="405"/>
      <c r="L1472" s="405"/>
      <c r="M1472" s="760"/>
      <c r="N1472" s="760"/>
      <c r="O1472" s="760"/>
    </row>
    <row r="1473" spans="1:15" ht="15" x14ac:dyDescent="0.25">
      <c r="A1473" s="589"/>
      <c r="B1473" s="426"/>
      <c r="C1473" s="275"/>
      <c r="D1473" s="274"/>
      <c r="E1473" s="428"/>
      <c r="F1473" s="274"/>
      <c r="G1473" s="276"/>
      <c r="H1473" s="291"/>
      <c r="I1473" s="292"/>
      <c r="J1473" s="292"/>
      <c r="K1473" s="276"/>
      <c r="L1473" s="276"/>
      <c r="M1473" s="276"/>
      <c r="N1473" s="276"/>
      <c r="O1473" s="276"/>
    </row>
    <row r="1474" spans="1:15" x14ac:dyDescent="0.2">
      <c r="A1474" s="728">
        <v>253</v>
      </c>
      <c r="B1474" s="693" t="s">
        <v>2289</v>
      </c>
      <c r="C1474" s="673" t="s">
        <v>1696</v>
      </c>
      <c r="D1474" s="728"/>
      <c r="E1474" s="336" t="s">
        <v>1697</v>
      </c>
      <c r="F1474" s="281" t="s">
        <v>1698</v>
      </c>
      <c r="G1474" s="419"/>
      <c r="H1474" s="405"/>
      <c r="I1474" s="378"/>
      <c r="J1474" s="378"/>
      <c r="K1474" s="419"/>
      <c r="L1474" s="419"/>
      <c r="M1474" s="758"/>
      <c r="N1474" s="758"/>
      <c r="O1474" s="758"/>
    </row>
    <row r="1475" spans="1:15" x14ac:dyDescent="0.2">
      <c r="A1475" s="728"/>
      <c r="B1475" s="694"/>
      <c r="C1475" s="673"/>
      <c r="D1475" s="728"/>
      <c r="E1475" s="336" t="s">
        <v>1699</v>
      </c>
      <c r="F1475" s="281" t="s">
        <v>1698</v>
      </c>
      <c r="G1475" s="419"/>
      <c r="H1475" s="405"/>
      <c r="I1475" s="378"/>
      <c r="J1475" s="378"/>
      <c r="K1475" s="419"/>
      <c r="L1475" s="419"/>
      <c r="M1475" s="759"/>
      <c r="N1475" s="759"/>
      <c r="O1475" s="759"/>
    </row>
    <row r="1476" spans="1:15" x14ac:dyDescent="0.2">
      <c r="A1476" s="728"/>
      <c r="B1476" s="695"/>
      <c r="C1476" s="673"/>
      <c r="D1476" s="728"/>
      <c r="E1476" s="336" t="s">
        <v>1700</v>
      </c>
      <c r="F1476" s="281" t="s">
        <v>1698</v>
      </c>
      <c r="G1476" s="419"/>
      <c r="H1476" s="405"/>
      <c r="I1476" s="378"/>
      <c r="J1476" s="378"/>
      <c r="K1476" s="419"/>
      <c r="L1476" s="419"/>
      <c r="M1476" s="760"/>
      <c r="N1476" s="760"/>
      <c r="O1476" s="760"/>
    </row>
    <row r="1477" spans="1:15" ht="15" x14ac:dyDescent="0.25">
      <c r="A1477" s="589"/>
      <c r="B1477" s="426"/>
      <c r="C1477" s="282"/>
      <c r="D1477" s="280"/>
      <c r="E1477" s="428"/>
      <c r="F1477" s="280"/>
      <c r="G1477" s="280"/>
      <c r="H1477" s="291"/>
      <c r="I1477" s="292"/>
      <c r="J1477" s="292"/>
      <c r="K1477" s="280"/>
      <c r="L1477" s="280"/>
      <c r="M1477" s="280"/>
      <c r="N1477" s="280"/>
      <c r="O1477" s="280"/>
    </row>
    <row r="1478" spans="1:15" x14ac:dyDescent="0.2">
      <c r="A1478" s="728">
        <v>254</v>
      </c>
      <c r="B1478" s="693" t="s">
        <v>2289</v>
      </c>
      <c r="C1478" s="673" t="s">
        <v>1701</v>
      </c>
      <c r="D1478" s="728"/>
      <c r="E1478" s="673" t="s">
        <v>1702</v>
      </c>
      <c r="F1478" s="281" t="s">
        <v>1703</v>
      </c>
      <c r="G1478" s="419"/>
      <c r="H1478" s="405"/>
      <c r="I1478" s="378"/>
      <c r="J1478" s="378"/>
      <c r="K1478" s="419"/>
      <c r="L1478" s="419"/>
      <c r="M1478" s="758"/>
      <c r="N1478" s="758"/>
      <c r="O1478" s="758"/>
    </row>
    <row r="1479" spans="1:15" x14ac:dyDescent="0.2">
      <c r="A1479" s="728"/>
      <c r="B1479" s="694"/>
      <c r="C1479" s="673"/>
      <c r="D1479" s="728"/>
      <c r="E1479" s="673"/>
      <c r="F1479" s="281" t="s">
        <v>1704</v>
      </c>
      <c r="G1479" s="419"/>
      <c r="H1479" s="405"/>
      <c r="I1479" s="378"/>
      <c r="J1479" s="378"/>
      <c r="K1479" s="419"/>
      <c r="L1479" s="419"/>
      <c r="M1479" s="759"/>
      <c r="N1479" s="759"/>
      <c r="O1479" s="759"/>
    </row>
    <row r="1480" spans="1:15" x14ac:dyDescent="0.2">
      <c r="A1480" s="728"/>
      <c r="B1480" s="694"/>
      <c r="C1480" s="673"/>
      <c r="D1480" s="728"/>
      <c r="E1480" s="673"/>
      <c r="F1480" s="281" t="s">
        <v>107</v>
      </c>
      <c r="G1480" s="419"/>
      <c r="H1480" s="405"/>
      <c r="I1480" s="378"/>
      <c r="J1480" s="378"/>
      <c r="K1480" s="419"/>
      <c r="L1480" s="419"/>
      <c r="M1480" s="759"/>
      <c r="N1480" s="759"/>
      <c r="O1480" s="759"/>
    </row>
    <row r="1481" spans="1:15" x14ac:dyDescent="0.2">
      <c r="A1481" s="728"/>
      <c r="B1481" s="695"/>
      <c r="C1481" s="673"/>
      <c r="D1481" s="728"/>
      <c r="E1481" s="673"/>
      <c r="F1481" s="281" t="s">
        <v>1705</v>
      </c>
      <c r="G1481" s="419"/>
      <c r="H1481" s="405"/>
      <c r="I1481" s="378"/>
      <c r="J1481" s="378"/>
      <c r="K1481" s="419"/>
      <c r="L1481" s="419"/>
      <c r="M1481" s="760"/>
      <c r="N1481" s="760"/>
      <c r="O1481" s="760"/>
    </row>
    <row r="1483" spans="1:15" ht="38.25" x14ac:dyDescent="0.2">
      <c r="A1483" s="570">
        <v>255</v>
      </c>
      <c r="B1483" s="336" t="s">
        <v>2289</v>
      </c>
      <c r="C1483" s="284" t="s">
        <v>1685</v>
      </c>
      <c r="D1483" s="283" t="s">
        <v>1686</v>
      </c>
      <c r="E1483" s="336" t="s">
        <v>1687</v>
      </c>
      <c r="F1483" s="287" t="s">
        <v>586</v>
      </c>
      <c r="G1483" s="419"/>
      <c r="H1483" s="405"/>
      <c r="I1483" s="378"/>
      <c r="J1483" s="378"/>
      <c r="K1483" s="419"/>
      <c r="L1483" s="419"/>
      <c r="M1483" s="419"/>
      <c r="N1483" s="419"/>
      <c r="O1483" s="419"/>
    </row>
    <row r="1484" spans="1:15" ht="15" x14ac:dyDescent="0.25">
      <c r="B1484" s="282"/>
      <c r="C1484" s="282"/>
      <c r="D1484" s="285"/>
      <c r="E1484" s="282"/>
      <c r="F1484" s="280"/>
      <c r="G1484" s="280"/>
      <c r="H1484" s="291"/>
      <c r="I1484" s="292"/>
      <c r="J1484" s="292"/>
      <c r="K1484" s="280"/>
      <c r="L1484" s="280"/>
      <c r="M1484" s="280"/>
      <c r="N1484" s="280"/>
      <c r="O1484" s="280"/>
    </row>
    <row r="1485" spans="1:15" ht="38.25" x14ac:dyDescent="0.2">
      <c r="A1485" s="570">
        <v>256</v>
      </c>
      <c r="B1485" s="336" t="s">
        <v>2289</v>
      </c>
      <c r="C1485" s="284" t="s">
        <v>1688</v>
      </c>
      <c r="D1485" s="283" t="s">
        <v>1686</v>
      </c>
      <c r="E1485" s="336" t="s">
        <v>1689</v>
      </c>
      <c r="F1485" s="287" t="s">
        <v>586</v>
      </c>
      <c r="G1485" s="419"/>
      <c r="H1485" s="405"/>
      <c r="I1485" s="378"/>
      <c r="J1485" s="378"/>
      <c r="K1485" s="419"/>
      <c r="L1485" s="419"/>
      <c r="M1485" s="419"/>
      <c r="N1485" s="419"/>
      <c r="O1485" s="419"/>
    </row>
    <row r="1486" spans="1:15" ht="15" x14ac:dyDescent="0.25">
      <c r="B1486" s="282"/>
      <c r="C1486" s="282"/>
      <c r="D1486" s="285"/>
      <c r="E1486" s="282"/>
      <c r="F1486" s="280"/>
      <c r="G1486" s="280"/>
      <c r="H1486" s="291"/>
      <c r="I1486" s="292"/>
      <c r="J1486" s="292"/>
      <c r="K1486" s="280"/>
      <c r="L1486" s="280"/>
      <c r="M1486" s="280"/>
      <c r="N1486" s="280"/>
      <c r="O1486" s="280"/>
    </row>
    <row r="1487" spans="1:15" x14ac:dyDescent="0.2">
      <c r="A1487" s="570">
        <v>257</v>
      </c>
      <c r="B1487" s="336" t="s">
        <v>2289</v>
      </c>
      <c r="C1487" s="284" t="s">
        <v>1690</v>
      </c>
      <c r="D1487" s="283" t="s">
        <v>1691</v>
      </c>
      <c r="E1487" s="336" t="s">
        <v>1692</v>
      </c>
      <c r="F1487" s="287" t="s">
        <v>586</v>
      </c>
      <c r="G1487" s="419"/>
      <c r="H1487" s="405"/>
      <c r="I1487" s="378"/>
      <c r="J1487" s="378"/>
      <c r="K1487" s="419"/>
      <c r="L1487" s="419"/>
      <c r="M1487" s="419"/>
      <c r="N1487" s="419"/>
      <c r="O1487" s="419"/>
    </row>
    <row r="1488" spans="1:15" ht="15" x14ac:dyDescent="0.25">
      <c r="B1488" s="282"/>
      <c r="C1488" s="282"/>
      <c r="D1488" s="285"/>
      <c r="E1488" s="282"/>
      <c r="F1488" s="280"/>
      <c r="G1488" s="280"/>
      <c r="H1488" s="291"/>
      <c r="I1488" s="292"/>
      <c r="J1488" s="292"/>
      <c r="K1488" s="280"/>
      <c r="L1488" s="280"/>
      <c r="M1488" s="280"/>
      <c r="N1488" s="280"/>
      <c r="O1488" s="280"/>
    </row>
    <row r="1489" spans="1:16" ht="25.5" x14ac:dyDescent="0.2">
      <c r="A1489" s="570">
        <v>258</v>
      </c>
      <c r="B1489" s="336" t="s">
        <v>2289</v>
      </c>
      <c r="C1489" s="284" t="s">
        <v>1693</v>
      </c>
      <c r="D1489" s="283" t="s">
        <v>1694</v>
      </c>
      <c r="E1489" s="336" t="s">
        <v>1695</v>
      </c>
      <c r="F1489" s="281" t="s">
        <v>1684</v>
      </c>
      <c r="G1489" s="419"/>
      <c r="H1489" s="405"/>
      <c r="I1489" s="378"/>
      <c r="J1489" s="378"/>
      <c r="K1489" s="419"/>
      <c r="L1489" s="419"/>
      <c r="M1489" s="419"/>
      <c r="N1489" s="419"/>
      <c r="O1489" s="419"/>
    </row>
    <row r="1491" spans="1:16" x14ac:dyDescent="0.2">
      <c r="A1491" s="728">
        <v>259</v>
      </c>
      <c r="B1491" s="693" t="s">
        <v>2000</v>
      </c>
      <c r="C1491" s="673" t="s">
        <v>2305</v>
      </c>
      <c r="D1491" s="728"/>
      <c r="E1491" s="673" t="s">
        <v>2306</v>
      </c>
      <c r="F1491" s="604" t="s">
        <v>452</v>
      </c>
      <c r="G1491" s="612"/>
      <c r="H1491" s="612"/>
      <c r="I1491" s="611"/>
      <c r="J1491" s="611"/>
      <c r="K1491" s="612"/>
      <c r="L1491" s="612"/>
      <c r="M1491" s="758"/>
      <c r="N1491" s="758"/>
      <c r="O1491" s="758"/>
      <c r="P1491" s="599"/>
    </row>
    <row r="1492" spans="1:16" x14ac:dyDescent="0.2">
      <c r="A1492" s="728"/>
      <c r="B1492" s="694"/>
      <c r="C1492" s="673"/>
      <c r="D1492" s="728"/>
      <c r="E1492" s="673"/>
      <c r="F1492" s="604" t="s">
        <v>324</v>
      </c>
      <c r="G1492" s="612"/>
      <c r="H1492" s="612"/>
      <c r="I1492" s="611"/>
      <c r="J1492" s="611"/>
      <c r="K1492" s="612"/>
      <c r="L1492" s="612"/>
      <c r="M1492" s="759"/>
      <c r="N1492" s="759"/>
      <c r="O1492" s="759"/>
      <c r="P1492" s="599"/>
    </row>
    <row r="1493" spans="1:16" x14ac:dyDescent="0.2">
      <c r="A1493" s="728"/>
      <c r="B1493" s="694"/>
      <c r="C1493" s="673"/>
      <c r="D1493" s="728"/>
      <c r="E1493" s="673"/>
      <c r="F1493" s="604" t="s">
        <v>102</v>
      </c>
      <c r="G1493" s="612"/>
      <c r="H1493" s="612"/>
      <c r="I1493" s="611"/>
      <c r="J1493" s="611"/>
      <c r="K1493" s="612"/>
      <c r="L1493" s="612"/>
      <c r="M1493" s="759"/>
      <c r="N1493" s="759"/>
      <c r="O1493" s="759"/>
      <c r="P1493" s="599"/>
    </row>
    <row r="1494" spans="1:16" x14ac:dyDescent="0.2">
      <c r="A1494" s="728"/>
      <c r="B1494" s="694"/>
      <c r="C1494" s="673"/>
      <c r="D1494" s="728"/>
      <c r="E1494" s="673"/>
      <c r="F1494" s="604" t="s">
        <v>103</v>
      </c>
      <c r="G1494" s="612"/>
      <c r="H1494" s="612"/>
      <c r="I1494" s="611"/>
      <c r="J1494" s="611"/>
      <c r="K1494" s="612"/>
      <c r="L1494" s="612"/>
      <c r="M1494" s="759"/>
      <c r="N1494" s="759"/>
      <c r="O1494" s="759"/>
      <c r="P1494" s="599"/>
    </row>
    <row r="1495" spans="1:16" x14ac:dyDescent="0.2">
      <c r="A1495" s="728"/>
      <c r="B1495" s="695"/>
      <c r="C1495" s="673"/>
      <c r="D1495" s="728"/>
      <c r="E1495" s="673"/>
      <c r="F1495" s="604" t="s">
        <v>104</v>
      </c>
      <c r="G1495" s="612"/>
      <c r="H1495" s="612"/>
      <c r="I1495" s="611"/>
      <c r="J1495" s="611"/>
      <c r="K1495" s="612"/>
      <c r="L1495" s="612"/>
      <c r="M1495" s="760"/>
      <c r="N1495" s="760"/>
      <c r="O1495" s="760"/>
      <c r="P1495" s="599"/>
    </row>
    <row r="1496" spans="1:16" ht="15" x14ac:dyDescent="0.25">
      <c r="A1496" s="601"/>
      <c r="B1496" s="613"/>
      <c r="C1496" s="608"/>
      <c r="D1496" s="601"/>
      <c r="E1496" s="600"/>
      <c r="F1496" s="601"/>
      <c r="G1496" s="601"/>
      <c r="H1496" s="609"/>
      <c r="I1496" s="610"/>
      <c r="J1496" s="610"/>
      <c r="K1496" s="601"/>
      <c r="L1496" s="601"/>
      <c r="M1496" s="601"/>
      <c r="N1496" s="601"/>
      <c r="O1496" s="601"/>
      <c r="P1496" s="599"/>
    </row>
    <row r="1497" spans="1:16" x14ac:dyDescent="0.2">
      <c r="A1497" s="728">
        <v>260</v>
      </c>
      <c r="B1497" s="693" t="s">
        <v>2000</v>
      </c>
      <c r="C1497" s="673" t="s">
        <v>2307</v>
      </c>
      <c r="D1497" s="728"/>
      <c r="E1497" s="673" t="s">
        <v>2308</v>
      </c>
      <c r="F1497" s="604" t="s">
        <v>452</v>
      </c>
      <c r="G1497" s="612"/>
      <c r="H1497" s="612"/>
      <c r="I1497" s="611"/>
      <c r="J1497" s="611"/>
      <c r="K1497" s="612"/>
      <c r="L1497" s="612"/>
      <c r="M1497" s="758"/>
      <c r="N1497" s="758"/>
      <c r="O1497" s="758"/>
      <c r="P1497" s="599"/>
    </row>
    <row r="1498" spans="1:16" x14ac:dyDescent="0.2">
      <c r="A1498" s="728"/>
      <c r="B1498" s="694"/>
      <c r="C1498" s="673"/>
      <c r="D1498" s="728"/>
      <c r="E1498" s="673"/>
      <c r="F1498" s="604" t="s">
        <v>324</v>
      </c>
      <c r="G1498" s="612"/>
      <c r="H1498" s="612"/>
      <c r="I1498" s="611"/>
      <c r="J1498" s="611"/>
      <c r="K1498" s="612"/>
      <c r="L1498" s="612"/>
      <c r="M1498" s="759"/>
      <c r="N1498" s="759"/>
      <c r="O1498" s="759"/>
      <c r="P1498" s="599"/>
    </row>
    <row r="1499" spans="1:16" x14ac:dyDescent="0.2">
      <c r="A1499" s="728"/>
      <c r="B1499" s="694"/>
      <c r="C1499" s="673"/>
      <c r="D1499" s="728"/>
      <c r="E1499" s="673"/>
      <c r="F1499" s="604" t="s">
        <v>102</v>
      </c>
      <c r="G1499" s="612"/>
      <c r="H1499" s="612"/>
      <c r="I1499" s="611"/>
      <c r="J1499" s="611"/>
      <c r="K1499" s="612"/>
      <c r="L1499" s="612"/>
      <c r="M1499" s="759"/>
      <c r="N1499" s="759"/>
      <c r="O1499" s="759"/>
      <c r="P1499" s="599"/>
    </row>
    <row r="1500" spans="1:16" x14ac:dyDescent="0.2">
      <c r="A1500" s="728"/>
      <c r="B1500" s="694"/>
      <c r="C1500" s="673"/>
      <c r="D1500" s="728"/>
      <c r="E1500" s="673"/>
      <c r="F1500" s="604" t="s">
        <v>103</v>
      </c>
      <c r="G1500" s="612"/>
      <c r="H1500" s="612"/>
      <c r="I1500" s="611"/>
      <c r="J1500" s="611"/>
      <c r="K1500" s="612"/>
      <c r="L1500" s="612"/>
      <c r="M1500" s="759"/>
      <c r="N1500" s="759"/>
      <c r="O1500" s="759"/>
      <c r="P1500" s="599"/>
    </row>
    <row r="1501" spans="1:16" x14ac:dyDescent="0.2">
      <c r="A1501" s="728"/>
      <c r="B1501" s="695"/>
      <c r="C1501" s="673"/>
      <c r="D1501" s="728"/>
      <c r="E1501" s="673"/>
      <c r="F1501" s="604" t="s">
        <v>104</v>
      </c>
      <c r="G1501" s="612"/>
      <c r="H1501" s="612"/>
      <c r="I1501" s="611"/>
      <c r="J1501" s="611"/>
      <c r="K1501" s="612"/>
      <c r="L1501" s="612"/>
      <c r="M1501" s="760"/>
      <c r="N1501" s="760"/>
      <c r="O1501" s="760"/>
      <c r="P1501" s="599"/>
    </row>
    <row r="1502" spans="1:16" ht="15" x14ac:dyDescent="0.25">
      <c r="A1502" s="601"/>
      <c r="B1502" s="613"/>
      <c r="C1502" s="608"/>
      <c r="D1502" s="601"/>
      <c r="E1502" s="615"/>
      <c r="F1502" s="601"/>
      <c r="G1502" s="601"/>
      <c r="H1502" s="601"/>
      <c r="I1502" s="601"/>
      <c r="J1502" s="601"/>
      <c r="K1502" s="601"/>
      <c r="L1502" s="601"/>
      <c r="M1502" s="601"/>
      <c r="N1502" s="601"/>
      <c r="O1502" s="601"/>
      <c r="P1502" s="599"/>
    </row>
    <row r="1503" spans="1:16" x14ac:dyDescent="0.2">
      <c r="A1503" s="728">
        <v>261</v>
      </c>
      <c r="B1503" s="673" t="s">
        <v>2339</v>
      </c>
      <c r="C1503" s="693" t="s">
        <v>2343</v>
      </c>
      <c r="D1503" s="693" t="s">
        <v>2342</v>
      </c>
      <c r="E1503" s="673" t="s">
        <v>2340</v>
      </c>
      <c r="F1503" s="604" t="s">
        <v>452</v>
      </c>
      <c r="G1503" s="612"/>
      <c r="H1503" s="612"/>
      <c r="I1503" s="611"/>
      <c r="J1503" s="611"/>
      <c r="K1503" s="612"/>
      <c r="L1503" s="612"/>
      <c r="M1503" s="758"/>
      <c r="N1503" s="758"/>
      <c r="O1503" s="758"/>
    </row>
    <row r="1504" spans="1:16" x14ac:dyDescent="0.2">
      <c r="A1504" s="728"/>
      <c r="B1504" s="673"/>
      <c r="C1504" s="694"/>
      <c r="D1504" s="694"/>
      <c r="E1504" s="673"/>
      <c r="F1504" s="604" t="s">
        <v>324</v>
      </c>
      <c r="G1504" s="612"/>
      <c r="H1504" s="612"/>
      <c r="I1504" s="611"/>
      <c r="J1504" s="611"/>
      <c r="K1504" s="612"/>
      <c r="L1504" s="612"/>
      <c r="M1504" s="759"/>
      <c r="N1504" s="759"/>
      <c r="O1504" s="759"/>
    </row>
    <row r="1505" spans="1:15" x14ac:dyDescent="0.2">
      <c r="A1505" s="728"/>
      <c r="B1505" s="673"/>
      <c r="C1505" s="694"/>
      <c r="D1505" s="694"/>
      <c r="E1505" s="673"/>
      <c r="F1505" s="604" t="s">
        <v>102</v>
      </c>
      <c r="G1505" s="612"/>
      <c r="H1505" s="612"/>
      <c r="I1505" s="611"/>
      <c r="J1505" s="611"/>
      <c r="K1505" s="612"/>
      <c r="L1505" s="612"/>
      <c r="M1505" s="759"/>
      <c r="N1505" s="759"/>
      <c r="O1505" s="759"/>
    </row>
    <row r="1506" spans="1:15" x14ac:dyDescent="0.2">
      <c r="A1506" s="728"/>
      <c r="B1506" s="673"/>
      <c r="C1506" s="694"/>
      <c r="D1506" s="694"/>
      <c r="E1506" s="673"/>
      <c r="F1506" s="604" t="s">
        <v>103</v>
      </c>
      <c r="G1506" s="612"/>
      <c r="H1506" s="612"/>
      <c r="I1506" s="611"/>
      <c r="J1506" s="611"/>
      <c r="K1506" s="612"/>
      <c r="L1506" s="612"/>
      <c r="M1506" s="759"/>
      <c r="N1506" s="759"/>
      <c r="O1506" s="759"/>
    </row>
    <row r="1507" spans="1:15" x14ac:dyDescent="0.2">
      <c r="A1507" s="728"/>
      <c r="B1507" s="673"/>
      <c r="C1507" s="695"/>
      <c r="D1507" s="695"/>
      <c r="E1507" s="673"/>
      <c r="F1507" s="604" t="s">
        <v>104</v>
      </c>
      <c r="G1507" s="612"/>
      <c r="H1507" s="612"/>
      <c r="I1507" s="611"/>
      <c r="J1507" s="611"/>
      <c r="K1507" s="612"/>
      <c r="L1507" s="612"/>
      <c r="M1507" s="760"/>
      <c r="N1507" s="760"/>
      <c r="O1507" s="760"/>
    </row>
    <row r="1509" spans="1:15" x14ac:dyDescent="0.2">
      <c r="A1509" s="728">
        <v>262</v>
      </c>
      <c r="B1509" s="673" t="s">
        <v>2339</v>
      </c>
      <c r="C1509" s="673" t="s">
        <v>2345</v>
      </c>
      <c r="D1509" s="673" t="s">
        <v>2344</v>
      </c>
      <c r="E1509" s="673" t="s">
        <v>2341</v>
      </c>
      <c r="F1509" s="604" t="s">
        <v>452</v>
      </c>
      <c r="G1509" s="612"/>
      <c r="H1509" s="612"/>
      <c r="I1509" s="611"/>
      <c r="J1509" s="611"/>
      <c r="K1509" s="612"/>
      <c r="L1509" s="612"/>
      <c r="M1509" s="758"/>
      <c r="N1509" s="758"/>
      <c r="O1509" s="758"/>
    </row>
    <row r="1510" spans="1:15" x14ac:dyDescent="0.2">
      <c r="A1510" s="728"/>
      <c r="B1510" s="673"/>
      <c r="C1510" s="673"/>
      <c r="D1510" s="673"/>
      <c r="E1510" s="673"/>
      <c r="F1510" s="604" t="s">
        <v>324</v>
      </c>
      <c r="G1510" s="612"/>
      <c r="H1510" s="612"/>
      <c r="I1510" s="611"/>
      <c r="J1510" s="611"/>
      <c r="K1510" s="612"/>
      <c r="L1510" s="612"/>
      <c r="M1510" s="759"/>
      <c r="N1510" s="759"/>
      <c r="O1510" s="759"/>
    </row>
    <row r="1511" spans="1:15" x14ac:dyDescent="0.2">
      <c r="A1511" s="728"/>
      <c r="B1511" s="673"/>
      <c r="C1511" s="673"/>
      <c r="D1511" s="673"/>
      <c r="E1511" s="673"/>
      <c r="F1511" s="604" t="s">
        <v>102</v>
      </c>
      <c r="G1511" s="612"/>
      <c r="H1511" s="612"/>
      <c r="I1511" s="611"/>
      <c r="J1511" s="611"/>
      <c r="K1511" s="612"/>
      <c r="L1511" s="612"/>
      <c r="M1511" s="759"/>
      <c r="N1511" s="759"/>
      <c r="O1511" s="759"/>
    </row>
    <row r="1512" spans="1:15" x14ac:dyDescent="0.2">
      <c r="A1512" s="728"/>
      <c r="B1512" s="673"/>
      <c r="C1512" s="673"/>
      <c r="D1512" s="673"/>
      <c r="E1512" s="673"/>
      <c r="F1512" s="604" t="s">
        <v>103</v>
      </c>
      <c r="G1512" s="612"/>
      <c r="H1512" s="612"/>
      <c r="I1512" s="611"/>
      <c r="J1512" s="611"/>
      <c r="K1512" s="612"/>
      <c r="L1512" s="612"/>
      <c r="M1512" s="759"/>
      <c r="N1512" s="759"/>
      <c r="O1512" s="759"/>
    </row>
    <row r="1513" spans="1:15" x14ac:dyDescent="0.2">
      <c r="A1513" s="728"/>
      <c r="B1513" s="673"/>
      <c r="C1513" s="673"/>
      <c r="D1513" s="673"/>
      <c r="E1513" s="673"/>
      <c r="F1513" s="604" t="s">
        <v>104</v>
      </c>
      <c r="G1513" s="612"/>
      <c r="H1513" s="612"/>
      <c r="I1513" s="611"/>
      <c r="J1513" s="611"/>
      <c r="K1513" s="612"/>
      <c r="L1513" s="612"/>
      <c r="M1513" s="760"/>
      <c r="N1513" s="760"/>
      <c r="O1513" s="760"/>
    </row>
  </sheetData>
  <mergeCells count="1917">
    <mergeCell ref="M1503:M1507"/>
    <mergeCell ref="N1503:N1507"/>
    <mergeCell ref="O1503:O1507"/>
    <mergeCell ref="M1509:M1513"/>
    <mergeCell ref="N1509:N1513"/>
    <mergeCell ref="O1509:O1513"/>
    <mergeCell ref="E1503:E1507"/>
    <mergeCell ref="D1503:D1507"/>
    <mergeCell ref="C1503:C1507"/>
    <mergeCell ref="B1503:B1507"/>
    <mergeCell ref="A1503:A1507"/>
    <mergeCell ref="A1509:A1513"/>
    <mergeCell ref="B1509:B1513"/>
    <mergeCell ref="C1509:C1513"/>
    <mergeCell ref="D1509:D1513"/>
    <mergeCell ref="E1509:E1513"/>
    <mergeCell ref="B1383:B1387"/>
    <mergeCell ref="B1497:B1501"/>
    <mergeCell ref="B1491:B1495"/>
    <mergeCell ref="M1491:M1495"/>
    <mergeCell ref="N1491:N1495"/>
    <mergeCell ref="O1491:O1495"/>
    <mergeCell ref="M1497:M1501"/>
    <mergeCell ref="N1497:N1501"/>
    <mergeCell ref="O1497:O1501"/>
    <mergeCell ref="C1497:C1501"/>
    <mergeCell ref="D1497:D1501"/>
    <mergeCell ref="E1497:E1501"/>
    <mergeCell ref="A1497:A1501"/>
    <mergeCell ref="A1491:A1495"/>
    <mergeCell ref="E1491:E1495"/>
    <mergeCell ref="C1491:C1495"/>
    <mergeCell ref="D1491:D1495"/>
    <mergeCell ref="M1425:M1428"/>
    <mergeCell ref="B1478:B1481"/>
    <mergeCell ref="B1474:B1476"/>
    <mergeCell ref="O1425:O1428"/>
    <mergeCell ref="N1425:N1428"/>
    <mergeCell ref="M1383:M1387"/>
    <mergeCell ref="N1383:N1387"/>
    <mergeCell ref="O1383:O1387"/>
    <mergeCell ref="M1389:M1393"/>
    <mergeCell ref="N1389:N1393"/>
    <mergeCell ref="O1389:O1393"/>
    <mergeCell ref="M1395:M1399"/>
    <mergeCell ref="N1395:N1399"/>
    <mergeCell ref="O1395:O1399"/>
    <mergeCell ref="O801:O803"/>
    <mergeCell ref="N801:N803"/>
    <mergeCell ref="M801:M803"/>
    <mergeCell ref="B805:B809"/>
    <mergeCell ref="N895:N899"/>
    <mergeCell ref="O895:O899"/>
    <mergeCell ref="E889:E893"/>
    <mergeCell ref="E939:E943"/>
    <mergeCell ref="N951:N955"/>
    <mergeCell ref="O951:O955"/>
    <mergeCell ref="M1071:M1075"/>
    <mergeCell ref="N1071:N1075"/>
    <mergeCell ref="M1083:M1087"/>
    <mergeCell ref="N1083:N1087"/>
    <mergeCell ref="O1083:O1087"/>
    <mergeCell ref="M1053:M1057"/>
    <mergeCell ref="N1053:N1057"/>
    <mergeCell ref="B811:B815"/>
    <mergeCell ref="C811:C815"/>
    <mergeCell ref="D811:D815"/>
    <mergeCell ref="E811:E815"/>
    <mergeCell ref="M811:M815"/>
    <mergeCell ref="N811:N815"/>
    <mergeCell ref="M945:M949"/>
    <mergeCell ref="N945:N949"/>
    <mergeCell ref="O945:O949"/>
    <mergeCell ref="B987:B991"/>
    <mergeCell ref="B981:B985"/>
    <mergeCell ref="A811:A815"/>
    <mergeCell ref="O811:O815"/>
    <mergeCell ref="M1113:M1117"/>
    <mergeCell ref="N1113:N1117"/>
    <mergeCell ref="O1113:O1117"/>
    <mergeCell ref="A889:A893"/>
    <mergeCell ref="A895:A899"/>
    <mergeCell ref="A901:A905"/>
    <mergeCell ref="E901:E905"/>
    <mergeCell ref="B853:B857"/>
    <mergeCell ref="O939:O943"/>
    <mergeCell ref="M987:M991"/>
    <mergeCell ref="N987:N991"/>
    <mergeCell ref="O987:O991"/>
    <mergeCell ref="M993:M997"/>
    <mergeCell ref="N993:N997"/>
    <mergeCell ref="O993:O997"/>
    <mergeCell ref="M935:M937"/>
    <mergeCell ref="N935:N937"/>
    <mergeCell ref="O935:O937"/>
    <mergeCell ref="B951:B955"/>
    <mergeCell ref="B935:B937"/>
    <mergeCell ref="B931:B933"/>
    <mergeCell ref="B847:B851"/>
    <mergeCell ref="B841:B845"/>
    <mergeCell ref="B835:B839"/>
    <mergeCell ref="B829:B833"/>
    <mergeCell ref="B823:B827"/>
    <mergeCell ref="B817:B821"/>
    <mergeCell ref="M951:M955"/>
    <mergeCell ref="B889:B893"/>
    <mergeCell ref="M895:M899"/>
    <mergeCell ref="O1071:O1075"/>
    <mergeCell ref="M1077:M1081"/>
    <mergeCell ref="N1077:N1081"/>
    <mergeCell ref="O1077:O1081"/>
    <mergeCell ref="C889:C893"/>
    <mergeCell ref="D889:D893"/>
    <mergeCell ref="B895:B899"/>
    <mergeCell ref="C895:C899"/>
    <mergeCell ref="D895:D899"/>
    <mergeCell ref="C901:C905"/>
    <mergeCell ref="D901:D905"/>
    <mergeCell ref="E895:E899"/>
    <mergeCell ref="O1053:O1057"/>
    <mergeCell ref="B901:B905"/>
    <mergeCell ref="B939:B943"/>
    <mergeCell ref="B945:B949"/>
    <mergeCell ref="A1227:A1231"/>
    <mergeCell ref="B1227:B1231"/>
    <mergeCell ref="C1227:C1231"/>
    <mergeCell ref="D1227:D1231"/>
    <mergeCell ref="M1227:M1231"/>
    <mergeCell ref="N1227:N1231"/>
    <mergeCell ref="O1227:O1231"/>
    <mergeCell ref="N1215:N1219"/>
    <mergeCell ref="O1215:O1219"/>
    <mergeCell ref="A939:A943"/>
    <mergeCell ref="C939:C943"/>
    <mergeCell ref="D939:D943"/>
    <mergeCell ref="B1197:B1201"/>
    <mergeCell ref="B1203:B1207"/>
    <mergeCell ref="M1125:M1129"/>
    <mergeCell ref="B969:B973"/>
    <mergeCell ref="N957:N961"/>
    <mergeCell ref="O957:O961"/>
    <mergeCell ref="M963:M967"/>
    <mergeCell ref="M939:M943"/>
    <mergeCell ref="N939:N943"/>
    <mergeCell ref="M1119:M1123"/>
    <mergeCell ref="N1119:N1123"/>
    <mergeCell ref="O1119:O1123"/>
    <mergeCell ref="M1089:M1093"/>
    <mergeCell ref="N1089:N1093"/>
    <mergeCell ref="O1089:O1093"/>
    <mergeCell ref="B963:B967"/>
    <mergeCell ref="B957:B961"/>
    <mergeCell ref="A1239:A1243"/>
    <mergeCell ref="B1239:B1243"/>
    <mergeCell ref="C1239:C1243"/>
    <mergeCell ref="D1239:D1243"/>
    <mergeCell ref="E1227:E1231"/>
    <mergeCell ref="E1233:E1237"/>
    <mergeCell ref="E1239:E1243"/>
    <mergeCell ref="B1209:B1213"/>
    <mergeCell ref="B1215:B1219"/>
    <mergeCell ref="M1239:M1243"/>
    <mergeCell ref="N1239:N1243"/>
    <mergeCell ref="O1239:O1243"/>
    <mergeCell ref="O1257:O1261"/>
    <mergeCell ref="M1245:M1249"/>
    <mergeCell ref="N1245:N1249"/>
    <mergeCell ref="O1245:O1249"/>
    <mergeCell ref="B1257:B1261"/>
    <mergeCell ref="D1257:D1261"/>
    <mergeCell ref="E1257:E1261"/>
    <mergeCell ref="A1257:A1261"/>
    <mergeCell ref="C1257:C1261"/>
    <mergeCell ref="M1233:M1237"/>
    <mergeCell ref="N1233:N1237"/>
    <mergeCell ref="O1233:O1237"/>
    <mergeCell ref="M1221:M1225"/>
    <mergeCell ref="N1221:N1225"/>
    <mergeCell ref="O1221:O1225"/>
    <mergeCell ref="C1233:C1237"/>
    <mergeCell ref="D1233:D1237"/>
    <mergeCell ref="M1359:M1363"/>
    <mergeCell ref="N1359:N1363"/>
    <mergeCell ref="O1359:O1363"/>
    <mergeCell ref="M1341:M1345"/>
    <mergeCell ref="N1341:N1345"/>
    <mergeCell ref="O1341:O1345"/>
    <mergeCell ref="A1275:A1279"/>
    <mergeCell ref="B1275:B1279"/>
    <mergeCell ref="B1311:B1315"/>
    <mergeCell ref="B919:B923"/>
    <mergeCell ref="B913:B917"/>
    <mergeCell ref="B907:B911"/>
    <mergeCell ref="B871:B875"/>
    <mergeCell ref="B865:B869"/>
    <mergeCell ref="B859:B863"/>
    <mergeCell ref="N1125:N1129"/>
    <mergeCell ref="O1125:O1129"/>
    <mergeCell ref="M1131:M1135"/>
    <mergeCell ref="N1131:N1135"/>
    <mergeCell ref="O1131:O1135"/>
    <mergeCell ref="M1137:M1141"/>
    <mergeCell ref="N1137:N1141"/>
    <mergeCell ref="O1137:O1141"/>
    <mergeCell ref="M1107:M1111"/>
    <mergeCell ref="N1107:N1111"/>
    <mergeCell ref="O1107:O1111"/>
    <mergeCell ref="M1095:M1099"/>
    <mergeCell ref="N1095:N1099"/>
    <mergeCell ref="O1095:O1099"/>
    <mergeCell ref="M1101:M1105"/>
    <mergeCell ref="A1233:A1237"/>
    <mergeCell ref="B1233:B1237"/>
    <mergeCell ref="E1275:E1279"/>
    <mergeCell ref="M1275:M1279"/>
    <mergeCell ref="N1275:N1279"/>
    <mergeCell ref="O1275:O1279"/>
    <mergeCell ref="B1269:B1273"/>
    <mergeCell ref="B1425:B1428"/>
    <mergeCell ref="B277:B282"/>
    <mergeCell ref="B559:B561"/>
    <mergeCell ref="B340:B345"/>
    <mergeCell ref="O277:O282"/>
    <mergeCell ref="N277:N282"/>
    <mergeCell ref="M277:M282"/>
    <mergeCell ref="M559:M561"/>
    <mergeCell ref="N559:N561"/>
    <mergeCell ref="O559:O561"/>
    <mergeCell ref="O340:O345"/>
    <mergeCell ref="N340:N345"/>
    <mergeCell ref="M340:M345"/>
    <mergeCell ref="D1425:D1428"/>
    <mergeCell ref="E277:E282"/>
    <mergeCell ref="E559:E561"/>
    <mergeCell ref="M1269:M1273"/>
    <mergeCell ref="N1269:N1273"/>
    <mergeCell ref="O1269:O1273"/>
    <mergeCell ref="M931:M933"/>
    <mergeCell ref="N931:N933"/>
    <mergeCell ref="O931:O933"/>
    <mergeCell ref="O537:O539"/>
    <mergeCell ref="M563:M567"/>
    <mergeCell ref="N563:N567"/>
    <mergeCell ref="N1353:N1357"/>
    <mergeCell ref="O1353:O1357"/>
    <mergeCell ref="O563:O567"/>
    <mergeCell ref="D569:D573"/>
    <mergeCell ref="B721:B725"/>
    <mergeCell ref="B715:B719"/>
    <mergeCell ref="M1197:M1201"/>
    <mergeCell ref="N1197:N1201"/>
    <mergeCell ref="B1468:B1472"/>
    <mergeCell ref="M755:M759"/>
    <mergeCell ref="N755:N759"/>
    <mergeCell ref="O755:O759"/>
    <mergeCell ref="M617:M621"/>
    <mergeCell ref="N617:N621"/>
    <mergeCell ref="O617:O621"/>
    <mergeCell ref="M1468:M1472"/>
    <mergeCell ref="N1468:N1472"/>
    <mergeCell ref="O1468:O1472"/>
    <mergeCell ref="B1149:B1153"/>
    <mergeCell ref="B1143:B1147"/>
    <mergeCell ref="B1305:B1309"/>
    <mergeCell ref="B1299:B1303"/>
    <mergeCell ref="B1293:B1297"/>
    <mergeCell ref="B1191:B1195"/>
    <mergeCell ref="B1185:B1189"/>
    <mergeCell ref="B1179:B1183"/>
    <mergeCell ref="B1341:B1345"/>
    <mergeCell ref="B1335:B1339"/>
    <mergeCell ref="B1329:B1333"/>
    <mergeCell ref="B1323:B1327"/>
    <mergeCell ref="B1317:B1321"/>
    <mergeCell ref="B659:B663"/>
    <mergeCell ref="M677:M679"/>
    <mergeCell ref="M743:M747"/>
    <mergeCell ref="B605:B609"/>
    <mergeCell ref="M685:M689"/>
    <mergeCell ref="N685:N689"/>
    <mergeCell ref="O685:O689"/>
    <mergeCell ref="M691:M695"/>
    <mergeCell ref="N691:N695"/>
    <mergeCell ref="O691:O695"/>
    <mergeCell ref="M697:M701"/>
    <mergeCell ref="N697:N701"/>
    <mergeCell ref="O697:O701"/>
    <mergeCell ref="M659:M663"/>
    <mergeCell ref="N659:N663"/>
    <mergeCell ref="O659:O663"/>
    <mergeCell ref="B671:B675"/>
    <mergeCell ref="M721:M725"/>
    <mergeCell ref="N721:N725"/>
    <mergeCell ref="N1035:N1039"/>
    <mergeCell ref="O1035:O1039"/>
    <mergeCell ref="M1005:M1009"/>
    <mergeCell ref="N1005:N1009"/>
    <mergeCell ref="O1005:O1009"/>
    <mergeCell ref="M1011:M1015"/>
    <mergeCell ref="M919:M923"/>
    <mergeCell ref="N919:N923"/>
    <mergeCell ref="O919:O923"/>
    <mergeCell ref="M925:M929"/>
    <mergeCell ref="M749:M753"/>
    <mergeCell ref="N749:N753"/>
    <mergeCell ref="O749:O753"/>
    <mergeCell ref="N925:N929"/>
    <mergeCell ref="O925:O929"/>
    <mergeCell ref="M957:M961"/>
    <mergeCell ref="M553:M557"/>
    <mergeCell ref="N553:N557"/>
    <mergeCell ref="O553:O557"/>
    <mergeCell ref="B685:B689"/>
    <mergeCell ref="B681:B683"/>
    <mergeCell ref="B677:B679"/>
    <mergeCell ref="B653:B657"/>
    <mergeCell ref="B647:B651"/>
    <mergeCell ref="B641:B645"/>
    <mergeCell ref="B635:B639"/>
    <mergeCell ref="B629:B633"/>
    <mergeCell ref="B623:B627"/>
    <mergeCell ref="B611:B615"/>
    <mergeCell ref="M641:M645"/>
    <mergeCell ref="M599:M603"/>
    <mergeCell ref="M665:M669"/>
    <mergeCell ref="N665:N669"/>
    <mergeCell ref="O665:O669"/>
    <mergeCell ref="M671:M675"/>
    <mergeCell ref="N671:N675"/>
    <mergeCell ref="O671:O675"/>
    <mergeCell ref="N641:N645"/>
    <mergeCell ref="O641:O645"/>
    <mergeCell ref="M647:M651"/>
    <mergeCell ref="N647:N651"/>
    <mergeCell ref="O647:O651"/>
    <mergeCell ref="M653:M657"/>
    <mergeCell ref="N653:N657"/>
    <mergeCell ref="O653:O657"/>
    <mergeCell ref="M623:M627"/>
    <mergeCell ref="N623:N627"/>
    <mergeCell ref="O623:O627"/>
    <mergeCell ref="B439:B443"/>
    <mergeCell ref="B505:B509"/>
    <mergeCell ref="B499:B503"/>
    <mergeCell ref="B493:B497"/>
    <mergeCell ref="B487:B491"/>
    <mergeCell ref="B481:B485"/>
    <mergeCell ref="B475:B479"/>
    <mergeCell ref="B469:B473"/>
    <mergeCell ref="B563:B567"/>
    <mergeCell ref="B537:B539"/>
    <mergeCell ref="B533:B535"/>
    <mergeCell ref="B529:B531"/>
    <mergeCell ref="B511:B515"/>
    <mergeCell ref="B599:B603"/>
    <mergeCell ref="B593:B597"/>
    <mergeCell ref="B587:B591"/>
    <mergeCell ref="B581:B585"/>
    <mergeCell ref="B575:B579"/>
    <mergeCell ref="B463:B467"/>
    <mergeCell ref="B457:B461"/>
    <mergeCell ref="B569:B573"/>
    <mergeCell ref="M1365:M1369"/>
    <mergeCell ref="N1365:N1369"/>
    <mergeCell ref="N743:N747"/>
    <mergeCell ref="M1263:M1267"/>
    <mergeCell ref="N1263:N1267"/>
    <mergeCell ref="O1263:O1267"/>
    <mergeCell ref="M761:M765"/>
    <mergeCell ref="N761:N765"/>
    <mergeCell ref="O761:O765"/>
    <mergeCell ref="M1251:M1255"/>
    <mergeCell ref="M877:M881"/>
    <mergeCell ref="N877:N881"/>
    <mergeCell ref="O877:O881"/>
    <mergeCell ref="N1257:N1261"/>
    <mergeCell ref="O1197:O1201"/>
    <mergeCell ref="M1203:M1207"/>
    <mergeCell ref="N1203:N1207"/>
    <mergeCell ref="O1203:O1207"/>
    <mergeCell ref="M1209:M1213"/>
    <mergeCell ref="N1209:N1213"/>
    <mergeCell ref="O1209:O1213"/>
    <mergeCell ref="M1311:M1315"/>
    <mergeCell ref="N1311:N1315"/>
    <mergeCell ref="O1311:O1315"/>
    <mergeCell ref="M1317:M1321"/>
    <mergeCell ref="N1317:N1321"/>
    <mergeCell ref="O1317:O1321"/>
    <mergeCell ref="M1323:M1327"/>
    <mergeCell ref="N1323:N1327"/>
    <mergeCell ref="O1323:O1327"/>
    <mergeCell ref="M1329:M1333"/>
    <mergeCell ref="N1329:N1333"/>
    <mergeCell ref="O172:O177"/>
    <mergeCell ref="N172:N177"/>
    <mergeCell ref="M172:M177"/>
    <mergeCell ref="M144:M149"/>
    <mergeCell ref="N144:N149"/>
    <mergeCell ref="O144:O149"/>
    <mergeCell ref="M1161:M1165"/>
    <mergeCell ref="N1161:N1165"/>
    <mergeCell ref="O1161:O1165"/>
    <mergeCell ref="M1167:M1171"/>
    <mergeCell ref="N1167:N1171"/>
    <mergeCell ref="O1167:O1171"/>
    <mergeCell ref="M1173:M1177"/>
    <mergeCell ref="N1173:N1177"/>
    <mergeCell ref="O1173:O1177"/>
    <mergeCell ref="M1143:M1147"/>
    <mergeCell ref="N1143:N1147"/>
    <mergeCell ref="O1143:O1147"/>
    <mergeCell ref="M1149:M1153"/>
    <mergeCell ref="N1149:N1153"/>
    <mergeCell ref="O1149:O1153"/>
    <mergeCell ref="M547:M551"/>
    <mergeCell ref="N547:N551"/>
    <mergeCell ref="O547:O551"/>
    <mergeCell ref="M797:M799"/>
    <mergeCell ref="N797:N799"/>
    <mergeCell ref="O797:O799"/>
    <mergeCell ref="N677:N679"/>
    <mergeCell ref="O677:O679"/>
    <mergeCell ref="O681:O683"/>
    <mergeCell ref="N681:N683"/>
    <mergeCell ref="M681:M683"/>
    <mergeCell ref="O137:O142"/>
    <mergeCell ref="N137:N142"/>
    <mergeCell ref="M137:M142"/>
    <mergeCell ref="M1401:M1405"/>
    <mergeCell ref="N1401:N1405"/>
    <mergeCell ref="O1401:O1405"/>
    <mergeCell ref="M1407:M1411"/>
    <mergeCell ref="N1407:N1411"/>
    <mergeCell ref="O1407:O1411"/>
    <mergeCell ref="M1413:M1417"/>
    <mergeCell ref="N1413:N1417"/>
    <mergeCell ref="O1413:O1417"/>
    <mergeCell ref="M1478:M1481"/>
    <mergeCell ref="N1478:N1481"/>
    <mergeCell ref="O1478:O1481"/>
    <mergeCell ref="O1474:O1476"/>
    <mergeCell ref="N1474:N1476"/>
    <mergeCell ref="M1474:M1476"/>
    <mergeCell ref="M541:M545"/>
    <mergeCell ref="N541:N545"/>
    <mergeCell ref="O541:O545"/>
    <mergeCell ref="O1365:O1369"/>
    <mergeCell ref="M1371:M1375"/>
    <mergeCell ref="N1371:N1375"/>
    <mergeCell ref="O1371:O1375"/>
    <mergeCell ref="M1377:M1381"/>
    <mergeCell ref="N1377:N1381"/>
    <mergeCell ref="O1377:O1381"/>
    <mergeCell ref="M1347:M1351"/>
    <mergeCell ref="N1347:N1351"/>
    <mergeCell ref="O1347:O1351"/>
    <mergeCell ref="M1353:M1357"/>
    <mergeCell ref="O1329:O1333"/>
    <mergeCell ref="M1335:M1339"/>
    <mergeCell ref="N1335:N1339"/>
    <mergeCell ref="O1335:O1339"/>
    <mergeCell ref="N1011:N1015"/>
    <mergeCell ref="O1011:O1015"/>
    <mergeCell ref="M1017:M1021"/>
    <mergeCell ref="N1017:N1021"/>
    <mergeCell ref="O1017:O1021"/>
    <mergeCell ref="M1293:M1297"/>
    <mergeCell ref="N1293:N1297"/>
    <mergeCell ref="O1293:O1297"/>
    <mergeCell ref="M1299:M1303"/>
    <mergeCell ref="N1299:N1303"/>
    <mergeCell ref="O1299:O1303"/>
    <mergeCell ref="M1305:M1309"/>
    <mergeCell ref="N1305:N1309"/>
    <mergeCell ref="O1305:O1309"/>
    <mergeCell ref="M1179:M1183"/>
    <mergeCell ref="N1179:N1183"/>
    <mergeCell ref="O1179:O1183"/>
    <mergeCell ref="M1185:M1189"/>
    <mergeCell ref="N1185:N1189"/>
    <mergeCell ref="O1185:O1189"/>
    <mergeCell ref="M1191:M1195"/>
    <mergeCell ref="N1191:N1195"/>
    <mergeCell ref="O1191:O1195"/>
    <mergeCell ref="N1251:N1255"/>
    <mergeCell ref="O1251:O1255"/>
    <mergeCell ref="M1287:M1291"/>
    <mergeCell ref="N1287:N1291"/>
    <mergeCell ref="O1287:O1291"/>
    <mergeCell ref="M1281:M1285"/>
    <mergeCell ref="N1281:N1285"/>
    <mergeCell ref="O1281:O1285"/>
    <mergeCell ref="M1257:M1261"/>
    <mergeCell ref="M999:M1003"/>
    <mergeCell ref="N999:N1003"/>
    <mergeCell ref="O999:O1003"/>
    <mergeCell ref="N1101:N1105"/>
    <mergeCell ref="O1101:O1105"/>
    <mergeCell ref="M1059:M1063"/>
    <mergeCell ref="N1059:N1063"/>
    <mergeCell ref="O1059:O1063"/>
    <mergeCell ref="M1065:M1069"/>
    <mergeCell ref="N1065:N1069"/>
    <mergeCell ref="M1215:M1219"/>
    <mergeCell ref="O1065:O1069"/>
    <mergeCell ref="M1041:M1045"/>
    <mergeCell ref="N1041:N1045"/>
    <mergeCell ref="O1041:O1045"/>
    <mergeCell ref="M1047:M1051"/>
    <mergeCell ref="N1047:N1051"/>
    <mergeCell ref="O1047:O1051"/>
    <mergeCell ref="M1023:M1027"/>
    <mergeCell ref="N1023:N1027"/>
    <mergeCell ref="O1023:O1027"/>
    <mergeCell ref="M1029:M1033"/>
    <mergeCell ref="N1029:N1033"/>
    <mergeCell ref="O1029:O1033"/>
    <mergeCell ref="M1035:M1039"/>
    <mergeCell ref="M1155:M1159"/>
    <mergeCell ref="N1155:N1159"/>
    <mergeCell ref="O1155:O1159"/>
    <mergeCell ref="M969:M973"/>
    <mergeCell ref="N969:N973"/>
    <mergeCell ref="O969:O973"/>
    <mergeCell ref="M975:M979"/>
    <mergeCell ref="N975:N979"/>
    <mergeCell ref="O975:O979"/>
    <mergeCell ref="M981:M985"/>
    <mergeCell ref="N981:N985"/>
    <mergeCell ref="O981:O985"/>
    <mergeCell ref="M865:M869"/>
    <mergeCell ref="N865:N869"/>
    <mergeCell ref="O865:O869"/>
    <mergeCell ref="M871:M875"/>
    <mergeCell ref="N871:N875"/>
    <mergeCell ref="O871:O875"/>
    <mergeCell ref="M907:M911"/>
    <mergeCell ref="N907:N911"/>
    <mergeCell ref="O907:O911"/>
    <mergeCell ref="N963:N967"/>
    <mergeCell ref="O963:O967"/>
    <mergeCell ref="M913:M917"/>
    <mergeCell ref="N913:N917"/>
    <mergeCell ref="O913:O917"/>
    <mergeCell ref="M847:M851"/>
    <mergeCell ref="N847:N851"/>
    <mergeCell ref="O847:O851"/>
    <mergeCell ref="M853:M857"/>
    <mergeCell ref="N853:N857"/>
    <mergeCell ref="O853:O857"/>
    <mergeCell ref="M859:M863"/>
    <mergeCell ref="N859:N863"/>
    <mergeCell ref="O859:O863"/>
    <mergeCell ref="M883:M887"/>
    <mergeCell ref="N883:N887"/>
    <mergeCell ref="O883:O887"/>
    <mergeCell ref="M901:M905"/>
    <mergeCell ref="N901:N905"/>
    <mergeCell ref="O901:O905"/>
    <mergeCell ref="M889:M893"/>
    <mergeCell ref="N889:N893"/>
    <mergeCell ref="O889:O893"/>
    <mergeCell ref="M829:M833"/>
    <mergeCell ref="N829:N833"/>
    <mergeCell ref="O829:O833"/>
    <mergeCell ref="M835:M839"/>
    <mergeCell ref="N835:N839"/>
    <mergeCell ref="O835:O839"/>
    <mergeCell ref="M841:M845"/>
    <mergeCell ref="N841:N845"/>
    <mergeCell ref="O841:O845"/>
    <mergeCell ref="M805:M809"/>
    <mergeCell ref="N805:N809"/>
    <mergeCell ref="O805:O809"/>
    <mergeCell ref="M817:M821"/>
    <mergeCell ref="N817:N821"/>
    <mergeCell ref="O817:O821"/>
    <mergeCell ref="M823:M827"/>
    <mergeCell ref="N823:N827"/>
    <mergeCell ref="O823:O827"/>
    <mergeCell ref="M779:M783"/>
    <mergeCell ref="N779:N783"/>
    <mergeCell ref="O779:O783"/>
    <mergeCell ref="M785:M789"/>
    <mergeCell ref="N785:N789"/>
    <mergeCell ref="O785:O789"/>
    <mergeCell ref="M791:M795"/>
    <mergeCell ref="N791:N795"/>
    <mergeCell ref="O791:O795"/>
    <mergeCell ref="O721:O725"/>
    <mergeCell ref="M727:M731"/>
    <mergeCell ref="N727:N731"/>
    <mergeCell ref="O727:O731"/>
    <mergeCell ref="M733:M737"/>
    <mergeCell ref="N733:N737"/>
    <mergeCell ref="O733:O737"/>
    <mergeCell ref="M703:M707"/>
    <mergeCell ref="N703:N707"/>
    <mergeCell ref="O703:O707"/>
    <mergeCell ref="M709:M713"/>
    <mergeCell ref="N709:N713"/>
    <mergeCell ref="O709:O713"/>
    <mergeCell ref="M715:M719"/>
    <mergeCell ref="N715:N719"/>
    <mergeCell ref="O715:O719"/>
    <mergeCell ref="N767:N771"/>
    <mergeCell ref="O767:O771"/>
    <mergeCell ref="O743:O747"/>
    <mergeCell ref="M767:M771"/>
    <mergeCell ref="M773:M777"/>
    <mergeCell ref="N773:N777"/>
    <mergeCell ref="O773:O777"/>
    <mergeCell ref="M629:M633"/>
    <mergeCell ref="N629:N633"/>
    <mergeCell ref="O629:O633"/>
    <mergeCell ref="M635:M639"/>
    <mergeCell ref="N635:N639"/>
    <mergeCell ref="O635:O639"/>
    <mergeCell ref="N599:N603"/>
    <mergeCell ref="O599:O603"/>
    <mergeCell ref="M605:M609"/>
    <mergeCell ref="N605:N609"/>
    <mergeCell ref="O605:O609"/>
    <mergeCell ref="M611:M615"/>
    <mergeCell ref="N611:N615"/>
    <mergeCell ref="O611:O615"/>
    <mergeCell ref="M581:M585"/>
    <mergeCell ref="N581:N585"/>
    <mergeCell ref="O581:O585"/>
    <mergeCell ref="M587:M591"/>
    <mergeCell ref="N587:N591"/>
    <mergeCell ref="O587:O591"/>
    <mergeCell ref="M593:M597"/>
    <mergeCell ref="N593:N597"/>
    <mergeCell ref="O593:O597"/>
    <mergeCell ref="M569:M573"/>
    <mergeCell ref="N569:N573"/>
    <mergeCell ref="O569:O573"/>
    <mergeCell ref="M575:M579"/>
    <mergeCell ref="N575:N579"/>
    <mergeCell ref="O575:O579"/>
    <mergeCell ref="M511:M515"/>
    <mergeCell ref="N511:N515"/>
    <mergeCell ref="O511:O515"/>
    <mergeCell ref="M517:M521"/>
    <mergeCell ref="N517:N521"/>
    <mergeCell ref="O517:O521"/>
    <mergeCell ref="M523:M527"/>
    <mergeCell ref="N523:N527"/>
    <mergeCell ref="O523:O527"/>
    <mergeCell ref="M493:M497"/>
    <mergeCell ref="N493:N497"/>
    <mergeCell ref="O493:O497"/>
    <mergeCell ref="M499:M503"/>
    <mergeCell ref="N499:N503"/>
    <mergeCell ref="O499:O503"/>
    <mergeCell ref="M505:M509"/>
    <mergeCell ref="N505:N509"/>
    <mergeCell ref="O505:O509"/>
    <mergeCell ref="O529:O531"/>
    <mergeCell ref="N529:N531"/>
    <mergeCell ref="M529:M531"/>
    <mergeCell ref="M533:M535"/>
    <mergeCell ref="N533:N535"/>
    <mergeCell ref="O533:O535"/>
    <mergeCell ref="M537:M539"/>
    <mergeCell ref="N537:N539"/>
    <mergeCell ref="M475:M479"/>
    <mergeCell ref="N475:N479"/>
    <mergeCell ref="O475:O479"/>
    <mergeCell ref="M481:M485"/>
    <mergeCell ref="N481:N485"/>
    <mergeCell ref="O481:O485"/>
    <mergeCell ref="M487:M491"/>
    <mergeCell ref="N487:N491"/>
    <mergeCell ref="O487:O491"/>
    <mergeCell ref="M457:M461"/>
    <mergeCell ref="N457:N461"/>
    <mergeCell ref="O457:O461"/>
    <mergeCell ref="M463:M467"/>
    <mergeCell ref="N463:N467"/>
    <mergeCell ref="O463:O467"/>
    <mergeCell ref="M469:M473"/>
    <mergeCell ref="N469:N473"/>
    <mergeCell ref="O469:O473"/>
    <mergeCell ref="M439:M443"/>
    <mergeCell ref="N439:N443"/>
    <mergeCell ref="O439:O443"/>
    <mergeCell ref="M445:M449"/>
    <mergeCell ref="N445:N449"/>
    <mergeCell ref="O445:O449"/>
    <mergeCell ref="M451:M455"/>
    <mergeCell ref="N451:N455"/>
    <mergeCell ref="O451:O455"/>
    <mergeCell ref="N415:N419"/>
    <mergeCell ref="O415:O419"/>
    <mergeCell ref="M421:M425"/>
    <mergeCell ref="N421:N425"/>
    <mergeCell ref="O421:O425"/>
    <mergeCell ref="M427:M431"/>
    <mergeCell ref="N427:N431"/>
    <mergeCell ref="O427:O431"/>
    <mergeCell ref="M415:M419"/>
    <mergeCell ref="M433:M437"/>
    <mergeCell ref="N433:N437"/>
    <mergeCell ref="O433:O437"/>
    <mergeCell ref="M393:M397"/>
    <mergeCell ref="N393:N397"/>
    <mergeCell ref="O393:O397"/>
    <mergeCell ref="M399:M403"/>
    <mergeCell ref="N399:N403"/>
    <mergeCell ref="O399:O403"/>
    <mergeCell ref="M409:M413"/>
    <mergeCell ref="N409:N413"/>
    <mergeCell ref="O409:O413"/>
    <mergeCell ref="O375:O379"/>
    <mergeCell ref="N375:N379"/>
    <mergeCell ref="M375:M379"/>
    <mergeCell ref="M381:M385"/>
    <mergeCell ref="N381:N385"/>
    <mergeCell ref="O381:O385"/>
    <mergeCell ref="M387:M391"/>
    <mergeCell ref="N387:N391"/>
    <mergeCell ref="O387:O391"/>
    <mergeCell ref="O405:O407"/>
    <mergeCell ref="N405:N407"/>
    <mergeCell ref="M405:M407"/>
    <mergeCell ref="M354:M359"/>
    <mergeCell ref="N354:N359"/>
    <mergeCell ref="O354:O359"/>
    <mergeCell ref="M361:M366"/>
    <mergeCell ref="N361:N366"/>
    <mergeCell ref="O361:O366"/>
    <mergeCell ref="M368:M373"/>
    <mergeCell ref="N368:N373"/>
    <mergeCell ref="O368:O373"/>
    <mergeCell ref="N326:N331"/>
    <mergeCell ref="O326:O331"/>
    <mergeCell ref="M333:M338"/>
    <mergeCell ref="N333:N338"/>
    <mergeCell ref="O333:O338"/>
    <mergeCell ref="M347:M352"/>
    <mergeCell ref="N347:N352"/>
    <mergeCell ref="O347:O352"/>
    <mergeCell ref="M326:M331"/>
    <mergeCell ref="M312:M317"/>
    <mergeCell ref="N312:N317"/>
    <mergeCell ref="O312:O317"/>
    <mergeCell ref="M319:M324"/>
    <mergeCell ref="N319:N324"/>
    <mergeCell ref="O319:O324"/>
    <mergeCell ref="B284:B289"/>
    <mergeCell ref="B291:B296"/>
    <mergeCell ref="B298:B303"/>
    <mergeCell ref="B305:B310"/>
    <mergeCell ref="B312:B317"/>
    <mergeCell ref="B319:B324"/>
    <mergeCell ref="N284:N289"/>
    <mergeCell ref="O284:O289"/>
    <mergeCell ref="M291:M296"/>
    <mergeCell ref="N291:N296"/>
    <mergeCell ref="O291:O296"/>
    <mergeCell ref="M298:M303"/>
    <mergeCell ref="N298:N303"/>
    <mergeCell ref="O298:O303"/>
    <mergeCell ref="M305:M310"/>
    <mergeCell ref="N305:N310"/>
    <mergeCell ref="O305:O310"/>
    <mergeCell ref="D298:D303"/>
    <mergeCell ref="E319:E324"/>
    <mergeCell ref="M284:M289"/>
    <mergeCell ref="E284:E289"/>
    <mergeCell ref="N256:N261"/>
    <mergeCell ref="O256:O261"/>
    <mergeCell ref="M263:M268"/>
    <mergeCell ref="N263:N268"/>
    <mergeCell ref="O263:O268"/>
    <mergeCell ref="M270:M275"/>
    <mergeCell ref="N270:N275"/>
    <mergeCell ref="O270:O275"/>
    <mergeCell ref="M235:M240"/>
    <mergeCell ref="N235:N240"/>
    <mergeCell ref="O235:O240"/>
    <mergeCell ref="M242:M247"/>
    <mergeCell ref="N242:N247"/>
    <mergeCell ref="O242:O247"/>
    <mergeCell ref="M249:M254"/>
    <mergeCell ref="N249:N254"/>
    <mergeCell ref="O249:O254"/>
    <mergeCell ref="M256:M261"/>
    <mergeCell ref="N200:N205"/>
    <mergeCell ref="O200:O205"/>
    <mergeCell ref="B186:B191"/>
    <mergeCell ref="B193:B198"/>
    <mergeCell ref="B200:B205"/>
    <mergeCell ref="B207:B212"/>
    <mergeCell ref="B214:B219"/>
    <mergeCell ref="B221:B226"/>
    <mergeCell ref="B228:B233"/>
    <mergeCell ref="M207:M212"/>
    <mergeCell ref="N207:N212"/>
    <mergeCell ref="O207:O212"/>
    <mergeCell ref="M214:M219"/>
    <mergeCell ref="N214:N219"/>
    <mergeCell ref="O214:O219"/>
    <mergeCell ref="M221:M226"/>
    <mergeCell ref="N221:N226"/>
    <mergeCell ref="O221:O226"/>
    <mergeCell ref="M228:M233"/>
    <mergeCell ref="N228:N233"/>
    <mergeCell ref="O228:O233"/>
    <mergeCell ref="D193:D198"/>
    <mergeCell ref="D200:D205"/>
    <mergeCell ref="M200:M205"/>
    <mergeCell ref="E207:E212"/>
    <mergeCell ref="D207:D212"/>
    <mergeCell ref="C207:C212"/>
    <mergeCell ref="O165:O170"/>
    <mergeCell ref="M179:M184"/>
    <mergeCell ref="N179:N184"/>
    <mergeCell ref="O179:O184"/>
    <mergeCell ref="M186:M191"/>
    <mergeCell ref="N186:N191"/>
    <mergeCell ref="O186:O191"/>
    <mergeCell ref="M193:M198"/>
    <mergeCell ref="N193:N198"/>
    <mergeCell ref="O193:O198"/>
    <mergeCell ref="O151:O156"/>
    <mergeCell ref="M158:M163"/>
    <mergeCell ref="N158:N163"/>
    <mergeCell ref="O158:O163"/>
    <mergeCell ref="B109:B114"/>
    <mergeCell ref="B116:B121"/>
    <mergeCell ref="B123:B128"/>
    <mergeCell ref="B130:B135"/>
    <mergeCell ref="B151:B156"/>
    <mergeCell ref="B158:B163"/>
    <mergeCell ref="O109:O114"/>
    <mergeCell ref="M116:M121"/>
    <mergeCell ref="N116:N121"/>
    <mergeCell ref="O116:O121"/>
    <mergeCell ref="M123:M128"/>
    <mergeCell ref="N123:N128"/>
    <mergeCell ref="O123:O128"/>
    <mergeCell ref="M130:M135"/>
    <mergeCell ref="N130:N135"/>
    <mergeCell ref="O130:O135"/>
    <mergeCell ref="M109:M114"/>
    <mergeCell ref="M151:M156"/>
    <mergeCell ref="O88:O93"/>
    <mergeCell ref="M95:M100"/>
    <mergeCell ref="N95:N100"/>
    <mergeCell ref="O95:O100"/>
    <mergeCell ref="M102:M107"/>
    <mergeCell ref="N102:N107"/>
    <mergeCell ref="O102:O107"/>
    <mergeCell ref="B102:B107"/>
    <mergeCell ref="B95:B100"/>
    <mergeCell ref="B88:B93"/>
    <mergeCell ref="O60:O65"/>
    <mergeCell ref="M67:M72"/>
    <mergeCell ref="N67:N72"/>
    <mergeCell ref="O67:O72"/>
    <mergeCell ref="M74:M79"/>
    <mergeCell ref="N74:N79"/>
    <mergeCell ref="O74:O79"/>
    <mergeCell ref="M81:M86"/>
    <mergeCell ref="N81:N86"/>
    <mergeCell ref="O81:O86"/>
    <mergeCell ref="M88:M93"/>
    <mergeCell ref="B81:B86"/>
    <mergeCell ref="B74:B79"/>
    <mergeCell ref="B67:B72"/>
    <mergeCell ref="N88:N93"/>
    <mergeCell ref="M32:M37"/>
    <mergeCell ref="N32:N37"/>
    <mergeCell ref="O32:O37"/>
    <mergeCell ref="M39:M44"/>
    <mergeCell ref="N39:N44"/>
    <mergeCell ref="O39:O44"/>
    <mergeCell ref="M46:M51"/>
    <mergeCell ref="N46:N51"/>
    <mergeCell ref="O46:O51"/>
    <mergeCell ref="M53:M58"/>
    <mergeCell ref="N53:N58"/>
    <mergeCell ref="O53:O58"/>
    <mergeCell ref="M60:M65"/>
    <mergeCell ref="N60:N65"/>
    <mergeCell ref="C39:C44"/>
    <mergeCell ref="D39:D44"/>
    <mergeCell ref="E39:E44"/>
    <mergeCell ref="A8:F8"/>
    <mergeCell ref="A9:F9"/>
    <mergeCell ref="A12:F12"/>
    <mergeCell ref="A15:F15"/>
    <mergeCell ref="A6:F6"/>
    <mergeCell ref="A5:F5"/>
    <mergeCell ref="A4:F4"/>
    <mergeCell ref="E1263:E1267"/>
    <mergeCell ref="A1269:A1273"/>
    <mergeCell ref="C1269:C1273"/>
    <mergeCell ref="D1269:D1273"/>
    <mergeCell ref="E1269:E1273"/>
    <mergeCell ref="A1425:A1428"/>
    <mergeCell ref="C1425:C1428"/>
    <mergeCell ref="E1425:E1428"/>
    <mergeCell ref="B761:B765"/>
    <mergeCell ref="B1263:B1267"/>
    <mergeCell ref="A1251:A1255"/>
    <mergeCell ref="E1251:E1255"/>
    <mergeCell ref="D1251:D1255"/>
    <mergeCell ref="C1251:C1255"/>
    <mergeCell ref="A1287:A1291"/>
    <mergeCell ref="C1287:C1291"/>
    <mergeCell ref="D1287:D1291"/>
    <mergeCell ref="E1287:E1291"/>
    <mergeCell ref="A340:A345"/>
    <mergeCell ref="C340:C345"/>
    <mergeCell ref="D340:D345"/>
    <mergeCell ref="E340:E345"/>
    <mergeCell ref="A172:A177"/>
    <mergeCell ref="C172:C177"/>
    <mergeCell ref="C629:C633"/>
    <mergeCell ref="D761:D765"/>
    <mergeCell ref="E761:E765"/>
    <mergeCell ref="A1281:A1285"/>
    <mergeCell ref="C1281:C1285"/>
    <mergeCell ref="D1281:D1285"/>
    <mergeCell ref="E1281:E1285"/>
    <mergeCell ref="A1263:A1267"/>
    <mergeCell ref="C1263:C1267"/>
    <mergeCell ref="D1263:D1267"/>
    <mergeCell ref="A553:A557"/>
    <mergeCell ref="C553:C557"/>
    <mergeCell ref="D553:D557"/>
    <mergeCell ref="E553:E557"/>
    <mergeCell ref="A1245:A1249"/>
    <mergeCell ref="E1245:E1249"/>
    <mergeCell ref="D1245:D1249"/>
    <mergeCell ref="C1245:C1249"/>
    <mergeCell ref="A877:A881"/>
    <mergeCell ref="C877:C881"/>
    <mergeCell ref="D877:D881"/>
    <mergeCell ref="B791:B795"/>
    <mergeCell ref="B785:B789"/>
    <mergeCell ref="B779:B783"/>
    <mergeCell ref="B925:B929"/>
    <mergeCell ref="B697:B701"/>
    <mergeCell ref="B691:B695"/>
    <mergeCell ref="E877:E881"/>
    <mergeCell ref="C883:C887"/>
    <mergeCell ref="D883:D887"/>
    <mergeCell ref="E883:E887"/>
    <mergeCell ref="C1275:C1279"/>
    <mergeCell ref="D1275:D1279"/>
    <mergeCell ref="A883:A887"/>
    <mergeCell ref="E172:E177"/>
    <mergeCell ref="A137:A142"/>
    <mergeCell ref="C137:C142"/>
    <mergeCell ref="D137:D142"/>
    <mergeCell ref="D144:D149"/>
    <mergeCell ref="C144:C149"/>
    <mergeCell ref="A144:A149"/>
    <mergeCell ref="B1245:B1249"/>
    <mergeCell ref="B883:B887"/>
    <mergeCell ref="B877:B881"/>
    <mergeCell ref="B553:B557"/>
    <mergeCell ref="B1287:B1291"/>
    <mergeCell ref="B172:B177"/>
    <mergeCell ref="B144:B149"/>
    <mergeCell ref="B137:B142"/>
    <mergeCell ref="E144:E149"/>
    <mergeCell ref="A547:A551"/>
    <mergeCell ref="C547:C551"/>
    <mergeCell ref="D547:D551"/>
    <mergeCell ref="E755:E759"/>
    <mergeCell ref="A433:A437"/>
    <mergeCell ref="C433:C437"/>
    <mergeCell ref="D433:D437"/>
    <mergeCell ref="E433:E437"/>
    <mergeCell ref="A755:A759"/>
    <mergeCell ref="C755:C759"/>
    <mergeCell ref="D755:D759"/>
    <mergeCell ref="A617:A621"/>
    <mergeCell ref="C617:C621"/>
    <mergeCell ref="D617:D621"/>
    <mergeCell ref="E617:E621"/>
    <mergeCell ref="A541:A545"/>
    <mergeCell ref="C541:C545"/>
    <mergeCell ref="D541:D545"/>
    <mergeCell ref="E541:E545"/>
    <mergeCell ref="E547:E551"/>
    <mergeCell ref="B433:B437"/>
    <mergeCell ref="B547:B551"/>
    <mergeCell ref="B541:B545"/>
    <mergeCell ref="B617:B621"/>
    <mergeCell ref="B755:B759"/>
    <mergeCell ref="E1478:E1481"/>
    <mergeCell ref="C1474:C1476"/>
    <mergeCell ref="A1478:A1481"/>
    <mergeCell ref="A1474:A1476"/>
    <mergeCell ref="D1474:D1476"/>
    <mergeCell ref="C1478:C1481"/>
    <mergeCell ref="D1478:D1481"/>
    <mergeCell ref="A1468:A1472"/>
    <mergeCell ref="C1468:C1472"/>
    <mergeCell ref="D1468:D1472"/>
    <mergeCell ref="E1468:E1472"/>
    <mergeCell ref="A1371:A1375"/>
    <mergeCell ref="C1371:C1375"/>
    <mergeCell ref="D1371:D1375"/>
    <mergeCell ref="E1371:E1375"/>
    <mergeCell ref="E1395:E1399"/>
    <mergeCell ref="E1377:E1381"/>
    <mergeCell ref="E1365:E1369"/>
    <mergeCell ref="E1353:E1357"/>
    <mergeCell ref="B1371:B1375"/>
    <mergeCell ref="B1365:B1369"/>
    <mergeCell ref="E1347:E1351"/>
    <mergeCell ref="D1341:D1345"/>
    <mergeCell ref="E1341:E1345"/>
    <mergeCell ref="A1359:A1363"/>
    <mergeCell ref="A1413:A1417"/>
    <mergeCell ref="C1413:C1417"/>
    <mergeCell ref="D1413:D1417"/>
    <mergeCell ref="E1413:E1417"/>
    <mergeCell ref="E1401:E1405"/>
    <mergeCell ref="D1401:D1405"/>
    <mergeCell ref="C1401:C1405"/>
    <mergeCell ref="A1401:A1405"/>
    <mergeCell ref="A1407:A1411"/>
    <mergeCell ref="C1407:C1411"/>
    <mergeCell ref="D1407:D1411"/>
    <mergeCell ref="E1407:E1411"/>
    <mergeCell ref="D1377:D1381"/>
    <mergeCell ref="C1377:C1381"/>
    <mergeCell ref="A1377:A1381"/>
    <mergeCell ref="A1383:A1387"/>
    <mergeCell ref="C1383:C1387"/>
    <mergeCell ref="D1383:D1387"/>
    <mergeCell ref="E1383:E1387"/>
    <mergeCell ref="B1377:B1381"/>
    <mergeCell ref="E1389:E1393"/>
    <mergeCell ref="B1359:B1363"/>
    <mergeCell ref="B1353:B1357"/>
    <mergeCell ref="E1359:E1363"/>
    <mergeCell ref="B1413:B1417"/>
    <mergeCell ref="B1407:B1411"/>
    <mergeCell ref="B1401:B1405"/>
    <mergeCell ref="B1395:B1399"/>
    <mergeCell ref="B1389:B1393"/>
    <mergeCell ref="A1317:A1321"/>
    <mergeCell ref="A1365:A1369"/>
    <mergeCell ref="A1395:A1399"/>
    <mergeCell ref="C1395:C1399"/>
    <mergeCell ref="D1395:D1399"/>
    <mergeCell ref="A1389:A1393"/>
    <mergeCell ref="C1389:C1393"/>
    <mergeCell ref="D1389:D1393"/>
    <mergeCell ref="A1347:A1351"/>
    <mergeCell ref="C1347:C1351"/>
    <mergeCell ref="A1341:A1345"/>
    <mergeCell ref="C1341:C1345"/>
    <mergeCell ref="D1347:D1351"/>
    <mergeCell ref="B1347:B1351"/>
    <mergeCell ref="C1335:C1339"/>
    <mergeCell ref="A1335:A1339"/>
    <mergeCell ref="A1329:A1333"/>
    <mergeCell ref="C1329:C1333"/>
    <mergeCell ref="D1329:D1333"/>
    <mergeCell ref="C1359:C1363"/>
    <mergeCell ref="D1359:D1363"/>
    <mergeCell ref="D1317:D1321"/>
    <mergeCell ref="C1317:C1321"/>
    <mergeCell ref="D1335:D1339"/>
    <mergeCell ref="C1353:C1357"/>
    <mergeCell ref="D1353:D1357"/>
    <mergeCell ref="C1365:C1369"/>
    <mergeCell ref="D1365:D1369"/>
    <mergeCell ref="A1353:A1357"/>
    <mergeCell ref="A1323:A1327"/>
    <mergeCell ref="C1323:C1327"/>
    <mergeCell ref="D1323:D1327"/>
    <mergeCell ref="D1293:D1297"/>
    <mergeCell ref="E1293:E1297"/>
    <mergeCell ref="A1185:A1189"/>
    <mergeCell ref="C1185:C1189"/>
    <mergeCell ref="D1185:D1189"/>
    <mergeCell ref="E1185:E1189"/>
    <mergeCell ref="A1191:A1195"/>
    <mergeCell ref="C1191:C1195"/>
    <mergeCell ref="D1191:D1195"/>
    <mergeCell ref="E1191:E1195"/>
    <mergeCell ref="A1173:A1177"/>
    <mergeCell ref="C1173:C1177"/>
    <mergeCell ref="D1173:D1177"/>
    <mergeCell ref="E1173:E1177"/>
    <mergeCell ref="A1179:A1183"/>
    <mergeCell ref="C1179:C1183"/>
    <mergeCell ref="D1179:D1183"/>
    <mergeCell ref="E1179:E1183"/>
    <mergeCell ref="C1203:C1207"/>
    <mergeCell ref="D1203:D1207"/>
    <mergeCell ref="E1203:E1207"/>
    <mergeCell ref="A1197:A1201"/>
    <mergeCell ref="C1197:C1201"/>
    <mergeCell ref="D1197:D1201"/>
    <mergeCell ref="E1197:E1201"/>
    <mergeCell ref="E1221:E1225"/>
    <mergeCell ref="C1221:C1225"/>
    <mergeCell ref="A1221:A1225"/>
    <mergeCell ref="B1221:B1225"/>
    <mergeCell ref="D1221:D1225"/>
    <mergeCell ref="B1251:B1255"/>
    <mergeCell ref="B1281:B1285"/>
    <mergeCell ref="D1155:D1159"/>
    <mergeCell ref="E1155:E1159"/>
    <mergeCell ref="A1167:A1171"/>
    <mergeCell ref="C1167:C1171"/>
    <mergeCell ref="B1173:B1177"/>
    <mergeCell ref="B1167:B1171"/>
    <mergeCell ref="B1161:B1165"/>
    <mergeCell ref="B1155:B1159"/>
    <mergeCell ref="D1167:D1171"/>
    <mergeCell ref="E1167:E1171"/>
    <mergeCell ref="D1065:D1069"/>
    <mergeCell ref="A1149:A1153"/>
    <mergeCell ref="C1149:C1153"/>
    <mergeCell ref="D1149:D1153"/>
    <mergeCell ref="E1149:E1153"/>
    <mergeCell ref="E1161:E1165"/>
    <mergeCell ref="D1161:D1165"/>
    <mergeCell ref="C1161:C1165"/>
    <mergeCell ref="A1161:A1165"/>
    <mergeCell ref="A1155:A1159"/>
    <mergeCell ref="C1155:C1159"/>
    <mergeCell ref="E1131:E1135"/>
    <mergeCell ref="B1065:B1069"/>
    <mergeCell ref="B1101:B1105"/>
    <mergeCell ref="B1095:B1099"/>
    <mergeCell ref="B1089:B1093"/>
    <mergeCell ref="B1083:B1087"/>
    <mergeCell ref="B1077:B1081"/>
    <mergeCell ref="B1071:B1075"/>
    <mergeCell ref="B1137:B1141"/>
    <mergeCell ref="B1131:B1135"/>
    <mergeCell ref="B1125:B1129"/>
    <mergeCell ref="A1137:A1141"/>
    <mergeCell ref="C1137:C1141"/>
    <mergeCell ref="D1137:D1141"/>
    <mergeCell ref="E1137:E1141"/>
    <mergeCell ref="A1143:A1147"/>
    <mergeCell ref="C1143:C1147"/>
    <mergeCell ref="D1143:D1147"/>
    <mergeCell ref="E1143:E1147"/>
    <mergeCell ref="A1125:A1129"/>
    <mergeCell ref="C1125:C1129"/>
    <mergeCell ref="D1125:D1129"/>
    <mergeCell ref="E1125:E1129"/>
    <mergeCell ref="A1131:A1135"/>
    <mergeCell ref="C1131:C1135"/>
    <mergeCell ref="D1131:D1135"/>
    <mergeCell ref="A1113:A1117"/>
    <mergeCell ref="C1113:C1117"/>
    <mergeCell ref="D1113:D1117"/>
    <mergeCell ref="E1113:E1117"/>
    <mergeCell ref="A1119:A1123"/>
    <mergeCell ref="C1119:C1123"/>
    <mergeCell ref="D1119:D1123"/>
    <mergeCell ref="E1119:E1123"/>
    <mergeCell ref="A1059:A1063"/>
    <mergeCell ref="C1059:C1063"/>
    <mergeCell ref="D1059:D1063"/>
    <mergeCell ref="E1059:E1063"/>
    <mergeCell ref="A1101:A1105"/>
    <mergeCell ref="C1101:C1105"/>
    <mergeCell ref="D1101:D1105"/>
    <mergeCell ref="E1101:E1105"/>
    <mergeCell ref="A1107:A1111"/>
    <mergeCell ref="C1107:C1111"/>
    <mergeCell ref="D1107:D1111"/>
    <mergeCell ref="E1107:E1111"/>
    <mergeCell ref="B1119:B1123"/>
    <mergeCell ref="B1113:B1117"/>
    <mergeCell ref="B1107:B1111"/>
    <mergeCell ref="A1095:A1099"/>
    <mergeCell ref="C1095:C1099"/>
    <mergeCell ref="D1095:D1099"/>
    <mergeCell ref="E1095:E1099"/>
    <mergeCell ref="E1071:E1075"/>
    <mergeCell ref="D1071:D1075"/>
    <mergeCell ref="C1071:C1075"/>
    <mergeCell ref="A1071:A1075"/>
    <mergeCell ref="C1011:C1015"/>
    <mergeCell ref="D1011:D1015"/>
    <mergeCell ref="E1011:E1015"/>
    <mergeCell ref="C951:C955"/>
    <mergeCell ref="A1065:A1069"/>
    <mergeCell ref="C1065:C1069"/>
    <mergeCell ref="A1053:A1057"/>
    <mergeCell ref="C1053:C1057"/>
    <mergeCell ref="D1053:D1057"/>
    <mergeCell ref="E1053:E1057"/>
    <mergeCell ref="C1035:C1039"/>
    <mergeCell ref="A1089:A1093"/>
    <mergeCell ref="C1089:C1093"/>
    <mergeCell ref="D1089:D1093"/>
    <mergeCell ref="E1089:E1093"/>
    <mergeCell ref="B1041:B1045"/>
    <mergeCell ref="B1035:B1039"/>
    <mergeCell ref="B1059:B1063"/>
    <mergeCell ref="B1053:B1057"/>
    <mergeCell ref="B1047:B1051"/>
    <mergeCell ref="E1065:E1069"/>
    <mergeCell ref="E1083:E1087"/>
    <mergeCell ref="D1083:D1087"/>
    <mergeCell ref="C1083:C1087"/>
    <mergeCell ref="A1083:A1087"/>
    <mergeCell ref="A1077:A1081"/>
    <mergeCell ref="C1077:C1081"/>
    <mergeCell ref="D1077:D1081"/>
    <mergeCell ref="E1077:E1081"/>
    <mergeCell ref="A1035:A1039"/>
    <mergeCell ref="D1035:D1039"/>
    <mergeCell ref="E1035:E1039"/>
    <mergeCell ref="D919:D923"/>
    <mergeCell ref="E919:E923"/>
    <mergeCell ref="A925:A929"/>
    <mergeCell ref="C925:C929"/>
    <mergeCell ref="D925:D929"/>
    <mergeCell ref="B1029:B1033"/>
    <mergeCell ref="B1023:B1027"/>
    <mergeCell ref="B1017:B1021"/>
    <mergeCell ref="B1011:B1015"/>
    <mergeCell ref="D975:D979"/>
    <mergeCell ref="C1017:C1021"/>
    <mergeCell ref="D1017:D1021"/>
    <mergeCell ref="E1017:E1021"/>
    <mergeCell ref="A1029:A1033"/>
    <mergeCell ref="C1029:C1033"/>
    <mergeCell ref="D1029:D1033"/>
    <mergeCell ref="E1029:E1033"/>
    <mergeCell ref="A1023:A1027"/>
    <mergeCell ref="C1023:C1027"/>
    <mergeCell ref="A1011:A1015"/>
    <mergeCell ref="D1023:D1027"/>
    <mergeCell ref="E1023:E1027"/>
    <mergeCell ref="E981:E985"/>
    <mergeCell ref="A987:A991"/>
    <mergeCell ref="C987:C991"/>
    <mergeCell ref="D987:D991"/>
    <mergeCell ref="E987:E991"/>
    <mergeCell ref="A1017:A1021"/>
    <mergeCell ref="C935:C937"/>
    <mergeCell ref="D935:D937"/>
    <mergeCell ref="E935:E937"/>
    <mergeCell ref="A951:A955"/>
    <mergeCell ref="C835:C839"/>
    <mergeCell ref="E925:E929"/>
    <mergeCell ref="A931:A933"/>
    <mergeCell ref="C931:C933"/>
    <mergeCell ref="D931:D933"/>
    <mergeCell ref="A913:A917"/>
    <mergeCell ref="C913:C917"/>
    <mergeCell ref="C841:C845"/>
    <mergeCell ref="D841:D845"/>
    <mergeCell ref="E841:E845"/>
    <mergeCell ref="D913:D917"/>
    <mergeCell ref="A1041:A1045"/>
    <mergeCell ref="C1041:C1045"/>
    <mergeCell ref="D1041:D1045"/>
    <mergeCell ref="E1041:E1045"/>
    <mergeCell ref="A1047:A1051"/>
    <mergeCell ref="C1047:C1051"/>
    <mergeCell ref="D1047:D1051"/>
    <mergeCell ref="E1047:E1051"/>
    <mergeCell ref="A969:A973"/>
    <mergeCell ref="C969:C973"/>
    <mergeCell ref="D969:D973"/>
    <mergeCell ref="E969:E973"/>
    <mergeCell ref="A975:A979"/>
    <mergeCell ref="C975:C979"/>
    <mergeCell ref="A907:A911"/>
    <mergeCell ref="C907:C911"/>
    <mergeCell ref="D907:D911"/>
    <mergeCell ref="E907:E911"/>
    <mergeCell ref="E913:E917"/>
    <mergeCell ref="A919:A923"/>
    <mergeCell ref="C919:C923"/>
    <mergeCell ref="A1005:A1009"/>
    <mergeCell ref="C1005:C1009"/>
    <mergeCell ref="D1005:D1009"/>
    <mergeCell ref="E1005:E1009"/>
    <mergeCell ref="A993:A997"/>
    <mergeCell ref="C993:C997"/>
    <mergeCell ref="D993:D997"/>
    <mergeCell ref="E993:E997"/>
    <mergeCell ref="A999:A1003"/>
    <mergeCell ref="C999:C1003"/>
    <mergeCell ref="E999:E1003"/>
    <mergeCell ref="D999:D1003"/>
    <mergeCell ref="E975:E979"/>
    <mergeCell ref="E931:E933"/>
    <mergeCell ref="D957:D961"/>
    <mergeCell ref="E957:E961"/>
    <mergeCell ref="A981:A985"/>
    <mergeCell ref="C981:C985"/>
    <mergeCell ref="D981:D985"/>
    <mergeCell ref="A963:A967"/>
    <mergeCell ref="C963:C967"/>
    <mergeCell ref="D963:D967"/>
    <mergeCell ref="E963:E967"/>
    <mergeCell ref="A935:A937"/>
    <mergeCell ref="A957:A961"/>
    <mergeCell ref="C957:C961"/>
    <mergeCell ref="D951:D955"/>
    <mergeCell ref="E951:E955"/>
    <mergeCell ref="B975:B979"/>
    <mergeCell ref="B1005:B1009"/>
    <mergeCell ref="B999:B1003"/>
    <mergeCell ref="B993:B997"/>
    <mergeCell ref="A871:A875"/>
    <mergeCell ref="C871:C875"/>
    <mergeCell ref="D871:D875"/>
    <mergeCell ref="E871:E875"/>
    <mergeCell ref="A859:A863"/>
    <mergeCell ref="C859:C863"/>
    <mergeCell ref="D859:D863"/>
    <mergeCell ref="E859:E863"/>
    <mergeCell ref="A865:A869"/>
    <mergeCell ref="C865:C869"/>
    <mergeCell ref="D865:D869"/>
    <mergeCell ref="E865:E869"/>
    <mergeCell ref="A847:A851"/>
    <mergeCell ref="C847:C851"/>
    <mergeCell ref="D847:D851"/>
    <mergeCell ref="E847:E851"/>
    <mergeCell ref="A853:A857"/>
    <mergeCell ref="C853:C857"/>
    <mergeCell ref="D853:D857"/>
    <mergeCell ref="E853:E857"/>
    <mergeCell ref="A841:A845"/>
    <mergeCell ref="E817:E821"/>
    <mergeCell ref="A823:A827"/>
    <mergeCell ref="C823:C827"/>
    <mergeCell ref="D823:D827"/>
    <mergeCell ref="E823:E827"/>
    <mergeCell ref="A829:A833"/>
    <mergeCell ref="C829:C833"/>
    <mergeCell ref="D829:D833"/>
    <mergeCell ref="E829:E833"/>
    <mergeCell ref="D817:D821"/>
    <mergeCell ref="E791:E795"/>
    <mergeCell ref="D791:D795"/>
    <mergeCell ref="C791:C795"/>
    <mergeCell ref="A791:A795"/>
    <mergeCell ref="A797:A799"/>
    <mergeCell ref="C797:C799"/>
    <mergeCell ref="D797:D799"/>
    <mergeCell ref="E797:E799"/>
    <mergeCell ref="A801:A803"/>
    <mergeCell ref="C801:C803"/>
    <mergeCell ref="D801:D803"/>
    <mergeCell ref="E801:E803"/>
    <mergeCell ref="E805:E809"/>
    <mergeCell ref="D805:D809"/>
    <mergeCell ref="C805:C809"/>
    <mergeCell ref="A805:A809"/>
    <mergeCell ref="B801:B803"/>
    <mergeCell ref="B797:B799"/>
    <mergeCell ref="E835:E839"/>
    <mergeCell ref="D835:D839"/>
    <mergeCell ref="A835:A839"/>
    <mergeCell ref="B665:B669"/>
    <mergeCell ref="A779:A783"/>
    <mergeCell ref="C779:C783"/>
    <mergeCell ref="D779:D783"/>
    <mergeCell ref="E779:E783"/>
    <mergeCell ref="A785:A789"/>
    <mergeCell ref="C785:C789"/>
    <mergeCell ref="D785:D789"/>
    <mergeCell ref="E785:E789"/>
    <mergeCell ref="A767:A771"/>
    <mergeCell ref="C767:C771"/>
    <mergeCell ref="D767:D771"/>
    <mergeCell ref="E767:E771"/>
    <mergeCell ref="A739:A741"/>
    <mergeCell ref="C739:C741"/>
    <mergeCell ref="D739:D741"/>
    <mergeCell ref="E739:E741"/>
    <mergeCell ref="A743:A747"/>
    <mergeCell ref="C743:C747"/>
    <mergeCell ref="D743:D747"/>
    <mergeCell ref="E743:E747"/>
    <mergeCell ref="B773:B777"/>
    <mergeCell ref="B767:B771"/>
    <mergeCell ref="B743:B747"/>
    <mergeCell ref="B739:B741"/>
    <mergeCell ref="B733:B737"/>
    <mergeCell ref="B727:B731"/>
    <mergeCell ref="D733:D737"/>
    <mergeCell ref="E733:E737"/>
    <mergeCell ref="A773:A777"/>
    <mergeCell ref="C773:C777"/>
    <mergeCell ref="D773:D777"/>
    <mergeCell ref="E773:E777"/>
    <mergeCell ref="A715:A719"/>
    <mergeCell ref="C715:C719"/>
    <mergeCell ref="D715:D719"/>
    <mergeCell ref="E715:E719"/>
    <mergeCell ref="A721:A725"/>
    <mergeCell ref="C721:C725"/>
    <mergeCell ref="D721:D725"/>
    <mergeCell ref="E721:E725"/>
    <mergeCell ref="A703:A707"/>
    <mergeCell ref="C703:C707"/>
    <mergeCell ref="D703:D707"/>
    <mergeCell ref="E703:E707"/>
    <mergeCell ref="E709:E713"/>
    <mergeCell ref="A709:A713"/>
    <mergeCell ref="C709:C713"/>
    <mergeCell ref="D709:D713"/>
    <mergeCell ref="A727:A731"/>
    <mergeCell ref="C727:C731"/>
    <mergeCell ref="D727:D731"/>
    <mergeCell ref="E727:E731"/>
    <mergeCell ref="A733:A737"/>
    <mergeCell ref="C733:C737"/>
    <mergeCell ref="A749:A753"/>
    <mergeCell ref="B749:B753"/>
    <mergeCell ref="C749:C753"/>
    <mergeCell ref="D749:D753"/>
    <mergeCell ref="E749:E753"/>
    <mergeCell ref="B709:B713"/>
    <mergeCell ref="B703:B707"/>
    <mergeCell ref="A761:A765"/>
    <mergeCell ref="C761:C765"/>
    <mergeCell ref="A691:A695"/>
    <mergeCell ref="C691:C695"/>
    <mergeCell ref="D691:D695"/>
    <mergeCell ref="E691:E695"/>
    <mergeCell ref="A697:A701"/>
    <mergeCell ref="C697:C701"/>
    <mergeCell ref="D697:D701"/>
    <mergeCell ref="E697:E701"/>
    <mergeCell ref="A681:A683"/>
    <mergeCell ref="C681:C683"/>
    <mergeCell ref="D681:D683"/>
    <mergeCell ref="E681:E683"/>
    <mergeCell ref="A611:A615"/>
    <mergeCell ref="A685:A689"/>
    <mergeCell ref="A641:A645"/>
    <mergeCell ref="A635:A639"/>
    <mergeCell ref="C677:C679"/>
    <mergeCell ref="D677:D679"/>
    <mergeCell ref="E677:E679"/>
    <mergeCell ref="A659:A663"/>
    <mergeCell ref="C659:C663"/>
    <mergeCell ref="D659:D663"/>
    <mergeCell ref="E659:E663"/>
    <mergeCell ref="A665:A669"/>
    <mergeCell ref="C665:C669"/>
    <mergeCell ref="D665:D669"/>
    <mergeCell ref="E665:E669"/>
    <mergeCell ref="A629:A633"/>
    <mergeCell ref="C685:C689"/>
    <mergeCell ref="D685:D689"/>
    <mergeCell ref="E685:E689"/>
    <mergeCell ref="C641:C645"/>
    <mergeCell ref="A671:A675"/>
    <mergeCell ref="C671:C675"/>
    <mergeCell ref="D671:D675"/>
    <mergeCell ref="E671:E675"/>
    <mergeCell ref="A647:A651"/>
    <mergeCell ref="C647:C651"/>
    <mergeCell ref="D647:D651"/>
    <mergeCell ref="E647:E651"/>
    <mergeCell ref="A653:A657"/>
    <mergeCell ref="C653:C657"/>
    <mergeCell ref="D653:D657"/>
    <mergeCell ref="E653:E657"/>
    <mergeCell ref="E569:E573"/>
    <mergeCell ref="D593:D597"/>
    <mergeCell ref="E593:E597"/>
    <mergeCell ref="C611:C615"/>
    <mergeCell ref="D611:D615"/>
    <mergeCell ref="E611:E615"/>
    <mergeCell ref="C635:C639"/>
    <mergeCell ref="E623:E627"/>
    <mergeCell ref="A605:A609"/>
    <mergeCell ref="C605:C609"/>
    <mergeCell ref="A587:A591"/>
    <mergeCell ref="E587:E591"/>
    <mergeCell ref="D587:D591"/>
    <mergeCell ref="C587:C591"/>
    <mergeCell ref="D641:D645"/>
    <mergeCell ref="E641:E645"/>
    <mergeCell ref="D635:D639"/>
    <mergeCell ref="E635:E639"/>
    <mergeCell ref="E629:E633"/>
    <mergeCell ref="D629:D633"/>
    <mergeCell ref="C581:C585"/>
    <mergeCell ref="A599:A603"/>
    <mergeCell ref="C599:C603"/>
    <mergeCell ref="D599:D603"/>
    <mergeCell ref="E599:E603"/>
    <mergeCell ref="C523:C527"/>
    <mergeCell ref="D523:D527"/>
    <mergeCell ref="A427:A431"/>
    <mergeCell ref="C427:C431"/>
    <mergeCell ref="A569:A573"/>
    <mergeCell ref="E563:E567"/>
    <mergeCell ref="E481:E485"/>
    <mergeCell ref="D481:D485"/>
    <mergeCell ref="D505:D509"/>
    <mergeCell ref="D511:D515"/>
    <mergeCell ref="E511:E515"/>
    <mergeCell ref="E523:E527"/>
    <mergeCell ref="E493:E497"/>
    <mergeCell ref="E517:E521"/>
    <mergeCell ref="D517:D521"/>
    <mergeCell ref="E529:E531"/>
    <mergeCell ref="C537:C539"/>
    <mergeCell ref="B523:B527"/>
    <mergeCell ref="B517:B521"/>
    <mergeCell ref="A511:A515"/>
    <mergeCell ref="C499:C503"/>
    <mergeCell ref="C511:C515"/>
    <mergeCell ref="A559:A561"/>
    <mergeCell ref="C559:C561"/>
    <mergeCell ref="D559:D561"/>
    <mergeCell ref="B451:B455"/>
    <mergeCell ref="B445:B449"/>
    <mergeCell ref="A333:A338"/>
    <mergeCell ref="C333:C338"/>
    <mergeCell ref="D581:D585"/>
    <mergeCell ref="A409:A413"/>
    <mergeCell ref="C409:C413"/>
    <mergeCell ref="D409:D413"/>
    <mergeCell ref="E409:E413"/>
    <mergeCell ref="D499:D503"/>
    <mergeCell ref="E499:E503"/>
    <mergeCell ref="D415:D419"/>
    <mergeCell ref="C415:C419"/>
    <mergeCell ref="A415:A419"/>
    <mergeCell ref="A399:A403"/>
    <mergeCell ref="C533:C535"/>
    <mergeCell ref="C569:C573"/>
    <mergeCell ref="A319:A324"/>
    <mergeCell ref="C319:C324"/>
    <mergeCell ref="D319:D324"/>
    <mergeCell ref="D533:D535"/>
    <mergeCell ref="D537:D539"/>
    <mergeCell ref="E537:E539"/>
    <mergeCell ref="E533:E535"/>
    <mergeCell ref="E427:E431"/>
    <mergeCell ref="E421:E425"/>
    <mergeCell ref="E415:E419"/>
    <mergeCell ref="B421:B425"/>
    <mergeCell ref="B427:B431"/>
    <mergeCell ref="B405:B407"/>
    <mergeCell ref="D333:D338"/>
    <mergeCell ref="E333:E338"/>
    <mergeCell ref="E326:E331"/>
    <mergeCell ref="C393:C397"/>
    <mergeCell ref="A312:A317"/>
    <mergeCell ref="A469:A473"/>
    <mergeCell ref="A475:A479"/>
    <mergeCell ref="C475:C479"/>
    <mergeCell ref="C505:C509"/>
    <mergeCell ref="A1311:A1315"/>
    <mergeCell ref="C1311:C1315"/>
    <mergeCell ref="D1311:D1315"/>
    <mergeCell ref="C312:C317"/>
    <mergeCell ref="D312:D317"/>
    <mergeCell ref="A493:A497"/>
    <mergeCell ref="A533:A535"/>
    <mergeCell ref="A537:A539"/>
    <mergeCell ref="A593:A597"/>
    <mergeCell ref="C593:C597"/>
    <mergeCell ref="D354:D359"/>
    <mergeCell ref="D623:D627"/>
    <mergeCell ref="A677:A679"/>
    <mergeCell ref="C368:C373"/>
    <mergeCell ref="D427:D431"/>
    <mergeCell ref="A421:A425"/>
    <mergeCell ref="C421:C425"/>
    <mergeCell ref="D421:D425"/>
    <mergeCell ref="B393:B397"/>
    <mergeCell ref="B399:B403"/>
    <mergeCell ref="B409:B413"/>
    <mergeCell ref="B415:B419"/>
    <mergeCell ref="C623:C627"/>
    <mergeCell ref="D326:D331"/>
    <mergeCell ref="C326:C331"/>
    <mergeCell ref="A326:A331"/>
    <mergeCell ref="D529:D531"/>
    <mergeCell ref="D393:D397"/>
    <mergeCell ref="E393:E397"/>
    <mergeCell ref="D399:D403"/>
    <mergeCell ref="E399:E403"/>
    <mergeCell ref="C457:C461"/>
    <mergeCell ref="A457:A461"/>
    <mergeCell ref="D451:D455"/>
    <mergeCell ref="E451:E455"/>
    <mergeCell ref="A368:A373"/>
    <mergeCell ref="A405:A407"/>
    <mergeCell ref="C405:C407"/>
    <mergeCell ref="D405:D407"/>
    <mergeCell ref="E405:E407"/>
    <mergeCell ref="C375:C379"/>
    <mergeCell ref="E387:E391"/>
    <mergeCell ref="D387:D391"/>
    <mergeCell ref="B387:B391"/>
    <mergeCell ref="C387:C391"/>
    <mergeCell ref="A387:A391"/>
    <mergeCell ref="A381:A385"/>
    <mergeCell ref="C381:C385"/>
    <mergeCell ref="D381:D385"/>
    <mergeCell ref="E381:E385"/>
    <mergeCell ref="D375:D379"/>
    <mergeCell ref="E375:E379"/>
    <mergeCell ref="A375:A379"/>
    <mergeCell ref="B375:B379"/>
    <mergeCell ref="B381:B385"/>
    <mergeCell ref="E368:E373"/>
    <mergeCell ref="D368:D373"/>
    <mergeCell ref="C399:C403"/>
    <mergeCell ref="A393:A397"/>
    <mergeCell ref="N109:N114"/>
    <mergeCell ref="N151:N156"/>
    <mergeCell ref="N165:N170"/>
    <mergeCell ref="A25:A30"/>
    <mergeCell ref="C25:C30"/>
    <mergeCell ref="D25:D30"/>
    <mergeCell ref="E25:E30"/>
    <mergeCell ref="M23:M24"/>
    <mergeCell ref="C179:C184"/>
    <mergeCell ref="A179:A184"/>
    <mergeCell ref="C109:C114"/>
    <mergeCell ref="A109:A114"/>
    <mergeCell ref="A158:A163"/>
    <mergeCell ref="C158:C163"/>
    <mergeCell ref="D158:D163"/>
    <mergeCell ref="E158:E163"/>
    <mergeCell ref="E151:E156"/>
    <mergeCell ref="D151:D156"/>
    <mergeCell ref="C151:C156"/>
    <mergeCell ref="A151:A156"/>
    <mergeCell ref="A116:A121"/>
    <mergeCell ref="C116:C121"/>
    <mergeCell ref="M165:M170"/>
    <mergeCell ref="B23:B24"/>
    <mergeCell ref="D23:D24"/>
    <mergeCell ref="K23:K24"/>
    <mergeCell ref="E23:E24"/>
    <mergeCell ref="A32:A37"/>
    <mergeCell ref="C32:C37"/>
    <mergeCell ref="D32:D37"/>
    <mergeCell ref="E32:E37"/>
    <mergeCell ref="A39:A44"/>
    <mergeCell ref="N23:N24"/>
    <mergeCell ref="C53:C58"/>
    <mergeCell ref="D53:D58"/>
    <mergeCell ref="E53:E58"/>
    <mergeCell ref="O23:O24"/>
    <mergeCell ref="L23:L24"/>
    <mergeCell ref="I23:J23"/>
    <mergeCell ref="C102:C107"/>
    <mergeCell ref="A102:A107"/>
    <mergeCell ref="E95:E100"/>
    <mergeCell ref="D95:D100"/>
    <mergeCell ref="C95:C100"/>
    <mergeCell ref="A95:A100"/>
    <mergeCell ref="E88:E93"/>
    <mergeCell ref="D88:D93"/>
    <mergeCell ref="E60:E65"/>
    <mergeCell ref="D60:D65"/>
    <mergeCell ref="C60:C65"/>
    <mergeCell ref="A60:A65"/>
    <mergeCell ref="A53:A58"/>
    <mergeCell ref="A23:A24"/>
    <mergeCell ref="C23:C24"/>
    <mergeCell ref="F23:F24"/>
    <mergeCell ref="D81:D86"/>
    <mergeCell ref="E81:E86"/>
    <mergeCell ref="E74:E79"/>
    <mergeCell ref="D74:D79"/>
    <mergeCell ref="C74:C79"/>
    <mergeCell ref="O25:O30"/>
    <mergeCell ref="N25:N30"/>
    <mergeCell ref="M25:M30"/>
    <mergeCell ref="B53:B58"/>
    <mergeCell ref="A74:A79"/>
    <mergeCell ref="E67:E72"/>
    <mergeCell ref="D67:D72"/>
    <mergeCell ref="C67:C72"/>
    <mergeCell ref="A67:A72"/>
    <mergeCell ref="E102:E107"/>
    <mergeCell ref="D102:D107"/>
    <mergeCell ref="G23:H23"/>
    <mergeCell ref="D116:D121"/>
    <mergeCell ref="E116:E121"/>
    <mergeCell ref="A88:A93"/>
    <mergeCell ref="A81:A86"/>
    <mergeCell ref="C81:C86"/>
    <mergeCell ref="C193:C198"/>
    <mergeCell ref="A193:A198"/>
    <mergeCell ref="A200:A205"/>
    <mergeCell ref="C200:C205"/>
    <mergeCell ref="E200:E205"/>
    <mergeCell ref="A46:A51"/>
    <mergeCell ref="C46:C51"/>
    <mergeCell ref="D46:D51"/>
    <mergeCell ref="E46:E51"/>
    <mergeCell ref="B46:B51"/>
    <mergeCell ref="B39:B44"/>
    <mergeCell ref="B32:B37"/>
    <mergeCell ref="B25:B30"/>
    <mergeCell ref="B60:B65"/>
    <mergeCell ref="D172:D177"/>
    <mergeCell ref="D109:D114"/>
    <mergeCell ref="C88:C93"/>
    <mergeCell ref="D179:D184"/>
    <mergeCell ref="B235:B240"/>
    <mergeCell ref="A305:A310"/>
    <mergeCell ref="E256:E261"/>
    <mergeCell ref="D256:D261"/>
    <mergeCell ref="C256:C261"/>
    <mergeCell ref="A263:A268"/>
    <mergeCell ref="D263:D268"/>
    <mergeCell ref="C263:C268"/>
    <mergeCell ref="D235:D240"/>
    <mergeCell ref="C235:C240"/>
    <mergeCell ref="A186:A191"/>
    <mergeCell ref="C186:C191"/>
    <mergeCell ref="D186:D191"/>
    <mergeCell ref="E186:E191"/>
    <mergeCell ref="E193:E198"/>
    <mergeCell ref="A221:A226"/>
    <mergeCell ref="B165:B170"/>
    <mergeCell ref="B179:B184"/>
    <mergeCell ref="E242:E247"/>
    <mergeCell ref="D242:D247"/>
    <mergeCell ref="C242:C247"/>
    <mergeCell ref="A242:A247"/>
    <mergeCell ref="A165:A170"/>
    <mergeCell ref="D291:D296"/>
    <mergeCell ref="B242:B247"/>
    <mergeCell ref="B249:B254"/>
    <mergeCell ref="D284:D289"/>
    <mergeCell ref="E228:E233"/>
    <mergeCell ref="D277:D282"/>
    <mergeCell ref="E270:E275"/>
    <mergeCell ref="C277:C282"/>
    <mergeCell ref="A277:A282"/>
    <mergeCell ref="E1317:E1321"/>
    <mergeCell ref="E1311:E1315"/>
    <mergeCell ref="C123:C128"/>
    <mergeCell ref="A123:A128"/>
    <mergeCell ref="E179:E184"/>
    <mergeCell ref="A130:A135"/>
    <mergeCell ref="C130:C135"/>
    <mergeCell ref="D130:D135"/>
    <mergeCell ref="E130:E135"/>
    <mergeCell ref="E123:E128"/>
    <mergeCell ref="D123:D128"/>
    <mergeCell ref="E165:E170"/>
    <mergeCell ref="D165:D170"/>
    <mergeCell ref="C165:C170"/>
    <mergeCell ref="B347:B352"/>
    <mergeCell ref="B354:B359"/>
    <mergeCell ref="B361:B366"/>
    <mergeCell ref="B368:B373"/>
    <mergeCell ref="A214:A219"/>
    <mergeCell ref="C214:C219"/>
    <mergeCell ref="D214:D219"/>
    <mergeCell ref="E249:E254"/>
    <mergeCell ref="C305:C310"/>
    <mergeCell ref="A291:A296"/>
    <mergeCell ref="C291:C296"/>
    <mergeCell ref="C284:C289"/>
    <mergeCell ref="E945:E949"/>
    <mergeCell ref="A1203:A1207"/>
    <mergeCell ref="A298:A303"/>
    <mergeCell ref="A284:A289"/>
    <mergeCell ref="E291:E296"/>
    <mergeCell ref="C298:C303"/>
    <mergeCell ref="A20:F20"/>
    <mergeCell ref="A19:F19"/>
    <mergeCell ref="A18:F18"/>
    <mergeCell ref="E312:E317"/>
    <mergeCell ref="E354:E359"/>
    <mergeCell ref="B326:B331"/>
    <mergeCell ref="B333:B338"/>
    <mergeCell ref="D305:D310"/>
    <mergeCell ref="D270:D275"/>
    <mergeCell ref="E305:E310"/>
    <mergeCell ref="B256:B261"/>
    <mergeCell ref="B263:B268"/>
    <mergeCell ref="B270:B275"/>
    <mergeCell ref="A563:A567"/>
    <mergeCell ref="C563:C567"/>
    <mergeCell ref="C249:C254"/>
    <mergeCell ref="A249:A254"/>
    <mergeCell ref="A235:A240"/>
    <mergeCell ref="E298:E303"/>
    <mergeCell ref="D249:D254"/>
    <mergeCell ref="C221:C226"/>
    <mergeCell ref="E214:E219"/>
    <mergeCell ref="E221:E226"/>
    <mergeCell ref="D221:D226"/>
    <mergeCell ref="A228:A233"/>
    <mergeCell ref="C228:C233"/>
    <mergeCell ref="D228:D233"/>
    <mergeCell ref="E263:E268"/>
    <mergeCell ref="A256:A261"/>
    <mergeCell ref="A207:A212"/>
    <mergeCell ref="E235:E240"/>
    <mergeCell ref="E109:E114"/>
    <mergeCell ref="D1299:D1303"/>
    <mergeCell ref="C1299:C1303"/>
    <mergeCell ref="A1299:A1303"/>
    <mergeCell ref="A1293:A1297"/>
    <mergeCell ref="C1293:C1297"/>
    <mergeCell ref="D439:D443"/>
    <mergeCell ref="E439:E443"/>
    <mergeCell ref="E457:E461"/>
    <mergeCell ref="A451:A455"/>
    <mergeCell ref="C451:C455"/>
    <mergeCell ref="E469:E473"/>
    <mergeCell ref="D457:D461"/>
    <mergeCell ref="D563:D567"/>
    <mergeCell ref="C529:C531"/>
    <mergeCell ref="A529:A531"/>
    <mergeCell ref="A1305:A1309"/>
    <mergeCell ref="C1305:C1309"/>
    <mergeCell ref="D1305:D1309"/>
    <mergeCell ref="E1305:E1309"/>
    <mergeCell ref="A623:A627"/>
    <mergeCell ref="A817:A821"/>
    <mergeCell ref="C817:C821"/>
    <mergeCell ref="A499:A503"/>
    <mergeCell ref="A523:A527"/>
    <mergeCell ref="E605:E609"/>
    <mergeCell ref="D605:D609"/>
    <mergeCell ref="D475:D479"/>
    <mergeCell ref="E575:E579"/>
    <mergeCell ref="D575:D579"/>
    <mergeCell ref="C575:C579"/>
    <mergeCell ref="A575:A579"/>
    <mergeCell ref="A581:A585"/>
    <mergeCell ref="E1335:E1339"/>
    <mergeCell ref="E1329:E1333"/>
    <mergeCell ref="C517:C521"/>
    <mergeCell ref="A517:A521"/>
    <mergeCell ref="G22:O22"/>
    <mergeCell ref="A1:F1"/>
    <mergeCell ref="A2:F2"/>
    <mergeCell ref="D487:D491"/>
    <mergeCell ref="E487:E491"/>
    <mergeCell ref="C481:C485"/>
    <mergeCell ref="D493:D497"/>
    <mergeCell ref="C493:C497"/>
    <mergeCell ref="A463:A467"/>
    <mergeCell ref="C463:C467"/>
    <mergeCell ref="D463:D467"/>
    <mergeCell ref="E463:E467"/>
    <mergeCell ref="E475:E479"/>
    <mergeCell ref="E445:E449"/>
    <mergeCell ref="D445:D449"/>
    <mergeCell ref="A439:A443"/>
    <mergeCell ref="C439:C443"/>
    <mergeCell ref="A10:F10"/>
    <mergeCell ref="A13:F13"/>
    <mergeCell ref="A11:F11"/>
    <mergeCell ref="A354:A359"/>
    <mergeCell ref="A347:A352"/>
    <mergeCell ref="C347:C352"/>
    <mergeCell ref="D347:D352"/>
    <mergeCell ref="E347:E352"/>
    <mergeCell ref="A270:A275"/>
    <mergeCell ref="C270:C275"/>
    <mergeCell ref="C354:C359"/>
    <mergeCell ref="E1323:E1327"/>
    <mergeCell ref="A7:F7"/>
    <mergeCell ref="A1215:A1219"/>
    <mergeCell ref="C1215:C1219"/>
    <mergeCell ref="D1215:D1219"/>
    <mergeCell ref="E1215:E1219"/>
    <mergeCell ref="A1209:A1213"/>
    <mergeCell ref="C1209:C1213"/>
    <mergeCell ref="D1209:D1213"/>
    <mergeCell ref="E1209:E1213"/>
    <mergeCell ref="A945:A949"/>
    <mergeCell ref="C945:C949"/>
    <mergeCell ref="D945:D949"/>
    <mergeCell ref="E137:E142"/>
    <mergeCell ref="A361:A366"/>
    <mergeCell ref="C361:C366"/>
    <mergeCell ref="D361:D366"/>
    <mergeCell ref="E361:E366"/>
    <mergeCell ref="A17:F17"/>
    <mergeCell ref="A16:F16"/>
    <mergeCell ref="A14:F14"/>
    <mergeCell ref="A505:A509"/>
    <mergeCell ref="A487:A491"/>
    <mergeCell ref="C487:C491"/>
    <mergeCell ref="C445:C449"/>
    <mergeCell ref="A445:A449"/>
    <mergeCell ref="D469:D473"/>
    <mergeCell ref="A481:A485"/>
    <mergeCell ref="E505:E509"/>
    <mergeCell ref="E581:E585"/>
    <mergeCell ref="C469:C473"/>
    <mergeCell ref="E1299:E1303"/>
  </mergeCells>
  <printOptions horizontalCentered="1"/>
  <pageMargins left="0.25" right="0.25" top="0.75" bottom="0.75" header="0.3" footer="0.3"/>
  <pageSetup scale="70" orientation="landscape" verticalDpi="0" r:id="rId1"/>
  <headerFooter>
    <oddHeader>&amp;CGSS15070-CLOTHING
Appendix D, Item Specifications &amp; Pricing Tabs</oddHeader>
  </headerFooter>
  <rowBreaks count="21" manualBreakCount="21">
    <brk id="52" max="16383" man="1"/>
    <brk id="108" max="16383" man="1"/>
    <brk id="220" max="16383" man="1"/>
    <brk id="276" max="16383" man="1"/>
    <brk id="332" max="16383" man="1"/>
    <brk id="386" max="16383" man="1"/>
    <brk id="498" max="16383" man="1"/>
    <brk id="552" max="16383" man="1"/>
    <brk id="604" max="16383" man="1"/>
    <brk id="658" max="16383" man="1"/>
    <brk id="714" max="16383" man="1"/>
    <brk id="882" max="16383" man="1"/>
    <brk id="938" max="16383" man="1"/>
    <brk id="992" max="16383" man="1"/>
    <brk id="1046" max="16383" man="1"/>
    <brk id="1100" max="16383" man="1"/>
    <brk id="1154" max="16383" man="1"/>
    <brk id="1208" max="16383" man="1"/>
    <brk id="1262" max="16383" man="1"/>
    <brk id="1316" max="16383" man="1"/>
    <brk id="137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3"/>
  <sheetViews>
    <sheetView topLeftCell="A19" workbookViewId="0">
      <selection sqref="A1:D1"/>
    </sheetView>
  </sheetViews>
  <sheetFormatPr defaultRowHeight="12.75" x14ac:dyDescent="0.2"/>
  <cols>
    <col min="1" max="3" width="20.7109375" style="330" customWidth="1"/>
    <col min="4" max="4" width="30.7109375" style="330" customWidth="1"/>
    <col min="5" max="16384" width="9.140625" style="330"/>
  </cols>
  <sheetData>
    <row r="1" spans="1:13" x14ac:dyDescent="0.2">
      <c r="A1" s="832" t="s">
        <v>2040</v>
      </c>
      <c r="B1" s="832"/>
      <c r="C1" s="832"/>
      <c r="D1" s="832"/>
      <c r="E1" s="48"/>
      <c r="F1" s="48"/>
      <c r="G1" s="341"/>
      <c r="H1" s="341"/>
      <c r="I1" s="48"/>
      <c r="J1" s="48"/>
      <c r="K1" s="48"/>
      <c r="L1" s="48"/>
      <c r="M1" s="48"/>
    </row>
    <row r="2" spans="1:13" x14ac:dyDescent="0.2">
      <c r="A2" s="832" t="s">
        <v>2041</v>
      </c>
      <c r="B2" s="832"/>
      <c r="C2" s="832"/>
      <c r="D2" s="832"/>
      <c r="E2" s="48"/>
      <c r="F2" s="48"/>
      <c r="G2" s="341"/>
      <c r="H2" s="341"/>
      <c r="I2" s="48"/>
      <c r="J2" s="48"/>
      <c r="K2" s="48"/>
      <c r="L2" s="48"/>
      <c r="M2" s="48"/>
    </row>
    <row r="3" spans="1:13" x14ac:dyDescent="0.2">
      <c r="A3" s="173"/>
      <c r="B3" s="425"/>
      <c r="E3" s="180"/>
      <c r="F3" s="180"/>
      <c r="G3" s="184"/>
      <c r="H3" s="184"/>
      <c r="I3" s="180"/>
      <c r="J3" s="180"/>
      <c r="K3" s="180"/>
      <c r="L3" s="303"/>
      <c r="M3" s="303"/>
    </row>
    <row r="4" spans="1:13" s="302" customFormat="1" ht="12.95" customHeight="1" x14ac:dyDescent="0.2">
      <c r="A4" s="645" t="s">
        <v>1888</v>
      </c>
      <c r="B4" s="645"/>
      <c r="C4" s="645"/>
      <c r="D4" s="645"/>
    </row>
    <row r="5" spans="1:13" s="302" customFormat="1" ht="16.5" customHeight="1" x14ac:dyDescent="0.2">
      <c r="A5" s="655" t="s">
        <v>2048</v>
      </c>
      <c r="B5" s="655"/>
      <c r="C5" s="655"/>
      <c r="D5" s="655"/>
      <c r="E5" s="137"/>
      <c r="F5" s="331"/>
      <c r="G5" s="331"/>
      <c r="H5" s="54"/>
      <c r="I5" s="248"/>
      <c r="J5" s="158"/>
    </row>
    <row r="6" spans="1:13" s="302" customFormat="1" ht="27.75" customHeight="1" x14ac:dyDescent="0.2">
      <c r="A6" s="655" t="s">
        <v>2047</v>
      </c>
      <c r="B6" s="655"/>
      <c r="C6" s="655"/>
      <c r="D6" s="655"/>
      <c r="E6" s="137"/>
      <c r="F6" s="331"/>
      <c r="G6" s="331"/>
      <c r="H6" s="54"/>
      <c r="I6" s="248"/>
      <c r="J6" s="158"/>
    </row>
    <row r="7" spans="1:13" s="485" customFormat="1" ht="24.75" customHeight="1" x14ac:dyDescent="0.2">
      <c r="A7" s="889" t="s">
        <v>2325</v>
      </c>
      <c r="B7" s="889"/>
      <c r="C7" s="889"/>
      <c r="D7" s="889"/>
      <c r="E7" s="489"/>
      <c r="F7" s="618"/>
      <c r="G7" s="618"/>
      <c r="H7" s="484"/>
      <c r="I7" s="490"/>
      <c r="J7" s="158"/>
    </row>
    <row r="9" spans="1:13" x14ac:dyDescent="0.2">
      <c r="A9" s="832" t="s">
        <v>2042</v>
      </c>
      <c r="B9" s="832"/>
      <c r="C9" s="832"/>
      <c r="D9" s="832"/>
    </row>
    <row r="10" spans="1:13" x14ac:dyDescent="0.2">
      <c r="A10" s="429" t="s">
        <v>2043</v>
      </c>
      <c r="B10" s="429" t="s">
        <v>2044</v>
      </c>
      <c r="C10" s="429" t="s">
        <v>2045</v>
      </c>
      <c r="D10" s="429" t="s">
        <v>2046</v>
      </c>
    </row>
    <row r="11" spans="1:13" x14ac:dyDescent="0.2">
      <c r="A11" s="419"/>
      <c r="B11" s="419"/>
      <c r="C11" s="419"/>
      <c r="D11" s="419"/>
    </row>
    <row r="12" spans="1:13" x14ac:dyDescent="0.2">
      <c r="A12" s="419"/>
      <c r="B12" s="419"/>
      <c r="C12" s="419"/>
      <c r="D12" s="419"/>
    </row>
    <row r="13" spans="1:13" x14ac:dyDescent="0.2">
      <c r="A13" s="419"/>
      <c r="B13" s="419"/>
      <c r="C13" s="419"/>
      <c r="D13" s="419"/>
    </row>
    <row r="14" spans="1:13" x14ac:dyDescent="0.2">
      <c r="A14" s="419"/>
      <c r="B14" s="419"/>
      <c r="C14" s="419"/>
      <c r="D14" s="419"/>
    </row>
    <row r="15" spans="1:13" x14ac:dyDescent="0.2">
      <c r="A15" s="419"/>
      <c r="B15" s="419"/>
      <c r="C15" s="419"/>
      <c r="D15" s="419"/>
    </row>
    <row r="16" spans="1:13" x14ac:dyDescent="0.2">
      <c r="A16" s="419"/>
      <c r="B16" s="419"/>
      <c r="C16" s="419"/>
      <c r="D16" s="419"/>
    </row>
    <row r="17" spans="1:4" x14ac:dyDescent="0.2">
      <c r="A17" s="419"/>
      <c r="B17" s="419"/>
      <c r="C17" s="419"/>
      <c r="D17" s="419"/>
    </row>
    <row r="18" spans="1:4" x14ac:dyDescent="0.2">
      <c r="A18" s="419"/>
      <c r="B18" s="419"/>
      <c r="C18" s="419"/>
      <c r="D18" s="419"/>
    </row>
    <row r="19" spans="1:4" x14ac:dyDescent="0.2">
      <c r="A19" s="419"/>
      <c r="B19" s="419"/>
      <c r="C19" s="419"/>
      <c r="D19" s="419"/>
    </row>
    <row r="20" spans="1:4" x14ac:dyDescent="0.2">
      <c r="A20" s="419"/>
      <c r="B20" s="419"/>
      <c r="C20" s="419"/>
      <c r="D20" s="419"/>
    </row>
    <row r="21" spans="1:4" x14ac:dyDescent="0.2">
      <c r="A21" s="419"/>
      <c r="B21" s="419"/>
      <c r="C21" s="419"/>
      <c r="D21" s="419"/>
    </row>
    <row r="22" spans="1:4" x14ac:dyDescent="0.2">
      <c r="A22" s="419"/>
      <c r="B22" s="419"/>
      <c r="C22" s="419"/>
      <c r="D22" s="419"/>
    </row>
    <row r="23" spans="1:4" x14ac:dyDescent="0.2">
      <c r="A23" s="419"/>
      <c r="B23" s="419"/>
      <c r="C23" s="419"/>
      <c r="D23" s="419"/>
    </row>
    <row r="24" spans="1:4" x14ac:dyDescent="0.2">
      <c r="A24" s="419"/>
      <c r="B24" s="419"/>
      <c r="C24" s="419"/>
      <c r="D24" s="419"/>
    </row>
    <row r="25" spans="1:4" x14ac:dyDescent="0.2">
      <c r="A25" s="419"/>
      <c r="B25" s="419"/>
      <c r="C25" s="419"/>
      <c r="D25" s="419"/>
    </row>
    <row r="27" spans="1:4" x14ac:dyDescent="0.2">
      <c r="A27" s="832" t="s">
        <v>1019</v>
      </c>
      <c r="B27" s="832"/>
      <c r="C27" s="832"/>
      <c r="D27" s="832"/>
    </row>
    <row r="28" spans="1:4" x14ac:dyDescent="0.2">
      <c r="A28" s="429" t="s">
        <v>2043</v>
      </c>
      <c r="B28" s="429" t="s">
        <v>2044</v>
      </c>
      <c r="C28" s="429" t="s">
        <v>2045</v>
      </c>
      <c r="D28" s="429" t="s">
        <v>2046</v>
      </c>
    </row>
    <row r="29" spans="1:4" x14ac:dyDescent="0.2">
      <c r="A29" s="419"/>
      <c r="B29" s="419"/>
      <c r="C29" s="419"/>
      <c r="D29" s="419"/>
    </row>
    <row r="30" spans="1:4" x14ac:dyDescent="0.2">
      <c r="A30" s="419"/>
      <c r="B30" s="419"/>
      <c r="C30" s="419"/>
      <c r="D30" s="419"/>
    </row>
    <row r="31" spans="1:4" x14ac:dyDescent="0.2">
      <c r="A31" s="419"/>
      <c r="B31" s="419"/>
      <c r="C31" s="419"/>
      <c r="D31" s="419"/>
    </row>
    <row r="32" spans="1:4" x14ac:dyDescent="0.2">
      <c r="A32" s="419"/>
      <c r="B32" s="419"/>
      <c r="C32" s="419"/>
      <c r="D32" s="419"/>
    </row>
    <row r="33" spans="1:4" x14ac:dyDescent="0.2">
      <c r="A33" s="419"/>
      <c r="B33" s="419"/>
      <c r="C33" s="419"/>
      <c r="D33" s="419"/>
    </row>
    <row r="34" spans="1:4" x14ac:dyDescent="0.2">
      <c r="A34" s="419"/>
      <c r="B34" s="419"/>
      <c r="C34" s="419"/>
      <c r="D34" s="419"/>
    </row>
    <row r="35" spans="1:4" x14ac:dyDescent="0.2">
      <c r="A35" s="419"/>
      <c r="B35" s="419"/>
      <c r="C35" s="419"/>
      <c r="D35" s="419"/>
    </row>
    <row r="36" spans="1:4" x14ac:dyDescent="0.2">
      <c r="A36" s="419"/>
      <c r="B36" s="419"/>
      <c r="C36" s="419"/>
      <c r="D36" s="419"/>
    </row>
    <row r="37" spans="1:4" x14ac:dyDescent="0.2">
      <c r="A37" s="419"/>
      <c r="B37" s="419"/>
      <c r="C37" s="419"/>
      <c r="D37" s="419"/>
    </row>
    <row r="38" spans="1:4" x14ac:dyDescent="0.2">
      <c r="A38" s="419"/>
      <c r="B38" s="419"/>
      <c r="C38" s="419"/>
      <c r="D38" s="419"/>
    </row>
    <row r="39" spans="1:4" x14ac:dyDescent="0.2">
      <c r="A39" s="419"/>
      <c r="B39" s="419"/>
      <c r="C39" s="419"/>
      <c r="D39" s="419"/>
    </row>
    <row r="40" spans="1:4" x14ac:dyDescent="0.2">
      <c r="A40" s="419"/>
      <c r="B40" s="419"/>
      <c r="C40" s="419"/>
      <c r="D40" s="419"/>
    </row>
    <row r="41" spans="1:4" x14ac:dyDescent="0.2">
      <c r="A41" s="419"/>
      <c r="B41" s="419"/>
      <c r="C41" s="419"/>
      <c r="D41" s="419"/>
    </row>
    <row r="42" spans="1:4" x14ac:dyDescent="0.2">
      <c r="A42" s="419"/>
      <c r="B42" s="419"/>
      <c r="C42" s="419"/>
      <c r="D42" s="419"/>
    </row>
    <row r="43" spans="1:4" x14ac:dyDescent="0.2">
      <c r="A43" s="419"/>
      <c r="B43" s="419"/>
      <c r="C43" s="419"/>
      <c r="D43" s="419"/>
    </row>
  </sheetData>
  <mergeCells count="8">
    <mergeCell ref="A27:D27"/>
    <mergeCell ref="A1:D1"/>
    <mergeCell ref="A2:D2"/>
    <mergeCell ref="A4:D4"/>
    <mergeCell ref="A5:D5"/>
    <mergeCell ref="A6:D6"/>
    <mergeCell ref="A9:D9"/>
    <mergeCell ref="A7:D7"/>
  </mergeCells>
  <pageMargins left="0.25" right="0.25" top="0.75" bottom="0.75" header="0.3" footer="0.3"/>
  <pageSetup orientation="portrait" verticalDpi="0" r:id="rId1"/>
  <headerFooter>
    <oddHeader>&amp;CGSS15070-CLOTHING
Appendix D, Item Specifications &amp; Pricing Tabs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zoomScaleNormal="100" workbookViewId="0">
      <selection sqref="A1:D1"/>
    </sheetView>
  </sheetViews>
  <sheetFormatPr defaultRowHeight="12.75" x14ac:dyDescent="0.2"/>
  <cols>
    <col min="1" max="1" width="4.7109375" style="4" bestFit="1" customWidth="1"/>
    <col min="2" max="2" width="45.7109375" style="4" customWidth="1"/>
    <col min="3" max="3" width="17.85546875" style="4" customWidth="1"/>
    <col min="4" max="4" width="14.42578125" style="4" customWidth="1"/>
    <col min="5" max="5" width="8.140625" style="95" customWidth="1"/>
    <col min="6" max="6" width="10" style="95" customWidth="1"/>
    <col min="7" max="7" width="10" style="190" customWidth="1"/>
    <col min="8" max="8" width="9" style="190" customWidth="1"/>
    <col min="9" max="9" width="8.5703125" style="95" customWidth="1"/>
    <col min="10" max="10" width="9.7109375" style="95" customWidth="1"/>
    <col min="11" max="16384" width="9.140625" style="4"/>
  </cols>
  <sheetData>
    <row r="1" spans="1:12" x14ac:dyDescent="0.2">
      <c r="A1" s="692" t="s">
        <v>798</v>
      </c>
      <c r="B1" s="692"/>
      <c r="C1" s="692"/>
      <c r="D1" s="692"/>
      <c r="E1" s="231"/>
      <c r="F1" s="231"/>
      <c r="G1" s="223"/>
      <c r="H1" s="223"/>
      <c r="I1" s="231"/>
      <c r="J1" s="231"/>
    </row>
    <row r="2" spans="1:12" x14ac:dyDescent="0.2">
      <c r="A2" s="692" t="s">
        <v>799</v>
      </c>
      <c r="B2" s="692"/>
      <c r="C2" s="692"/>
      <c r="D2" s="692"/>
      <c r="E2" s="231"/>
      <c r="F2" s="231"/>
      <c r="G2" s="223"/>
      <c r="H2" s="223"/>
      <c r="I2" s="231"/>
      <c r="J2" s="231"/>
    </row>
    <row r="3" spans="1:12" x14ac:dyDescent="0.2">
      <c r="A3" s="21"/>
      <c r="B3" s="21"/>
      <c r="C3" s="21"/>
      <c r="D3" s="21"/>
      <c r="E3" s="231"/>
      <c r="F3" s="231"/>
      <c r="G3" s="223"/>
      <c r="H3" s="223"/>
      <c r="I3" s="231"/>
      <c r="J3" s="231"/>
    </row>
    <row r="4" spans="1:12" s="302" customFormat="1" ht="12.95" customHeight="1" x14ac:dyDescent="0.2">
      <c r="A4" s="890" t="s">
        <v>1888</v>
      </c>
      <c r="B4" s="890"/>
      <c r="C4" s="890"/>
      <c r="D4" s="890"/>
      <c r="E4" s="403"/>
    </row>
    <row r="5" spans="1:12" s="302" customFormat="1" ht="12.75" customHeight="1" x14ac:dyDescent="0.2">
      <c r="A5" s="654" t="s">
        <v>1919</v>
      </c>
      <c r="B5" s="654"/>
      <c r="C5" s="654"/>
      <c r="D5" s="654"/>
      <c r="E5" s="70"/>
      <c r="F5" s="24"/>
      <c r="G5" s="137"/>
      <c r="H5" s="331"/>
      <c r="I5" s="331"/>
      <c r="J5" s="54"/>
      <c r="K5" s="248"/>
      <c r="L5" s="158"/>
    </row>
    <row r="6" spans="1:12" s="330" customFormat="1" ht="12.75" customHeight="1" x14ac:dyDescent="0.2">
      <c r="A6" s="57"/>
      <c r="B6" s="57"/>
      <c r="C6" s="57"/>
      <c r="D6" s="57"/>
      <c r="E6" s="57"/>
      <c r="F6" s="333"/>
      <c r="G6" s="333"/>
      <c r="H6" s="229"/>
      <c r="I6" s="229"/>
      <c r="J6" s="333"/>
      <c r="K6" s="333"/>
      <c r="L6" s="333"/>
    </row>
    <row r="7" spans="1:12" x14ac:dyDescent="0.2">
      <c r="A7" s="893"/>
      <c r="B7" s="893"/>
      <c r="C7" s="893"/>
      <c r="D7" s="893"/>
      <c r="E7" s="796">
        <f>'Vendor Info'!B3</f>
        <v>0</v>
      </c>
      <c r="F7" s="797"/>
      <c r="G7" s="797"/>
      <c r="H7" s="797"/>
      <c r="I7" s="797"/>
      <c r="J7" s="797"/>
    </row>
    <row r="8" spans="1:12" ht="12.75" customHeight="1" x14ac:dyDescent="0.2">
      <c r="A8" s="704" t="s">
        <v>33</v>
      </c>
      <c r="B8" s="708" t="s">
        <v>34</v>
      </c>
      <c r="C8" s="704" t="s">
        <v>64</v>
      </c>
      <c r="D8" s="708" t="s">
        <v>73</v>
      </c>
      <c r="E8" s="671" t="s">
        <v>65</v>
      </c>
      <c r="F8" s="671"/>
      <c r="G8" s="667" t="s">
        <v>36</v>
      </c>
      <c r="H8" s="807" t="s">
        <v>556</v>
      </c>
      <c r="I8" s="671" t="s">
        <v>66</v>
      </c>
      <c r="J8" s="670" t="s">
        <v>67</v>
      </c>
    </row>
    <row r="9" spans="1:12" x14ac:dyDescent="0.2">
      <c r="A9" s="705"/>
      <c r="B9" s="708"/>
      <c r="C9" s="705"/>
      <c r="D9" s="708"/>
      <c r="E9" s="234" t="s">
        <v>68</v>
      </c>
      <c r="F9" s="234" t="s">
        <v>69</v>
      </c>
      <c r="G9" s="667"/>
      <c r="H9" s="742"/>
      <c r="I9" s="671"/>
      <c r="J9" s="670"/>
    </row>
    <row r="10" spans="1:12" x14ac:dyDescent="0.2">
      <c r="A10" s="792">
        <v>1</v>
      </c>
      <c r="B10" s="764" t="s">
        <v>1529</v>
      </c>
      <c r="C10" s="696" t="s">
        <v>1941</v>
      </c>
      <c r="D10" s="85" t="s">
        <v>801</v>
      </c>
      <c r="E10" s="364"/>
      <c r="F10" s="364"/>
      <c r="G10" s="355"/>
      <c r="H10" s="355"/>
      <c r="I10" s="364"/>
      <c r="J10" s="364"/>
    </row>
    <row r="11" spans="1:12" x14ac:dyDescent="0.2">
      <c r="A11" s="792"/>
      <c r="B11" s="764"/>
      <c r="C11" s="698"/>
      <c r="D11" s="85" t="s">
        <v>802</v>
      </c>
      <c r="E11" s="364"/>
      <c r="F11" s="364"/>
      <c r="G11" s="355"/>
      <c r="H11" s="355"/>
      <c r="I11" s="364"/>
      <c r="J11" s="364"/>
    </row>
    <row r="12" spans="1:12" s="15" customFormat="1" x14ac:dyDescent="0.2">
      <c r="A12" s="29"/>
      <c r="B12" s="157"/>
      <c r="C12" s="157"/>
      <c r="D12" s="31"/>
      <c r="E12" s="82"/>
      <c r="F12" s="82"/>
      <c r="G12" s="111"/>
      <c r="H12" s="111"/>
      <c r="I12" s="82"/>
      <c r="J12" s="82"/>
    </row>
    <row r="13" spans="1:12" ht="25.5" x14ac:dyDescent="0.2">
      <c r="A13" s="146">
        <v>2</v>
      </c>
      <c r="B13" s="110" t="s">
        <v>1653</v>
      </c>
      <c r="C13" s="109" t="s">
        <v>1942</v>
      </c>
      <c r="D13" s="85" t="s">
        <v>803</v>
      </c>
      <c r="E13" s="364"/>
      <c r="F13" s="364"/>
      <c r="G13" s="355"/>
      <c r="H13" s="355"/>
      <c r="I13" s="364"/>
      <c r="J13" s="364"/>
    </row>
    <row r="14" spans="1:12" s="15" customFormat="1" x14ac:dyDescent="0.2">
      <c r="A14" s="29"/>
      <c r="B14" s="157"/>
      <c r="C14" s="157"/>
      <c r="D14" s="31"/>
      <c r="E14" s="82"/>
      <c r="F14" s="82"/>
      <c r="G14" s="111"/>
      <c r="H14" s="111"/>
      <c r="I14" s="82"/>
      <c r="J14" s="82"/>
    </row>
    <row r="15" spans="1:12" x14ac:dyDescent="0.2">
      <c r="A15" s="792">
        <v>3</v>
      </c>
      <c r="B15" s="674" t="s">
        <v>1652</v>
      </c>
      <c r="C15" s="696" t="s">
        <v>1943</v>
      </c>
      <c r="D15" s="85" t="s">
        <v>452</v>
      </c>
      <c r="E15" s="364"/>
      <c r="F15" s="364"/>
      <c r="G15" s="355"/>
      <c r="H15" s="355"/>
      <c r="I15" s="364"/>
      <c r="J15" s="364"/>
    </row>
    <row r="16" spans="1:12" x14ac:dyDescent="0.2">
      <c r="A16" s="792"/>
      <c r="B16" s="764"/>
      <c r="C16" s="697"/>
      <c r="D16" s="85" t="s">
        <v>324</v>
      </c>
      <c r="E16" s="364"/>
      <c r="F16" s="364"/>
      <c r="G16" s="355"/>
      <c r="H16" s="355"/>
      <c r="I16" s="364"/>
      <c r="J16" s="364"/>
    </row>
    <row r="17" spans="1:10" x14ac:dyDescent="0.2">
      <c r="A17" s="792"/>
      <c r="B17" s="764"/>
      <c r="C17" s="698"/>
      <c r="D17" s="85" t="s">
        <v>102</v>
      </c>
      <c r="E17" s="364"/>
      <c r="F17" s="364"/>
      <c r="G17" s="355"/>
      <c r="H17" s="355"/>
      <c r="I17" s="364"/>
      <c r="J17" s="364"/>
    </row>
    <row r="18" spans="1:10" s="15" customFormat="1" x14ac:dyDescent="0.2">
      <c r="A18" s="29"/>
      <c r="B18" s="157"/>
      <c r="C18" s="157"/>
      <c r="D18" s="31"/>
      <c r="E18" s="82"/>
      <c r="F18" s="82"/>
      <c r="G18" s="111"/>
      <c r="H18" s="111"/>
      <c r="I18" s="82"/>
      <c r="J18" s="82"/>
    </row>
    <row r="19" spans="1:10" x14ac:dyDescent="0.2">
      <c r="A19" s="792">
        <v>4</v>
      </c>
      <c r="B19" s="674" t="s">
        <v>804</v>
      </c>
      <c r="C19" s="696" t="s">
        <v>1944</v>
      </c>
      <c r="D19" s="85" t="s">
        <v>452</v>
      </c>
      <c r="E19" s="364"/>
      <c r="F19" s="364"/>
      <c r="G19" s="355"/>
      <c r="H19" s="355"/>
      <c r="I19" s="364"/>
      <c r="J19" s="364"/>
    </row>
    <row r="20" spans="1:10" x14ac:dyDescent="0.2">
      <c r="A20" s="792"/>
      <c r="B20" s="764"/>
      <c r="C20" s="697"/>
      <c r="D20" s="545" t="s">
        <v>324</v>
      </c>
      <c r="E20" s="364"/>
      <c r="F20" s="364"/>
      <c r="G20" s="355"/>
      <c r="H20" s="355"/>
      <c r="I20" s="364"/>
      <c r="J20" s="364"/>
    </row>
    <row r="21" spans="1:10" x14ac:dyDescent="0.2">
      <c r="A21" s="792"/>
      <c r="B21" s="764"/>
      <c r="C21" s="698"/>
      <c r="D21" s="545" t="s">
        <v>102</v>
      </c>
      <c r="E21" s="364"/>
      <c r="F21" s="364"/>
      <c r="G21" s="355"/>
      <c r="H21" s="355"/>
      <c r="I21" s="364"/>
      <c r="J21" s="364"/>
    </row>
    <row r="22" spans="1:10" s="15" customFormat="1" x14ac:dyDescent="0.2">
      <c r="A22" s="29"/>
      <c r="B22" s="157"/>
      <c r="C22" s="157"/>
      <c r="D22" s="31"/>
      <c r="E22" s="82"/>
      <c r="F22" s="82"/>
      <c r="G22" s="111"/>
      <c r="H22" s="111"/>
      <c r="I22" s="82"/>
      <c r="J22" s="82"/>
    </row>
    <row r="23" spans="1:10" x14ac:dyDescent="0.2">
      <c r="A23" s="792">
        <v>5</v>
      </c>
      <c r="B23" s="674" t="s">
        <v>807</v>
      </c>
      <c r="C23" s="696" t="s">
        <v>1945</v>
      </c>
      <c r="D23" s="85" t="s">
        <v>452</v>
      </c>
      <c r="E23" s="364"/>
      <c r="F23" s="364"/>
      <c r="G23" s="355"/>
      <c r="H23" s="355"/>
      <c r="I23" s="364"/>
      <c r="J23" s="364"/>
    </row>
    <row r="24" spans="1:10" x14ac:dyDescent="0.2">
      <c r="A24" s="792"/>
      <c r="B24" s="764"/>
      <c r="C24" s="698"/>
      <c r="D24" s="85" t="s">
        <v>324</v>
      </c>
      <c r="E24" s="364"/>
      <c r="F24" s="364"/>
      <c r="G24" s="355"/>
      <c r="H24" s="355"/>
      <c r="I24" s="364"/>
      <c r="J24" s="364"/>
    </row>
    <row r="25" spans="1:10" s="15" customFormat="1" x14ac:dyDescent="0.2">
      <c r="A25" s="29"/>
      <c r="B25" s="157"/>
      <c r="C25" s="157"/>
      <c r="D25" s="31"/>
      <c r="E25" s="82"/>
      <c r="F25" s="82"/>
      <c r="G25" s="111"/>
      <c r="H25" s="111"/>
      <c r="I25" s="82"/>
      <c r="J25" s="82"/>
    </row>
    <row r="26" spans="1:10" x14ac:dyDescent="0.2">
      <c r="A26" s="792">
        <v>6</v>
      </c>
      <c r="B26" s="674" t="s">
        <v>808</v>
      </c>
      <c r="C26" s="696" t="s">
        <v>800</v>
      </c>
      <c r="D26" s="85" t="s">
        <v>809</v>
      </c>
      <c r="E26" s="364"/>
      <c r="F26" s="364"/>
      <c r="G26" s="355"/>
      <c r="H26" s="355"/>
      <c r="I26" s="364"/>
      <c r="J26" s="364"/>
    </row>
    <row r="27" spans="1:10" x14ac:dyDescent="0.2">
      <c r="A27" s="792"/>
      <c r="B27" s="764"/>
      <c r="C27" s="698"/>
      <c r="D27" s="85" t="s">
        <v>562</v>
      </c>
      <c r="E27" s="364"/>
      <c r="F27" s="364"/>
      <c r="G27" s="355"/>
      <c r="H27" s="355"/>
      <c r="I27" s="364"/>
      <c r="J27" s="364"/>
    </row>
    <row r="28" spans="1:10" s="15" customFormat="1" x14ac:dyDescent="0.2">
      <c r="A28" s="29"/>
      <c r="B28" s="157"/>
      <c r="C28" s="157"/>
      <c r="D28" s="31"/>
      <c r="E28" s="82"/>
      <c r="F28" s="82"/>
      <c r="G28" s="111"/>
      <c r="H28" s="111"/>
      <c r="I28" s="82"/>
      <c r="J28" s="82"/>
    </row>
    <row r="29" spans="1:10" x14ac:dyDescent="0.2">
      <c r="A29" s="792">
        <v>7</v>
      </c>
      <c r="B29" s="674" t="s">
        <v>810</v>
      </c>
      <c r="C29" s="696" t="s">
        <v>800</v>
      </c>
      <c r="D29" s="85" t="s">
        <v>452</v>
      </c>
      <c r="E29" s="364"/>
      <c r="F29" s="364"/>
      <c r="G29" s="355"/>
      <c r="H29" s="355"/>
      <c r="I29" s="364"/>
      <c r="J29" s="364"/>
    </row>
    <row r="30" spans="1:10" x14ac:dyDescent="0.2">
      <c r="A30" s="792"/>
      <c r="B30" s="764"/>
      <c r="C30" s="697"/>
      <c r="D30" s="85" t="s">
        <v>324</v>
      </c>
      <c r="E30" s="364"/>
      <c r="F30" s="364"/>
      <c r="G30" s="355"/>
      <c r="H30" s="355"/>
      <c r="I30" s="364"/>
      <c r="J30" s="364"/>
    </row>
    <row r="31" spans="1:10" x14ac:dyDescent="0.2">
      <c r="A31" s="792"/>
      <c r="B31" s="764"/>
      <c r="C31" s="697"/>
      <c r="D31" s="85" t="s">
        <v>102</v>
      </c>
      <c r="E31" s="364"/>
      <c r="F31" s="364"/>
      <c r="G31" s="355"/>
      <c r="H31" s="355"/>
      <c r="I31" s="364"/>
      <c r="J31" s="364"/>
    </row>
    <row r="32" spans="1:10" x14ac:dyDescent="0.2">
      <c r="A32" s="792"/>
      <c r="B32" s="764"/>
      <c r="C32" s="697"/>
      <c r="D32" s="85" t="s">
        <v>103</v>
      </c>
      <c r="E32" s="364"/>
      <c r="F32" s="364"/>
      <c r="G32" s="355"/>
      <c r="H32" s="355"/>
      <c r="I32" s="364"/>
      <c r="J32" s="364"/>
    </row>
    <row r="33" spans="1:10" x14ac:dyDescent="0.2">
      <c r="A33" s="792"/>
      <c r="B33" s="764"/>
      <c r="C33" s="698"/>
      <c r="D33" s="85" t="s">
        <v>104</v>
      </c>
      <c r="E33" s="364"/>
      <c r="F33" s="364"/>
      <c r="G33" s="355"/>
      <c r="H33" s="355"/>
      <c r="I33" s="364"/>
      <c r="J33" s="364"/>
    </row>
    <row r="34" spans="1:10" s="15" customFormat="1" x14ac:dyDescent="0.2">
      <c r="A34" s="29"/>
      <c r="B34" s="157"/>
      <c r="C34" s="157"/>
      <c r="D34" s="31"/>
      <c r="E34" s="82"/>
      <c r="F34" s="82"/>
      <c r="G34" s="111"/>
      <c r="H34" s="111"/>
      <c r="I34" s="82"/>
      <c r="J34" s="82"/>
    </row>
    <row r="35" spans="1:10" x14ac:dyDescent="0.2">
      <c r="A35" s="792">
        <v>8</v>
      </c>
      <c r="B35" s="764" t="s">
        <v>1651</v>
      </c>
      <c r="C35" s="696" t="s">
        <v>1946</v>
      </c>
      <c r="D35" s="85" t="s">
        <v>107</v>
      </c>
      <c r="E35" s="364"/>
      <c r="F35" s="364"/>
      <c r="G35" s="355"/>
      <c r="H35" s="355"/>
      <c r="I35" s="364"/>
      <c r="J35" s="364"/>
    </row>
    <row r="36" spans="1:10" s="543" customFormat="1" x14ac:dyDescent="0.2">
      <c r="A36" s="792"/>
      <c r="B36" s="764"/>
      <c r="C36" s="697"/>
      <c r="D36" s="545" t="s">
        <v>324</v>
      </c>
      <c r="E36" s="537"/>
      <c r="F36" s="537"/>
      <c r="G36" s="518"/>
      <c r="H36" s="518"/>
      <c r="I36" s="537"/>
      <c r="J36" s="537"/>
    </row>
    <row r="37" spans="1:10" x14ac:dyDescent="0.2">
      <c r="A37" s="792"/>
      <c r="B37" s="764"/>
      <c r="C37" s="697"/>
      <c r="D37" s="85" t="s">
        <v>806</v>
      </c>
      <c r="E37" s="364"/>
      <c r="F37" s="364"/>
      <c r="G37" s="355"/>
      <c r="H37" s="355"/>
      <c r="I37" s="364"/>
      <c r="J37" s="364"/>
    </row>
    <row r="38" spans="1:10" x14ac:dyDescent="0.2">
      <c r="A38" s="792"/>
      <c r="B38" s="764"/>
      <c r="C38" s="698"/>
      <c r="D38" s="85" t="s">
        <v>811</v>
      </c>
      <c r="E38" s="364"/>
      <c r="F38" s="364"/>
      <c r="G38" s="355"/>
      <c r="H38" s="355"/>
      <c r="I38" s="364"/>
      <c r="J38" s="364"/>
    </row>
    <row r="39" spans="1:10" s="15" customFormat="1" x14ac:dyDescent="0.2">
      <c r="A39" s="29"/>
      <c r="B39" s="157"/>
      <c r="C39" s="157"/>
      <c r="D39" s="31"/>
      <c r="E39" s="82"/>
      <c r="F39" s="82"/>
      <c r="G39" s="111"/>
      <c r="H39" s="111"/>
      <c r="I39" s="82"/>
      <c r="J39" s="82"/>
    </row>
    <row r="40" spans="1:10" ht="38.25" x14ac:dyDescent="0.2">
      <c r="A40" s="146">
        <v>9</v>
      </c>
      <c r="B40" s="110" t="s">
        <v>1530</v>
      </c>
      <c r="C40" s="109" t="s">
        <v>800</v>
      </c>
      <c r="D40" s="85" t="s">
        <v>812</v>
      </c>
      <c r="E40" s="364"/>
      <c r="F40" s="364"/>
      <c r="G40" s="355"/>
      <c r="H40" s="355"/>
      <c r="I40" s="364"/>
      <c r="J40" s="364"/>
    </row>
    <row r="41" spans="1:10" s="15" customFormat="1" x14ac:dyDescent="0.2">
      <c r="A41" s="29"/>
      <c r="B41" s="157"/>
      <c r="C41" s="157"/>
      <c r="D41" s="31"/>
      <c r="E41" s="82"/>
      <c r="F41" s="82"/>
      <c r="G41" s="111"/>
      <c r="H41" s="111"/>
      <c r="I41" s="82"/>
      <c r="J41" s="82"/>
    </row>
    <row r="42" spans="1:10" x14ac:dyDescent="0.2">
      <c r="A42" s="792">
        <v>10</v>
      </c>
      <c r="B42" s="764" t="s">
        <v>1531</v>
      </c>
      <c r="C42" s="696" t="s">
        <v>1947</v>
      </c>
      <c r="D42" s="85" t="s">
        <v>456</v>
      </c>
      <c r="E42" s="364"/>
      <c r="F42" s="364"/>
      <c r="G42" s="355"/>
      <c r="H42" s="355"/>
      <c r="I42" s="364"/>
      <c r="J42" s="364"/>
    </row>
    <row r="43" spans="1:10" x14ac:dyDescent="0.2">
      <c r="A43" s="792"/>
      <c r="B43" s="764"/>
      <c r="C43" s="697"/>
      <c r="D43" s="85" t="s">
        <v>107</v>
      </c>
      <c r="E43" s="364"/>
      <c r="F43" s="364"/>
      <c r="G43" s="355"/>
      <c r="H43" s="355"/>
      <c r="I43" s="364"/>
      <c r="J43" s="364"/>
    </row>
    <row r="44" spans="1:10" x14ac:dyDescent="0.2">
      <c r="A44" s="792"/>
      <c r="B44" s="764"/>
      <c r="C44" s="697"/>
      <c r="D44" s="85" t="s">
        <v>324</v>
      </c>
      <c r="E44" s="364"/>
      <c r="F44" s="364"/>
      <c r="G44" s="355"/>
      <c r="H44" s="355"/>
      <c r="I44" s="364"/>
      <c r="J44" s="364"/>
    </row>
    <row r="45" spans="1:10" x14ac:dyDescent="0.2">
      <c r="A45" s="792"/>
      <c r="B45" s="764"/>
      <c r="C45" s="698"/>
      <c r="D45" s="85" t="s">
        <v>102</v>
      </c>
      <c r="E45" s="364"/>
      <c r="F45" s="364"/>
      <c r="G45" s="355"/>
      <c r="H45" s="355"/>
      <c r="I45" s="364"/>
      <c r="J45" s="364"/>
    </row>
    <row r="46" spans="1:10" s="15" customFormat="1" x14ac:dyDescent="0.2">
      <c r="A46" s="29"/>
      <c r="B46" s="157"/>
      <c r="C46" s="157"/>
      <c r="D46" s="31"/>
      <c r="E46" s="82"/>
      <c r="F46" s="82"/>
      <c r="G46" s="111"/>
      <c r="H46" s="111"/>
      <c r="I46" s="82"/>
      <c r="J46" s="82"/>
    </row>
    <row r="47" spans="1:10" x14ac:dyDescent="0.2">
      <c r="A47" s="792">
        <v>11</v>
      </c>
      <c r="B47" s="764" t="s">
        <v>1532</v>
      </c>
      <c r="C47" s="696" t="s">
        <v>813</v>
      </c>
      <c r="D47" s="85" t="s">
        <v>456</v>
      </c>
      <c r="E47" s="364"/>
      <c r="F47" s="364"/>
      <c r="G47" s="355"/>
      <c r="H47" s="355"/>
      <c r="I47" s="364"/>
      <c r="J47" s="364"/>
    </row>
    <row r="48" spans="1:10" x14ac:dyDescent="0.2">
      <c r="A48" s="792"/>
      <c r="B48" s="764"/>
      <c r="C48" s="698"/>
      <c r="D48" s="85" t="s">
        <v>107</v>
      </c>
      <c r="E48" s="364"/>
      <c r="F48" s="364"/>
      <c r="G48" s="355"/>
      <c r="H48" s="355"/>
      <c r="I48" s="364"/>
      <c r="J48" s="364"/>
    </row>
    <row r="49" spans="1:10" s="15" customFormat="1" x14ac:dyDescent="0.2">
      <c r="A49" s="29"/>
      <c r="B49" s="157"/>
      <c r="C49" s="157"/>
      <c r="D49" s="31"/>
      <c r="E49" s="82"/>
      <c r="F49" s="82"/>
      <c r="G49" s="111"/>
      <c r="H49" s="111"/>
      <c r="I49" s="82"/>
      <c r="J49" s="82"/>
    </row>
    <row r="50" spans="1:10" x14ac:dyDescent="0.2">
      <c r="A50" s="792">
        <v>12</v>
      </c>
      <c r="B50" s="674" t="s">
        <v>814</v>
      </c>
      <c r="C50" s="696" t="s">
        <v>1948</v>
      </c>
      <c r="D50" s="85" t="s">
        <v>452</v>
      </c>
      <c r="E50" s="364"/>
      <c r="F50" s="364"/>
      <c r="G50" s="355"/>
      <c r="H50" s="355"/>
      <c r="I50" s="364"/>
      <c r="J50" s="364"/>
    </row>
    <row r="51" spans="1:10" x14ac:dyDescent="0.2">
      <c r="A51" s="792"/>
      <c r="B51" s="764"/>
      <c r="C51" s="698"/>
      <c r="D51" s="85" t="s">
        <v>324</v>
      </c>
      <c r="E51" s="364"/>
      <c r="F51" s="364"/>
      <c r="G51" s="355"/>
      <c r="H51" s="355"/>
      <c r="I51" s="364"/>
      <c r="J51" s="364"/>
    </row>
    <row r="52" spans="1:10" s="15" customFormat="1" x14ac:dyDescent="0.2">
      <c r="A52" s="29"/>
      <c r="B52" s="157"/>
      <c r="C52" s="157"/>
      <c r="D52" s="31"/>
      <c r="E52" s="82"/>
      <c r="F52" s="82"/>
      <c r="G52" s="111"/>
      <c r="H52" s="111"/>
      <c r="I52" s="82"/>
      <c r="J52" s="82"/>
    </row>
    <row r="53" spans="1:10" x14ac:dyDescent="0.2">
      <c r="A53" s="792">
        <v>13</v>
      </c>
      <c r="B53" s="674" t="s">
        <v>1650</v>
      </c>
      <c r="C53" s="894"/>
      <c r="D53" s="85" t="s">
        <v>579</v>
      </c>
      <c r="E53" s="364"/>
      <c r="F53" s="364"/>
      <c r="G53" s="355"/>
      <c r="H53" s="355"/>
      <c r="I53" s="364"/>
      <c r="J53" s="364"/>
    </row>
    <row r="54" spans="1:10" x14ac:dyDescent="0.2">
      <c r="A54" s="792"/>
      <c r="B54" s="764"/>
      <c r="C54" s="808"/>
      <c r="D54" s="85" t="s">
        <v>580</v>
      </c>
      <c r="E54" s="364"/>
      <c r="F54" s="364"/>
      <c r="G54" s="355"/>
      <c r="H54" s="355"/>
      <c r="I54" s="364"/>
      <c r="J54" s="364"/>
    </row>
    <row r="55" spans="1:10" x14ac:dyDescent="0.2">
      <c r="A55" s="792"/>
      <c r="B55" s="764"/>
      <c r="C55" s="808"/>
      <c r="D55" s="85" t="s">
        <v>456</v>
      </c>
      <c r="E55" s="364"/>
      <c r="F55" s="364"/>
      <c r="G55" s="355"/>
      <c r="H55" s="355"/>
      <c r="I55" s="364"/>
      <c r="J55" s="364"/>
    </row>
    <row r="56" spans="1:10" x14ac:dyDescent="0.2">
      <c r="A56" s="792"/>
      <c r="B56" s="764"/>
      <c r="C56" s="809"/>
      <c r="D56" s="85" t="s">
        <v>107</v>
      </c>
      <c r="E56" s="364"/>
      <c r="F56" s="364"/>
      <c r="G56" s="355"/>
      <c r="H56" s="355"/>
      <c r="I56" s="364"/>
      <c r="J56" s="364"/>
    </row>
    <row r="57" spans="1:10" s="15" customFormat="1" x14ac:dyDescent="0.2">
      <c r="A57" s="29"/>
      <c r="B57" s="157"/>
      <c r="C57" s="157"/>
      <c r="D57" s="31"/>
      <c r="E57" s="82"/>
      <c r="F57" s="82"/>
      <c r="G57" s="111"/>
      <c r="H57" s="111"/>
      <c r="I57" s="82"/>
      <c r="J57" s="82"/>
    </row>
    <row r="58" spans="1:10" x14ac:dyDescent="0.2">
      <c r="A58" s="792">
        <v>14</v>
      </c>
      <c r="B58" s="764" t="s">
        <v>1649</v>
      </c>
      <c r="C58" s="894"/>
      <c r="D58" s="85" t="s">
        <v>579</v>
      </c>
      <c r="E58" s="364"/>
      <c r="F58" s="364"/>
      <c r="G58" s="355"/>
      <c r="H58" s="355"/>
      <c r="I58" s="364"/>
      <c r="J58" s="364"/>
    </row>
    <row r="59" spans="1:10" x14ac:dyDescent="0.2">
      <c r="A59" s="792"/>
      <c r="B59" s="764"/>
      <c r="C59" s="808"/>
      <c r="D59" s="85" t="s">
        <v>580</v>
      </c>
      <c r="E59" s="364"/>
      <c r="F59" s="364"/>
      <c r="G59" s="355"/>
      <c r="H59" s="355"/>
      <c r="I59" s="364"/>
      <c r="J59" s="364"/>
    </row>
    <row r="60" spans="1:10" x14ac:dyDescent="0.2">
      <c r="A60" s="792"/>
      <c r="B60" s="764"/>
      <c r="C60" s="808"/>
      <c r="D60" s="85" t="s">
        <v>456</v>
      </c>
      <c r="E60" s="364"/>
      <c r="F60" s="364"/>
      <c r="G60" s="355"/>
      <c r="H60" s="355"/>
      <c r="I60" s="364"/>
      <c r="J60" s="364"/>
    </row>
    <row r="61" spans="1:10" x14ac:dyDescent="0.2">
      <c r="A61" s="792"/>
      <c r="B61" s="764"/>
      <c r="C61" s="809"/>
      <c r="D61" s="85" t="s">
        <v>107</v>
      </c>
      <c r="E61" s="364"/>
      <c r="F61" s="364"/>
      <c r="G61" s="355"/>
      <c r="H61" s="355"/>
      <c r="I61" s="364"/>
      <c r="J61" s="364"/>
    </row>
    <row r="62" spans="1:10" s="15" customFormat="1" x14ac:dyDescent="0.2">
      <c r="A62" s="29"/>
      <c r="B62" s="157"/>
      <c r="C62" s="157"/>
      <c r="D62" s="31"/>
      <c r="E62" s="82"/>
      <c r="F62" s="82"/>
      <c r="G62" s="111"/>
      <c r="H62" s="111"/>
      <c r="I62" s="82"/>
      <c r="J62" s="82"/>
    </row>
    <row r="63" spans="1:10" x14ac:dyDescent="0.2">
      <c r="A63" s="792">
        <v>15</v>
      </c>
      <c r="B63" s="674" t="s">
        <v>815</v>
      </c>
      <c r="C63" s="696" t="s">
        <v>816</v>
      </c>
      <c r="D63" s="85" t="s">
        <v>100</v>
      </c>
      <c r="E63" s="364"/>
      <c r="F63" s="364"/>
      <c r="G63" s="355"/>
      <c r="H63" s="355"/>
      <c r="I63" s="364"/>
      <c r="J63" s="364"/>
    </row>
    <row r="64" spans="1:10" x14ac:dyDescent="0.2">
      <c r="A64" s="792"/>
      <c r="B64" s="764"/>
      <c r="C64" s="697"/>
      <c r="D64" s="85" t="s">
        <v>107</v>
      </c>
      <c r="E64" s="364"/>
      <c r="F64" s="364"/>
      <c r="G64" s="355"/>
      <c r="H64" s="355"/>
      <c r="I64" s="364"/>
      <c r="J64" s="364"/>
    </row>
    <row r="65" spans="1:10" x14ac:dyDescent="0.2">
      <c r="A65" s="792"/>
      <c r="B65" s="764"/>
      <c r="C65" s="697"/>
      <c r="D65" s="85" t="s">
        <v>324</v>
      </c>
      <c r="E65" s="364"/>
      <c r="F65" s="364"/>
      <c r="G65" s="355"/>
      <c r="H65" s="355"/>
      <c r="I65" s="364"/>
      <c r="J65" s="364"/>
    </row>
    <row r="66" spans="1:10" x14ac:dyDescent="0.2">
      <c r="A66" s="792"/>
      <c r="B66" s="764"/>
      <c r="C66" s="698"/>
      <c r="D66" s="85" t="s">
        <v>102</v>
      </c>
      <c r="E66" s="364"/>
      <c r="F66" s="364"/>
      <c r="G66" s="355"/>
      <c r="H66" s="355"/>
      <c r="I66" s="364"/>
      <c r="J66" s="364"/>
    </row>
    <row r="67" spans="1:10" s="15" customFormat="1" x14ac:dyDescent="0.2">
      <c r="A67" s="29"/>
      <c r="B67" s="157"/>
      <c r="C67" s="157"/>
      <c r="D67" s="31"/>
      <c r="E67" s="82"/>
      <c r="F67" s="82"/>
      <c r="G67" s="111"/>
      <c r="H67" s="111"/>
      <c r="I67" s="82"/>
      <c r="J67" s="82"/>
    </row>
    <row r="68" spans="1:10" x14ac:dyDescent="0.2">
      <c r="A68" s="792">
        <v>16</v>
      </c>
      <c r="B68" s="764" t="s">
        <v>1533</v>
      </c>
      <c r="C68" s="696" t="s">
        <v>800</v>
      </c>
      <c r="D68" s="85" t="s">
        <v>100</v>
      </c>
      <c r="E68" s="364"/>
      <c r="F68" s="364"/>
      <c r="G68" s="355"/>
      <c r="H68" s="355"/>
      <c r="I68" s="364"/>
      <c r="J68" s="364"/>
    </row>
    <row r="69" spans="1:10" x14ac:dyDescent="0.2">
      <c r="A69" s="792"/>
      <c r="B69" s="764"/>
      <c r="C69" s="697"/>
      <c r="D69" s="85" t="s">
        <v>107</v>
      </c>
      <c r="E69" s="364"/>
      <c r="F69" s="364"/>
      <c r="G69" s="355"/>
      <c r="H69" s="355"/>
      <c r="I69" s="364"/>
      <c r="J69" s="364"/>
    </row>
    <row r="70" spans="1:10" x14ac:dyDescent="0.2">
      <c r="A70" s="792"/>
      <c r="B70" s="764"/>
      <c r="C70" s="698"/>
      <c r="D70" s="85" t="s">
        <v>324</v>
      </c>
      <c r="E70" s="364"/>
      <c r="F70" s="364"/>
      <c r="G70" s="355"/>
      <c r="H70" s="355"/>
      <c r="I70" s="364"/>
      <c r="J70" s="364"/>
    </row>
    <row r="71" spans="1:10" s="15" customFormat="1" x14ac:dyDescent="0.2">
      <c r="A71" s="29"/>
      <c r="B71" s="157"/>
      <c r="C71" s="157"/>
      <c r="D71" s="31"/>
      <c r="E71" s="82"/>
      <c r="F71" s="82"/>
      <c r="G71" s="111"/>
      <c r="H71" s="111"/>
      <c r="I71" s="82"/>
      <c r="J71" s="82"/>
    </row>
    <row r="72" spans="1:10" x14ac:dyDescent="0.2">
      <c r="A72" s="792">
        <v>17</v>
      </c>
      <c r="B72" s="764" t="s">
        <v>1534</v>
      </c>
      <c r="C72" s="894"/>
      <c r="D72" s="85" t="s">
        <v>809</v>
      </c>
      <c r="E72" s="364"/>
      <c r="F72" s="364"/>
      <c r="G72" s="355"/>
      <c r="H72" s="355"/>
      <c r="I72" s="364"/>
      <c r="J72" s="364"/>
    </row>
    <row r="73" spans="1:10" x14ac:dyDescent="0.2">
      <c r="A73" s="792"/>
      <c r="B73" s="764"/>
      <c r="C73" s="809"/>
      <c r="D73" s="85" t="s">
        <v>817</v>
      </c>
      <c r="E73" s="364"/>
      <c r="F73" s="364"/>
      <c r="G73" s="355"/>
      <c r="H73" s="355"/>
      <c r="I73" s="364"/>
      <c r="J73" s="364"/>
    </row>
    <row r="74" spans="1:10" s="15" customFormat="1" x14ac:dyDescent="0.2">
      <c r="A74" s="29"/>
      <c r="B74" s="157"/>
      <c r="C74" s="157"/>
      <c r="D74" s="31"/>
      <c r="E74" s="82"/>
      <c r="F74" s="82"/>
      <c r="G74" s="111"/>
      <c r="H74" s="111"/>
      <c r="I74" s="82"/>
      <c r="J74" s="82"/>
    </row>
    <row r="75" spans="1:10" x14ac:dyDescent="0.2">
      <c r="A75" s="792">
        <v>18</v>
      </c>
      <c r="B75" s="764" t="s">
        <v>1648</v>
      </c>
      <c r="C75" s="894"/>
      <c r="D75" s="85" t="s">
        <v>809</v>
      </c>
      <c r="E75" s="364"/>
      <c r="F75" s="364"/>
      <c r="G75" s="355"/>
      <c r="H75" s="355"/>
      <c r="I75" s="364"/>
      <c r="J75" s="364"/>
    </row>
    <row r="76" spans="1:10" x14ac:dyDescent="0.2">
      <c r="A76" s="792"/>
      <c r="B76" s="764"/>
      <c r="C76" s="809"/>
      <c r="D76" s="85" t="s">
        <v>562</v>
      </c>
      <c r="E76" s="364"/>
      <c r="F76" s="364"/>
      <c r="G76" s="355"/>
      <c r="H76" s="355"/>
      <c r="I76" s="364"/>
      <c r="J76" s="364"/>
    </row>
    <row r="77" spans="1:10" x14ac:dyDescent="0.2">
      <c r="A77" s="792"/>
      <c r="B77" s="764"/>
      <c r="C77" s="142"/>
      <c r="D77" s="85" t="s">
        <v>818</v>
      </c>
      <c r="E77" s="364"/>
      <c r="F77" s="364"/>
      <c r="G77" s="355"/>
      <c r="H77" s="355"/>
      <c r="I77" s="364"/>
      <c r="J77" s="364"/>
    </row>
    <row r="78" spans="1:10" s="15" customFormat="1" x14ac:dyDescent="0.2">
      <c r="A78" s="29"/>
      <c r="B78" s="157"/>
      <c r="C78" s="157"/>
      <c r="D78" s="31"/>
      <c r="E78" s="82"/>
      <c r="F78" s="82"/>
      <c r="G78" s="111"/>
      <c r="H78" s="111"/>
      <c r="I78" s="82"/>
      <c r="J78" s="82"/>
    </row>
    <row r="79" spans="1:10" x14ac:dyDescent="0.2">
      <c r="A79" s="792">
        <v>19</v>
      </c>
      <c r="B79" s="674" t="s">
        <v>819</v>
      </c>
      <c r="C79" s="696" t="s">
        <v>816</v>
      </c>
      <c r="D79" s="85" t="s">
        <v>100</v>
      </c>
      <c r="E79" s="364"/>
      <c r="F79" s="364"/>
      <c r="G79" s="355"/>
      <c r="H79" s="355"/>
      <c r="I79" s="364"/>
      <c r="J79" s="364"/>
    </row>
    <row r="80" spans="1:10" x14ac:dyDescent="0.2">
      <c r="A80" s="792"/>
      <c r="B80" s="764"/>
      <c r="C80" s="697"/>
      <c r="D80" s="85" t="s">
        <v>107</v>
      </c>
      <c r="E80" s="364"/>
      <c r="F80" s="364"/>
      <c r="G80" s="355"/>
      <c r="H80" s="355"/>
      <c r="I80" s="364"/>
      <c r="J80" s="364"/>
    </row>
    <row r="81" spans="1:10" x14ac:dyDescent="0.2">
      <c r="A81" s="792"/>
      <c r="B81" s="764"/>
      <c r="C81" s="697"/>
      <c r="D81" s="85" t="s">
        <v>324</v>
      </c>
      <c r="E81" s="364"/>
      <c r="F81" s="364"/>
      <c r="G81" s="355"/>
      <c r="H81" s="355"/>
      <c r="I81" s="364"/>
      <c r="J81" s="364"/>
    </row>
    <row r="82" spans="1:10" x14ac:dyDescent="0.2">
      <c r="A82" s="792"/>
      <c r="B82" s="764"/>
      <c r="C82" s="697"/>
      <c r="D82" s="85" t="s">
        <v>102</v>
      </c>
      <c r="E82" s="364"/>
      <c r="F82" s="364"/>
      <c r="G82" s="355"/>
      <c r="H82" s="355"/>
      <c r="I82" s="364"/>
      <c r="J82" s="364"/>
    </row>
    <row r="83" spans="1:10" x14ac:dyDescent="0.2">
      <c r="A83" s="792"/>
      <c r="B83" s="764"/>
      <c r="C83" s="697"/>
      <c r="D83" s="85" t="s">
        <v>103</v>
      </c>
      <c r="E83" s="364"/>
      <c r="F83" s="364"/>
      <c r="G83" s="355"/>
      <c r="H83" s="355"/>
      <c r="I83" s="364"/>
      <c r="J83" s="364"/>
    </row>
    <row r="84" spans="1:10" x14ac:dyDescent="0.2">
      <c r="A84" s="792"/>
      <c r="B84" s="764"/>
      <c r="C84" s="698"/>
      <c r="D84" s="85" t="s">
        <v>820</v>
      </c>
      <c r="E84" s="364"/>
      <c r="F84" s="364"/>
      <c r="G84" s="355"/>
      <c r="H84" s="355"/>
      <c r="I84" s="364"/>
      <c r="J84" s="364"/>
    </row>
    <row r="85" spans="1:10" s="15" customFormat="1" x14ac:dyDescent="0.2">
      <c r="A85" s="29"/>
      <c r="B85" s="157"/>
      <c r="C85" s="157"/>
      <c r="D85" s="31" t="s">
        <v>821</v>
      </c>
      <c r="E85" s="82"/>
      <c r="F85" s="82"/>
      <c r="G85" s="111"/>
      <c r="H85" s="111"/>
      <c r="I85" s="82"/>
      <c r="J85" s="82"/>
    </row>
    <row r="86" spans="1:10" x14ac:dyDescent="0.2">
      <c r="A86" s="728">
        <v>20</v>
      </c>
      <c r="B86" s="761" t="s">
        <v>822</v>
      </c>
      <c r="C86" s="693" t="s">
        <v>823</v>
      </c>
      <c r="D86" s="10" t="s">
        <v>456</v>
      </c>
      <c r="E86" s="364"/>
      <c r="F86" s="364"/>
      <c r="G86" s="355"/>
      <c r="H86" s="355"/>
      <c r="I86" s="364"/>
      <c r="J86" s="364"/>
    </row>
    <row r="87" spans="1:10" x14ac:dyDescent="0.2">
      <c r="A87" s="728"/>
      <c r="B87" s="763"/>
      <c r="C87" s="694"/>
      <c r="D87" s="10" t="s">
        <v>107</v>
      </c>
      <c r="E87" s="364"/>
      <c r="F87" s="364"/>
      <c r="G87" s="355"/>
      <c r="H87" s="355"/>
      <c r="I87" s="364"/>
      <c r="J87" s="364"/>
    </row>
    <row r="88" spans="1:10" x14ac:dyDescent="0.2">
      <c r="A88" s="728"/>
      <c r="B88" s="763"/>
      <c r="C88" s="695"/>
      <c r="D88" s="10" t="s">
        <v>324</v>
      </c>
      <c r="E88" s="364"/>
      <c r="F88" s="364"/>
      <c r="G88" s="355"/>
      <c r="H88" s="355"/>
      <c r="I88" s="364"/>
      <c r="J88" s="364"/>
    </row>
    <row r="89" spans="1:10" s="15" customFormat="1" x14ac:dyDescent="0.2">
      <c r="E89" s="82"/>
      <c r="F89" s="82"/>
      <c r="G89" s="111"/>
      <c r="H89" s="111"/>
      <c r="I89" s="82"/>
      <c r="J89" s="82"/>
    </row>
    <row r="90" spans="1:10" x14ac:dyDescent="0.2">
      <c r="A90" s="728">
        <v>21</v>
      </c>
      <c r="B90" s="761" t="s">
        <v>824</v>
      </c>
      <c r="C90" s="693" t="s">
        <v>825</v>
      </c>
      <c r="D90" s="10" t="s">
        <v>456</v>
      </c>
      <c r="E90" s="364"/>
      <c r="F90" s="364"/>
      <c r="G90" s="355"/>
      <c r="H90" s="355"/>
      <c r="I90" s="364"/>
      <c r="J90" s="364"/>
    </row>
    <row r="91" spans="1:10" x14ac:dyDescent="0.2">
      <c r="A91" s="728"/>
      <c r="B91" s="763"/>
      <c r="C91" s="694"/>
      <c r="D91" s="10" t="s">
        <v>107</v>
      </c>
      <c r="E91" s="364"/>
      <c r="F91" s="364"/>
      <c r="G91" s="355"/>
      <c r="H91" s="355"/>
      <c r="I91" s="364"/>
      <c r="J91" s="364"/>
    </row>
    <row r="92" spans="1:10" x14ac:dyDescent="0.2">
      <c r="A92" s="728"/>
      <c r="B92" s="763"/>
      <c r="C92" s="695"/>
      <c r="D92" s="10" t="s">
        <v>324</v>
      </c>
      <c r="E92" s="364"/>
      <c r="F92" s="364"/>
      <c r="G92" s="355"/>
      <c r="H92" s="355"/>
      <c r="I92" s="364"/>
      <c r="J92" s="364"/>
    </row>
    <row r="93" spans="1:10" s="15" customFormat="1" x14ac:dyDescent="0.2">
      <c r="E93" s="82"/>
      <c r="F93" s="82"/>
      <c r="G93" s="111"/>
      <c r="H93" s="111"/>
      <c r="I93" s="82"/>
      <c r="J93" s="82"/>
    </row>
    <row r="94" spans="1:10" x14ac:dyDescent="0.2">
      <c r="A94" s="792">
        <v>22</v>
      </c>
      <c r="B94" s="764" t="s">
        <v>1647</v>
      </c>
      <c r="C94" s="894"/>
      <c r="D94" s="85" t="s">
        <v>579</v>
      </c>
      <c r="E94" s="364"/>
      <c r="F94" s="364"/>
      <c r="G94" s="355"/>
      <c r="H94" s="355"/>
      <c r="I94" s="364"/>
      <c r="J94" s="364"/>
    </row>
    <row r="95" spans="1:10" x14ac:dyDescent="0.2">
      <c r="A95" s="792"/>
      <c r="B95" s="764"/>
      <c r="C95" s="808"/>
      <c r="D95" s="85" t="s">
        <v>580</v>
      </c>
      <c r="E95" s="364"/>
      <c r="F95" s="364"/>
      <c r="G95" s="355"/>
      <c r="H95" s="355"/>
      <c r="I95" s="364"/>
      <c r="J95" s="364"/>
    </row>
    <row r="96" spans="1:10" x14ac:dyDescent="0.2">
      <c r="A96" s="792"/>
      <c r="B96" s="764"/>
      <c r="C96" s="808"/>
      <c r="D96" s="85" t="s">
        <v>456</v>
      </c>
      <c r="E96" s="364"/>
      <c r="F96" s="364"/>
      <c r="G96" s="355"/>
      <c r="H96" s="355"/>
      <c r="I96" s="364"/>
      <c r="J96" s="364"/>
    </row>
    <row r="97" spans="1:10" x14ac:dyDescent="0.2">
      <c r="A97" s="792"/>
      <c r="B97" s="764"/>
      <c r="C97" s="809"/>
      <c r="D97" s="85" t="s">
        <v>107</v>
      </c>
      <c r="E97" s="364"/>
      <c r="F97" s="364"/>
      <c r="G97" s="355"/>
      <c r="H97" s="355"/>
      <c r="I97" s="364"/>
      <c r="J97" s="364"/>
    </row>
    <row r="98" spans="1:10" s="15" customFormat="1" x14ac:dyDescent="0.2">
      <c r="A98" s="29"/>
      <c r="B98" s="81"/>
      <c r="C98" s="81"/>
      <c r="D98" s="31"/>
      <c r="E98" s="82"/>
      <c r="F98" s="82"/>
      <c r="G98" s="111"/>
      <c r="H98" s="111"/>
      <c r="I98" s="82"/>
      <c r="J98" s="82"/>
    </row>
    <row r="99" spans="1:10" x14ac:dyDescent="0.2">
      <c r="A99" s="792">
        <v>23</v>
      </c>
      <c r="B99" s="674" t="s">
        <v>1646</v>
      </c>
      <c r="C99" s="894"/>
      <c r="D99" s="85" t="s">
        <v>579</v>
      </c>
      <c r="E99" s="364"/>
      <c r="F99" s="364"/>
      <c r="G99" s="355"/>
      <c r="H99" s="355"/>
      <c r="I99" s="364"/>
      <c r="J99" s="364"/>
    </row>
    <row r="100" spans="1:10" x14ac:dyDescent="0.2">
      <c r="A100" s="792"/>
      <c r="B100" s="764"/>
      <c r="C100" s="808"/>
      <c r="D100" s="85" t="s">
        <v>580</v>
      </c>
      <c r="E100" s="364"/>
      <c r="F100" s="364"/>
      <c r="G100" s="355"/>
      <c r="H100" s="355"/>
      <c r="I100" s="364"/>
      <c r="J100" s="364"/>
    </row>
    <row r="101" spans="1:10" x14ac:dyDescent="0.2">
      <c r="A101" s="792"/>
      <c r="B101" s="764"/>
      <c r="C101" s="808"/>
      <c r="D101" s="85" t="s">
        <v>456</v>
      </c>
      <c r="E101" s="364"/>
      <c r="F101" s="364"/>
      <c r="G101" s="355"/>
      <c r="H101" s="355"/>
      <c r="I101" s="364"/>
      <c r="J101" s="364"/>
    </row>
    <row r="102" spans="1:10" x14ac:dyDescent="0.2">
      <c r="A102" s="792"/>
      <c r="B102" s="764"/>
      <c r="C102" s="809"/>
      <c r="D102" s="85" t="s">
        <v>107</v>
      </c>
      <c r="E102" s="364"/>
      <c r="F102" s="364"/>
      <c r="G102" s="355"/>
      <c r="H102" s="355"/>
      <c r="I102" s="364"/>
      <c r="J102" s="364"/>
    </row>
    <row r="103" spans="1:10" s="15" customFormat="1" x14ac:dyDescent="0.2">
      <c r="A103" s="29"/>
      <c r="B103" s="157"/>
      <c r="C103" s="157"/>
      <c r="D103" s="31"/>
      <c r="E103" s="82"/>
      <c r="F103" s="82"/>
      <c r="G103" s="111"/>
      <c r="H103" s="111"/>
      <c r="I103" s="82"/>
      <c r="J103" s="82"/>
    </row>
    <row r="104" spans="1:10" x14ac:dyDescent="0.2">
      <c r="A104" s="792">
        <v>24</v>
      </c>
      <c r="B104" s="764" t="s">
        <v>1645</v>
      </c>
      <c r="C104" s="894"/>
      <c r="D104" s="85" t="s">
        <v>579</v>
      </c>
      <c r="E104" s="364"/>
      <c r="F104" s="364"/>
      <c r="G104" s="355"/>
      <c r="H104" s="355"/>
      <c r="I104" s="364"/>
      <c r="J104" s="364"/>
    </row>
    <row r="105" spans="1:10" x14ac:dyDescent="0.2">
      <c r="A105" s="792"/>
      <c r="B105" s="764"/>
      <c r="C105" s="808"/>
      <c r="D105" s="85" t="s">
        <v>580</v>
      </c>
      <c r="E105" s="364"/>
      <c r="F105" s="364"/>
      <c r="G105" s="355"/>
      <c r="H105" s="355"/>
      <c r="I105" s="364"/>
      <c r="J105" s="364"/>
    </row>
    <row r="106" spans="1:10" x14ac:dyDescent="0.2">
      <c r="A106" s="792"/>
      <c r="B106" s="764"/>
      <c r="C106" s="808"/>
      <c r="D106" s="85" t="s">
        <v>456</v>
      </c>
      <c r="E106" s="364"/>
      <c r="F106" s="364"/>
      <c r="G106" s="355"/>
      <c r="H106" s="355"/>
      <c r="I106" s="364"/>
      <c r="J106" s="364"/>
    </row>
    <row r="107" spans="1:10" x14ac:dyDescent="0.2">
      <c r="A107" s="792"/>
      <c r="B107" s="764"/>
      <c r="C107" s="809"/>
      <c r="D107" s="85" t="s">
        <v>107</v>
      </c>
      <c r="E107" s="364"/>
      <c r="F107" s="364"/>
      <c r="G107" s="355"/>
      <c r="H107" s="355"/>
      <c r="I107" s="364"/>
      <c r="J107" s="364"/>
    </row>
    <row r="108" spans="1:10" s="15" customFormat="1" x14ac:dyDescent="0.2">
      <c r="A108" s="29"/>
      <c r="B108" s="157"/>
      <c r="C108" s="157"/>
      <c r="D108" s="31"/>
      <c r="E108" s="82"/>
      <c r="F108" s="82"/>
      <c r="G108" s="111"/>
      <c r="H108" s="111"/>
      <c r="I108" s="82"/>
      <c r="J108" s="82"/>
    </row>
    <row r="109" spans="1:10" ht="38.25" x14ac:dyDescent="0.2">
      <c r="A109" s="146">
        <v>25</v>
      </c>
      <c r="B109" s="109" t="s">
        <v>826</v>
      </c>
      <c r="C109" s="109" t="s">
        <v>827</v>
      </c>
      <c r="D109" s="85" t="s">
        <v>577</v>
      </c>
      <c r="E109" s="364"/>
      <c r="F109" s="364"/>
      <c r="G109" s="355"/>
      <c r="H109" s="355"/>
      <c r="I109" s="364"/>
      <c r="J109" s="364"/>
    </row>
    <row r="110" spans="1:10" s="15" customFormat="1" x14ac:dyDescent="0.2">
      <c r="A110" s="29"/>
      <c r="B110" s="157"/>
      <c r="C110" s="157"/>
      <c r="D110" s="31"/>
      <c r="E110" s="82"/>
      <c r="F110" s="82"/>
      <c r="G110" s="111"/>
      <c r="H110" s="111"/>
      <c r="I110" s="82"/>
      <c r="J110" s="82"/>
    </row>
    <row r="111" spans="1:10" x14ac:dyDescent="0.2">
      <c r="A111" s="792">
        <v>26</v>
      </c>
      <c r="B111" s="764" t="s">
        <v>1535</v>
      </c>
      <c r="C111" s="696" t="s">
        <v>828</v>
      </c>
      <c r="D111" s="115">
        <v>48</v>
      </c>
      <c r="E111" s="364"/>
      <c r="F111" s="364"/>
      <c r="G111" s="355"/>
      <c r="H111" s="355"/>
      <c r="I111" s="364"/>
      <c r="J111" s="364"/>
    </row>
    <row r="112" spans="1:10" x14ac:dyDescent="0.2">
      <c r="A112" s="792"/>
      <c r="B112" s="764"/>
      <c r="C112" s="697"/>
      <c r="D112" s="115">
        <v>50</v>
      </c>
      <c r="E112" s="364"/>
      <c r="F112" s="364"/>
      <c r="G112" s="355"/>
      <c r="H112" s="355"/>
      <c r="I112" s="364"/>
      <c r="J112" s="364"/>
    </row>
    <row r="113" spans="1:10" x14ac:dyDescent="0.2">
      <c r="A113" s="792"/>
      <c r="B113" s="764"/>
      <c r="C113" s="697"/>
      <c r="D113" s="115">
        <v>54</v>
      </c>
      <c r="E113" s="364"/>
      <c r="F113" s="364"/>
      <c r="G113" s="355"/>
      <c r="H113" s="355"/>
      <c r="I113" s="364"/>
      <c r="J113" s="364"/>
    </row>
    <row r="114" spans="1:10" x14ac:dyDescent="0.2">
      <c r="A114" s="792"/>
      <c r="B114" s="764"/>
      <c r="C114" s="698"/>
      <c r="D114" s="115">
        <v>56</v>
      </c>
      <c r="E114" s="364"/>
      <c r="F114" s="364"/>
      <c r="G114" s="355"/>
      <c r="H114" s="355"/>
      <c r="I114" s="364"/>
      <c r="J114" s="364"/>
    </row>
    <row r="115" spans="1:10" s="15" customFormat="1" x14ac:dyDescent="0.2">
      <c r="E115" s="82"/>
      <c r="F115" s="82"/>
      <c r="G115" s="111"/>
      <c r="H115" s="111"/>
      <c r="I115" s="82"/>
      <c r="J115" s="82"/>
    </row>
    <row r="116" spans="1:10" x14ac:dyDescent="0.2">
      <c r="A116" s="792">
        <v>27</v>
      </c>
      <c r="B116" s="674" t="s">
        <v>829</v>
      </c>
      <c r="C116" s="689" t="s">
        <v>830</v>
      </c>
      <c r="D116" s="147" t="s">
        <v>583</v>
      </c>
      <c r="E116" s="364"/>
      <c r="F116" s="364"/>
      <c r="G116" s="355"/>
      <c r="H116" s="355"/>
      <c r="I116" s="364"/>
      <c r="J116" s="364"/>
    </row>
    <row r="117" spans="1:10" x14ac:dyDescent="0.2">
      <c r="A117" s="792"/>
      <c r="B117" s="764"/>
      <c r="C117" s="691"/>
      <c r="D117" s="144" t="s">
        <v>584</v>
      </c>
      <c r="E117" s="364"/>
      <c r="F117" s="364"/>
      <c r="G117" s="355"/>
      <c r="H117" s="355"/>
      <c r="I117" s="364"/>
      <c r="J117" s="364"/>
    </row>
    <row r="118" spans="1:10" s="15" customFormat="1" x14ac:dyDescent="0.2">
      <c r="A118" s="29"/>
      <c r="B118" s="157"/>
      <c r="C118" s="157"/>
      <c r="D118" s="31"/>
      <c r="E118" s="82"/>
      <c r="F118" s="82"/>
      <c r="G118" s="111"/>
      <c r="H118" s="111"/>
      <c r="I118" s="82"/>
      <c r="J118" s="82"/>
    </row>
    <row r="119" spans="1:10" ht="25.5" x14ac:dyDescent="0.2">
      <c r="A119" s="146">
        <v>28</v>
      </c>
      <c r="B119" s="141" t="s">
        <v>831</v>
      </c>
      <c r="C119" s="141" t="s">
        <v>805</v>
      </c>
      <c r="D119" s="85" t="s">
        <v>832</v>
      </c>
      <c r="E119" s="364"/>
      <c r="F119" s="364"/>
      <c r="G119" s="355"/>
      <c r="H119" s="355"/>
      <c r="I119" s="364"/>
      <c r="J119" s="364"/>
    </row>
    <row r="120" spans="1:10" s="15" customFormat="1" x14ac:dyDescent="0.2">
      <c r="A120" s="29"/>
      <c r="B120" s="157"/>
      <c r="C120" s="157"/>
      <c r="D120" s="31"/>
      <c r="E120" s="82"/>
      <c r="F120" s="82"/>
      <c r="G120" s="111"/>
      <c r="H120" s="111"/>
      <c r="I120" s="82"/>
      <c r="J120" s="82"/>
    </row>
    <row r="121" spans="1:10" ht="25.5" x14ac:dyDescent="0.2">
      <c r="A121" s="146">
        <v>29</v>
      </c>
      <c r="B121" s="141" t="s">
        <v>833</v>
      </c>
      <c r="C121" s="141" t="s">
        <v>805</v>
      </c>
      <c r="D121" s="85" t="s">
        <v>832</v>
      </c>
      <c r="E121" s="364"/>
      <c r="F121" s="364"/>
      <c r="G121" s="355"/>
      <c r="H121" s="355"/>
      <c r="I121" s="364"/>
      <c r="J121" s="364"/>
    </row>
    <row r="122" spans="1:10" s="15" customFormat="1" x14ac:dyDescent="0.2">
      <c r="A122" s="29"/>
      <c r="B122" s="157"/>
      <c r="C122" s="157"/>
      <c r="D122" s="31"/>
      <c r="E122" s="82"/>
      <c r="F122" s="82"/>
      <c r="G122" s="111"/>
      <c r="H122" s="111"/>
      <c r="I122" s="82"/>
      <c r="J122" s="82"/>
    </row>
    <row r="123" spans="1:10" x14ac:dyDescent="0.2">
      <c r="A123" s="792">
        <v>30</v>
      </c>
      <c r="B123" s="764" t="s">
        <v>1536</v>
      </c>
      <c r="C123" s="696" t="s">
        <v>834</v>
      </c>
      <c r="D123" s="85" t="s">
        <v>835</v>
      </c>
      <c r="E123" s="364"/>
      <c r="F123" s="364"/>
      <c r="G123" s="355"/>
      <c r="H123" s="355"/>
      <c r="I123" s="364"/>
      <c r="J123" s="364"/>
    </row>
    <row r="124" spans="1:10" x14ac:dyDescent="0.2">
      <c r="A124" s="792"/>
      <c r="B124" s="764"/>
      <c r="C124" s="698"/>
      <c r="D124" s="85" t="s">
        <v>836</v>
      </c>
      <c r="E124" s="364"/>
      <c r="F124" s="364"/>
      <c r="G124" s="355"/>
      <c r="H124" s="355"/>
      <c r="I124" s="364"/>
      <c r="J124" s="364"/>
    </row>
    <row r="125" spans="1:10" s="15" customFormat="1" x14ac:dyDescent="0.2">
      <c r="A125" s="29"/>
      <c r="B125" s="157"/>
      <c r="C125" s="157"/>
      <c r="D125" s="31"/>
      <c r="E125" s="82"/>
      <c r="F125" s="82"/>
      <c r="G125" s="111"/>
      <c r="H125" s="111"/>
      <c r="I125" s="82"/>
      <c r="J125" s="82"/>
    </row>
    <row r="126" spans="1:10" ht="25.5" x14ac:dyDescent="0.2">
      <c r="A126" s="146">
        <v>31</v>
      </c>
      <c r="B126" s="110" t="s">
        <v>1644</v>
      </c>
      <c r="C126" s="110"/>
      <c r="D126" s="147" t="s">
        <v>585</v>
      </c>
      <c r="E126" s="364"/>
      <c r="F126" s="364"/>
      <c r="G126" s="355"/>
      <c r="H126" s="355"/>
      <c r="I126" s="364"/>
      <c r="J126" s="364"/>
    </row>
    <row r="127" spans="1:10" s="15" customFormat="1" x14ac:dyDescent="0.2">
      <c r="A127" s="29"/>
      <c r="B127" s="157"/>
      <c r="C127" s="157"/>
      <c r="D127" s="31"/>
      <c r="E127" s="82"/>
      <c r="F127" s="82"/>
      <c r="G127" s="111"/>
      <c r="H127" s="111"/>
      <c r="I127" s="82"/>
      <c r="J127" s="82"/>
    </row>
    <row r="128" spans="1:10" ht="25.5" x14ac:dyDescent="0.2">
      <c r="A128" s="146">
        <v>32</v>
      </c>
      <c r="B128" s="110" t="s">
        <v>1643</v>
      </c>
      <c r="C128" s="110"/>
      <c r="D128" s="144" t="s">
        <v>837</v>
      </c>
      <c r="E128" s="364"/>
      <c r="F128" s="364"/>
      <c r="G128" s="355"/>
      <c r="H128" s="355"/>
      <c r="I128" s="364"/>
      <c r="J128" s="364"/>
    </row>
    <row r="129" spans="1:10" s="15" customFormat="1" x14ac:dyDescent="0.2">
      <c r="A129" s="29"/>
      <c r="B129" s="157"/>
      <c r="C129" s="157"/>
      <c r="D129" s="31"/>
      <c r="E129" s="82"/>
      <c r="F129" s="82"/>
      <c r="G129" s="111"/>
      <c r="H129" s="111"/>
      <c r="I129" s="82"/>
      <c r="J129" s="82"/>
    </row>
    <row r="130" spans="1:10" x14ac:dyDescent="0.2">
      <c r="A130" s="146">
        <v>33</v>
      </c>
      <c r="B130" s="110" t="s">
        <v>1642</v>
      </c>
      <c r="C130" s="110"/>
      <c r="D130" s="116">
        <v>15</v>
      </c>
      <c r="E130" s="364"/>
      <c r="F130" s="364"/>
      <c r="G130" s="355"/>
      <c r="H130" s="355"/>
      <c r="I130" s="364"/>
      <c r="J130" s="364"/>
    </row>
    <row r="131" spans="1:10" s="15" customFormat="1" x14ac:dyDescent="0.2">
      <c r="A131" s="29"/>
      <c r="B131" s="157"/>
      <c r="C131" s="157"/>
      <c r="D131" s="31"/>
      <c r="E131" s="82"/>
      <c r="F131" s="82"/>
      <c r="G131" s="111"/>
      <c r="H131" s="111"/>
      <c r="I131" s="82"/>
      <c r="J131" s="82"/>
    </row>
    <row r="132" spans="1:10" ht="25.5" x14ac:dyDescent="0.2">
      <c r="A132" s="146">
        <v>34</v>
      </c>
      <c r="B132" s="110" t="s">
        <v>1641</v>
      </c>
      <c r="C132" s="110"/>
      <c r="D132" s="147" t="s">
        <v>838</v>
      </c>
      <c r="E132" s="364"/>
      <c r="F132" s="364"/>
      <c r="G132" s="355"/>
      <c r="H132" s="355"/>
      <c r="I132" s="364"/>
      <c r="J132" s="364"/>
    </row>
    <row r="133" spans="1:10" s="15" customFormat="1" x14ac:dyDescent="0.2">
      <c r="A133" s="29"/>
      <c r="B133" s="157"/>
      <c r="C133" s="157"/>
      <c r="D133" s="31"/>
      <c r="E133" s="82"/>
      <c r="F133" s="82"/>
      <c r="G133" s="111"/>
      <c r="H133" s="111"/>
      <c r="I133" s="82"/>
      <c r="J133" s="82"/>
    </row>
    <row r="134" spans="1:10" x14ac:dyDescent="0.2">
      <c r="A134" s="146">
        <v>35</v>
      </c>
      <c r="B134" s="110" t="s">
        <v>1640</v>
      </c>
      <c r="C134" s="110"/>
      <c r="D134" s="144" t="s">
        <v>92</v>
      </c>
      <c r="E134" s="364"/>
      <c r="F134" s="364"/>
      <c r="G134" s="355"/>
      <c r="H134" s="355"/>
      <c r="I134" s="364"/>
      <c r="J134" s="364"/>
    </row>
    <row r="135" spans="1:10" s="15" customFormat="1" x14ac:dyDescent="0.2">
      <c r="A135" s="29"/>
      <c r="B135" s="157"/>
      <c r="C135" s="157"/>
      <c r="D135" s="31"/>
      <c r="E135" s="82"/>
      <c r="F135" s="82"/>
      <c r="G135" s="111"/>
      <c r="H135" s="111"/>
      <c r="I135" s="82"/>
      <c r="J135" s="82"/>
    </row>
    <row r="136" spans="1:10" x14ac:dyDescent="0.2">
      <c r="A136" s="728">
        <v>36</v>
      </c>
      <c r="B136" s="761" t="s">
        <v>1639</v>
      </c>
      <c r="C136" s="891"/>
      <c r="D136" s="191" t="s">
        <v>839</v>
      </c>
      <c r="E136" s="364"/>
      <c r="F136" s="364"/>
      <c r="G136" s="355"/>
      <c r="H136" s="355"/>
      <c r="I136" s="364"/>
      <c r="J136" s="364"/>
    </row>
    <row r="137" spans="1:10" x14ac:dyDescent="0.2">
      <c r="A137" s="728"/>
      <c r="B137" s="763"/>
      <c r="C137" s="892"/>
      <c r="D137" s="191" t="s">
        <v>585</v>
      </c>
      <c r="E137" s="364"/>
      <c r="F137" s="364"/>
      <c r="G137" s="355"/>
      <c r="H137" s="355"/>
      <c r="I137" s="364"/>
      <c r="J137" s="364"/>
    </row>
    <row r="138" spans="1:10" s="15" customFormat="1" x14ac:dyDescent="0.2">
      <c r="E138" s="82"/>
      <c r="F138" s="82"/>
      <c r="G138" s="111"/>
      <c r="H138" s="111"/>
      <c r="I138" s="82"/>
      <c r="J138" s="82"/>
    </row>
    <row r="139" spans="1:10" ht="38.25" x14ac:dyDescent="0.2">
      <c r="A139" s="146">
        <v>37</v>
      </c>
      <c r="B139" s="110" t="s">
        <v>1638</v>
      </c>
      <c r="C139" s="110"/>
      <c r="D139" s="85" t="s">
        <v>840</v>
      </c>
      <c r="E139" s="364"/>
      <c r="F139" s="364"/>
      <c r="G139" s="355"/>
      <c r="H139" s="355"/>
      <c r="I139" s="364"/>
      <c r="J139" s="364"/>
    </row>
    <row r="140" spans="1:10" s="15" customFormat="1" x14ac:dyDescent="0.2">
      <c r="A140" s="29"/>
      <c r="B140" s="157"/>
      <c r="C140" s="157"/>
      <c r="D140" s="31"/>
      <c r="E140" s="82"/>
      <c r="F140" s="82"/>
      <c r="G140" s="111"/>
      <c r="H140" s="111"/>
      <c r="I140" s="82"/>
      <c r="J140" s="82"/>
    </row>
    <row r="141" spans="1:10" ht="16.5" customHeight="1" x14ac:dyDescent="0.2">
      <c r="A141" s="146">
        <v>38</v>
      </c>
      <c r="B141" s="588" t="s">
        <v>1637</v>
      </c>
      <c r="C141" s="110"/>
      <c r="D141" s="147" t="s">
        <v>841</v>
      </c>
      <c r="E141" s="364"/>
      <c r="F141" s="364"/>
      <c r="G141" s="355"/>
      <c r="H141" s="355"/>
      <c r="I141" s="364"/>
      <c r="J141" s="364"/>
    </row>
    <row r="142" spans="1:10" s="15" customFormat="1" x14ac:dyDescent="0.2">
      <c r="A142" s="29"/>
      <c r="B142" s="157"/>
      <c r="C142" s="157"/>
      <c r="D142" s="31"/>
      <c r="E142" s="82"/>
      <c r="F142" s="82"/>
      <c r="G142" s="111"/>
      <c r="H142" s="111"/>
      <c r="I142" s="82"/>
      <c r="J142" s="82"/>
    </row>
    <row r="143" spans="1:10" ht="25.5" x14ac:dyDescent="0.2">
      <c r="A143" s="146">
        <v>39</v>
      </c>
      <c r="B143" s="109" t="s">
        <v>842</v>
      </c>
      <c r="C143" s="109" t="s">
        <v>800</v>
      </c>
      <c r="D143" s="85" t="s">
        <v>843</v>
      </c>
      <c r="E143" s="364"/>
      <c r="F143" s="364"/>
      <c r="G143" s="355"/>
      <c r="H143" s="355"/>
      <c r="I143" s="364"/>
      <c r="J143" s="364"/>
    </row>
    <row r="144" spans="1:10" s="15" customFormat="1" x14ac:dyDescent="0.2">
      <c r="A144" s="29"/>
      <c r="B144" s="157"/>
      <c r="C144" s="157"/>
      <c r="D144" s="31"/>
      <c r="E144" s="82"/>
      <c r="F144" s="82"/>
      <c r="G144" s="111"/>
      <c r="H144" s="111"/>
      <c r="I144" s="82"/>
      <c r="J144" s="82"/>
    </row>
    <row r="145" spans="1:10" ht="25.5" x14ac:dyDescent="0.2">
      <c r="A145" s="146">
        <v>40</v>
      </c>
      <c r="B145" s="110" t="s">
        <v>1636</v>
      </c>
      <c r="C145" s="110"/>
      <c r="D145" s="85" t="s">
        <v>844</v>
      </c>
      <c r="E145" s="364"/>
      <c r="F145" s="364"/>
      <c r="G145" s="355"/>
      <c r="H145" s="355"/>
      <c r="I145" s="364"/>
      <c r="J145" s="364"/>
    </row>
    <row r="146" spans="1:10" s="15" customFormat="1" x14ac:dyDescent="0.2">
      <c r="A146" s="29"/>
      <c r="B146" s="157"/>
      <c r="C146" s="157"/>
      <c r="D146" s="31"/>
      <c r="E146" s="82"/>
      <c r="F146" s="82"/>
      <c r="G146" s="111"/>
      <c r="H146" s="111"/>
      <c r="I146" s="82"/>
      <c r="J146" s="82"/>
    </row>
    <row r="147" spans="1:10" x14ac:dyDescent="0.2">
      <c r="A147" s="792">
        <v>41</v>
      </c>
      <c r="B147" s="674" t="s">
        <v>845</v>
      </c>
      <c r="C147" s="696" t="s">
        <v>800</v>
      </c>
      <c r="D147" s="85" t="s">
        <v>846</v>
      </c>
      <c r="E147" s="364"/>
      <c r="F147" s="364"/>
      <c r="G147" s="355"/>
      <c r="H147" s="355"/>
      <c r="I147" s="364"/>
      <c r="J147" s="364"/>
    </row>
    <row r="148" spans="1:10" x14ac:dyDescent="0.2">
      <c r="A148" s="792"/>
      <c r="B148" s="764"/>
      <c r="C148" s="697"/>
      <c r="D148" s="85" t="s">
        <v>847</v>
      </c>
      <c r="E148" s="364"/>
      <c r="F148" s="364"/>
      <c r="G148" s="355"/>
      <c r="H148" s="355"/>
      <c r="I148" s="364"/>
      <c r="J148" s="364"/>
    </row>
    <row r="149" spans="1:10" x14ac:dyDescent="0.2">
      <c r="A149" s="792"/>
      <c r="B149" s="764"/>
      <c r="C149" s="697"/>
      <c r="D149" s="85" t="s">
        <v>848</v>
      </c>
      <c r="E149" s="364"/>
      <c r="F149" s="364"/>
      <c r="G149" s="355"/>
      <c r="H149" s="355"/>
      <c r="I149" s="364"/>
      <c r="J149" s="364"/>
    </row>
    <row r="150" spans="1:10" x14ac:dyDescent="0.2">
      <c r="A150" s="792"/>
      <c r="B150" s="764"/>
      <c r="C150" s="698"/>
      <c r="D150" s="85" t="s">
        <v>849</v>
      </c>
      <c r="E150" s="364"/>
      <c r="F150" s="364"/>
      <c r="G150" s="355"/>
      <c r="H150" s="355"/>
      <c r="I150" s="364"/>
      <c r="J150" s="364"/>
    </row>
    <row r="151" spans="1:10" s="15" customFormat="1" x14ac:dyDescent="0.2">
      <c r="A151" s="29"/>
      <c r="B151" s="157"/>
      <c r="C151" s="157"/>
      <c r="D151" s="31"/>
      <c r="E151" s="82"/>
      <c r="F151" s="82"/>
      <c r="G151" s="111"/>
      <c r="H151" s="111"/>
      <c r="I151" s="82"/>
      <c r="J151" s="82"/>
    </row>
    <row r="152" spans="1:10" x14ac:dyDescent="0.2">
      <c r="A152" s="792">
        <v>42</v>
      </c>
      <c r="B152" s="674" t="s">
        <v>850</v>
      </c>
      <c r="C152" s="696" t="s">
        <v>851</v>
      </c>
      <c r="D152" s="85" t="s">
        <v>852</v>
      </c>
      <c r="E152" s="364"/>
      <c r="F152" s="364"/>
      <c r="G152" s="355"/>
      <c r="H152" s="355"/>
      <c r="I152" s="364"/>
      <c r="J152" s="364"/>
    </row>
    <row r="153" spans="1:10" x14ac:dyDescent="0.2">
      <c r="A153" s="792"/>
      <c r="B153" s="764"/>
      <c r="C153" s="697"/>
      <c r="D153" s="115">
        <v>13</v>
      </c>
      <c r="E153" s="364"/>
      <c r="F153" s="364"/>
      <c r="G153" s="355"/>
      <c r="H153" s="355"/>
      <c r="I153" s="364"/>
      <c r="J153" s="364"/>
    </row>
    <row r="154" spans="1:10" x14ac:dyDescent="0.2">
      <c r="A154" s="792"/>
      <c r="B154" s="764"/>
      <c r="C154" s="698"/>
      <c r="D154" s="115">
        <v>14</v>
      </c>
      <c r="E154" s="364"/>
      <c r="F154" s="364"/>
      <c r="G154" s="355"/>
      <c r="H154" s="355"/>
      <c r="I154" s="364"/>
      <c r="J154" s="364"/>
    </row>
    <row r="155" spans="1:10" s="15" customFormat="1" x14ac:dyDescent="0.2">
      <c r="A155" s="29"/>
      <c r="B155" s="157"/>
      <c r="C155" s="157"/>
      <c r="D155" s="31"/>
      <c r="E155" s="82"/>
      <c r="F155" s="82"/>
      <c r="G155" s="111"/>
      <c r="H155" s="111"/>
      <c r="I155" s="82"/>
      <c r="J155" s="82"/>
    </row>
    <row r="156" spans="1:10" x14ac:dyDescent="0.2">
      <c r="A156" s="792">
        <v>44</v>
      </c>
      <c r="B156" s="674" t="s">
        <v>853</v>
      </c>
      <c r="C156" s="696" t="s">
        <v>851</v>
      </c>
      <c r="D156" s="144" t="s">
        <v>854</v>
      </c>
      <c r="E156" s="364"/>
      <c r="F156" s="364"/>
      <c r="G156" s="355"/>
      <c r="H156" s="355"/>
      <c r="I156" s="364"/>
      <c r="J156" s="364"/>
    </row>
    <row r="157" spans="1:10" x14ac:dyDescent="0.2">
      <c r="A157" s="792"/>
      <c r="B157" s="764"/>
      <c r="C157" s="697"/>
      <c r="D157" s="144" t="s">
        <v>855</v>
      </c>
      <c r="E157" s="364"/>
      <c r="F157" s="364"/>
      <c r="G157" s="355"/>
      <c r="H157" s="355"/>
      <c r="I157" s="364"/>
      <c r="J157" s="364"/>
    </row>
    <row r="158" spans="1:10" x14ac:dyDescent="0.2">
      <c r="A158" s="792"/>
      <c r="B158" s="764"/>
      <c r="C158" s="697"/>
      <c r="D158" s="144" t="s">
        <v>856</v>
      </c>
      <c r="E158" s="364"/>
      <c r="F158" s="364"/>
      <c r="G158" s="355"/>
      <c r="H158" s="355"/>
      <c r="I158" s="364"/>
      <c r="J158" s="364"/>
    </row>
    <row r="159" spans="1:10" x14ac:dyDescent="0.2">
      <c r="A159" s="792"/>
      <c r="B159" s="764"/>
      <c r="C159" s="698"/>
      <c r="D159" s="144" t="s">
        <v>857</v>
      </c>
      <c r="E159" s="364"/>
      <c r="F159" s="364"/>
      <c r="G159" s="355"/>
      <c r="H159" s="355"/>
      <c r="I159" s="364"/>
      <c r="J159" s="364"/>
    </row>
    <row r="160" spans="1:10" s="15" customFormat="1" x14ac:dyDescent="0.2">
      <c r="A160" s="29"/>
      <c r="B160" s="157"/>
      <c r="C160" s="157"/>
      <c r="D160" s="31"/>
      <c r="E160" s="82"/>
      <c r="F160" s="82"/>
      <c r="G160" s="111"/>
      <c r="H160" s="111"/>
      <c r="I160" s="82"/>
      <c r="J160" s="82"/>
    </row>
    <row r="161" spans="1:10" x14ac:dyDescent="0.2">
      <c r="A161" s="792">
        <v>45</v>
      </c>
      <c r="B161" s="674" t="s">
        <v>1635</v>
      </c>
      <c r="C161" s="696" t="s">
        <v>858</v>
      </c>
      <c r="D161" s="85" t="s">
        <v>859</v>
      </c>
      <c r="E161" s="364"/>
      <c r="F161" s="364"/>
      <c r="G161" s="355"/>
      <c r="H161" s="355"/>
      <c r="I161" s="364"/>
      <c r="J161" s="364"/>
    </row>
    <row r="162" spans="1:10" x14ac:dyDescent="0.2">
      <c r="A162" s="792"/>
      <c r="B162" s="764"/>
      <c r="C162" s="697"/>
      <c r="D162" s="85" t="s">
        <v>860</v>
      </c>
      <c r="E162" s="364"/>
      <c r="F162" s="364"/>
      <c r="G162" s="355"/>
      <c r="H162" s="355"/>
      <c r="I162" s="364"/>
      <c r="J162" s="364"/>
    </row>
    <row r="163" spans="1:10" x14ac:dyDescent="0.2">
      <c r="A163" s="792"/>
      <c r="B163" s="764"/>
      <c r="C163" s="698"/>
      <c r="D163" s="85" t="s">
        <v>602</v>
      </c>
      <c r="E163" s="364"/>
      <c r="F163" s="364"/>
      <c r="G163" s="355"/>
      <c r="H163" s="355"/>
      <c r="I163" s="364"/>
      <c r="J163" s="364"/>
    </row>
    <row r="164" spans="1:10" s="15" customFormat="1" x14ac:dyDescent="0.2">
      <c r="A164" s="29"/>
      <c r="B164" s="157"/>
      <c r="C164" s="157"/>
      <c r="D164" s="31"/>
      <c r="E164" s="82"/>
      <c r="F164" s="82"/>
      <c r="G164" s="111"/>
      <c r="H164" s="111"/>
      <c r="I164" s="82"/>
      <c r="J164" s="82"/>
    </row>
    <row r="165" spans="1:10" x14ac:dyDescent="0.2">
      <c r="A165" s="792">
        <v>46</v>
      </c>
      <c r="B165" s="674" t="s">
        <v>1634</v>
      </c>
      <c r="C165" s="696" t="s">
        <v>858</v>
      </c>
      <c r="D165" s="85" t="s">
        <v>859</v>
      </c>
      <c r="E165" s="364"/>
      <c r="F165" s="364"/>
      <c r="G165" s="355"/>
      <c r="H165" s="355"/>
      <c r="I165" s="364"/>
      <c r="J165" s="364"/>
    </row>
    <row r="166" spans="1:10" x14ac:dyDescent="0.2">
      <c r="A166" s="792"/>
      <c r="B166" s="764"/>
      <c r="C166" s="697"/>
      <c r="D166" s="85" t="s">
        <v>860</v>
      </c>
      <c r="E166" s="364"/>
      <c r="F166" s="364"/>
      <c r="G166" s="355"/>
      <c r="H166" s="355"/>
      <c r="I166" s="364"/>
      <c r="J166" s="364"/>
    </row>
    <row r="167" spans="1:10" x14ac:dyDescent="0.2">
      <c r="A167" s="792"/>
      <c r="B167" s="764"/>
      <c r="C167" s="698"/>
      <c r="D167" s="85" t="s">
        <v>602</v>
      </c>
      <c r="E167" s="364"/>
      <c r="F167" s="364"/>
      <c r="G167" s="355"/>
      <c r="H167" s="355"/>
      <c r="I167" s="364"/>
      <c r="J167" s="364"/>
    </row>
    <row r="168" spans="1:10" s="15" customFormat="1" x14ac:dyDescent="0.2">
      <c r="A168" s="29"/>
      <c r="B168" s="157"/>
      <c r="C168" s="157"/>
      <c r="D168" s="31"/>
      <c r="E168" s="82"/>
      <c r="F168" s="82"/>
      <c r="G168" s="111"/>
      <c r="H168" s="111"/>
      <c r="I168" s="82"/>
      <c r="J168" s="82"/>
    </row>
    <row r="169" spans="1:10" x14ac:dyDescent="0.2">
      <c r="A169" s="146">
        <v>47</v>
      </c>
      <c r="B169" s="109" t="s">
        <v>1633</v>
      </c>
      <c r="C169" s="110"/>
      <c r="D169" s="85" t="s">
        <v>861</v>
      </c>
      <c r="E169" s="364"/>
      <c r="F169" s="364"/>
      <c r="G169" s="355"/>
      <c r="H169" s="355"/>
      <c r="I169" s="364"/>
      <c r="J169" s="364"/>
    </row>
    <row r="170" spans="1:10" s="15" customFormat="1" x14ac:dyDescent="0.2">
      <c r="A170" s="29"/>
      <c r="B170" s="157"/>
      <c r="C170" s="157"/>
      <c r="D170" s="31"/>
      <c r="E170" s="82"/>
      <c r="F170" s="82"/>
      <c r="G170" s="111"/>
      <c r="H170" s="111"/>
      <c r="I170" s="82"/>
      <c r="J170" s="82"/>
    </row>
    <row r="171" spans="1:10" ht="38.25" x14ac:dyDescent="0.2">
      <c r="A171" s="146">
        <v>48</v>
      </c>
      <c r="B171" s="110" t="s">
        <v>1632</v>
      </c>
      <c r="C171" s="110"/>
      <c r="D171" s="85" t="s">
        <v>602</v>
      </c>
      <c r="E171" s="364"/>
      <c r="F171" s="364"/>
      <c r="G171" s="355"/>
      <c r="H171" s="355"/>
      <c r="I171" s="364"/>
      <c r="J171" s="364"/>
    </row>
  </sheetData>
  <mergeCells count="108">
    <mergeCell ref="A99:A102"/>
    <mergeCell ref="B94:B97"/>
    <mergeCell ref="C75:C76"/>
    <mergeCell ref="C72:C73"/>
    <mergeCell ref="C58:C61"/>
    <mergeCell ref="C53:C56"/>
    <mergeCell ref="C104:C107"/>
    <mergeCell ref="C99:C102"/>
    <mergeCell ref="C94:C97"/>
    <mergeCell ref="A104:A107"/>
    <mergeCell ref="A90:A92"/>
    <mergeCell ref="A86:A88"/>
    <mergeCell ref="B75:B77"/>
    <mergeCell ref="A75:A77"/>
    <mergeCell ref="B68:B70"/>
    <mergeCell ref="A68:A70"/>
    <mergeCell ref="B79:B84"/>
    <mergeCell ref="B104:B107"/>
    <mergeCell ref="A94:A97"/>
    <mergeCell ref="B90:B92"/>
    <mergeCell ref="B99:B102"/>
    <mergeCell ref="C15:C17"/>
    <mergeCell ref="C35:C38"/>
    <mergeCell ref="C68:C70"/>
    <mergeCell ref="A2:D2"/>
    <mergeCell ref="A1:D1"/>
    <mergeCell ref="E7:J7"/>
    <mergeCell ref="A7:D7"/>
    <mergeCell ref="C63:C66"/>
    <mergeCell ref="C19:C21"/>
    <mergeCell ref="C23:C24"/>
    <mergeCell ref="H8:H9"/>
    <mergeCell ref="C8:C9"/>
    <mergeCell ref="C10:C11"/>
    <mergeCell ref="C29:C33"/>
    <mergeCell ref="C42:C45"/>
    <mergeCell ref="C47:C48"/>
    <mergeCell ref="C50:C51"/>
    <mergeCell ref="A53:A56"/>
    <mergeCell ref="A63:A66"/>
    <mergeCell ref="A23:A24"/>
    <mergeCell ref="A19:A21"/>
    <mergeCell ref="B26:B27"/>
    <mergeCell ref="A26:A27"/>
    <mergeCell ref="I8:I9"/>
    <mergeCell ref="J8:J9"/>
    <mergeCell ref="G8:G9"/>
    <mergeCell ref="B58:B61"/>
    <mergeCell ref="C165:C167"/>
    <mergeCell ref="C123:C124"/>
    <mergeCell ref="C147:C150"/>
    <mergeCell ref="C152:C154"/>
    <mergeCell ref="C156:C159"/>
    <mergeCell ref="C161:C163"/>
    <mergeCell ref="C79:C84"/>
    <mergeCell ref="C86:C88"/>
    <mergeCell ref="C90:C92"/>
    <mergeCell ref="C111:C114"/>
    <mergeCell ref="C116:C117"/>
    <mergeCell ref="C136:C137"/>
    <mergeCell ref="B165:B167"/>
    <mergeCell ref="B53:B56"/>
    <mergeCell ref="B29:B33"/>
    <mergeCell ref="B15:B17"/>
    <mergeCell ref="B19:B21"/>
    <mergeCell ref="B42:B45"/>
    <mergeCell ref="B50:B51"/>
    <mergeCell ref="B86:B88"/>
    <mergeCell ref="B72:B73"/>
    <mergeCell ref="A165:A167"/>
    <mergeCell ref="B156:B159"/>
    <mergeCell ref="B161:B163"/>
    <mergeCell ref="A161:A163"/>
    <mergeCell ref="A156:A159"/>
    <mergeCell ref="B147:B150"/>
    <mergeCell ref="A147:A150"/>
    <mergeCell ref="A111:A114"/>
    <mergeCell ref="B136:B137"/>
    <mergeCell ref="A136:A137"/>
    <mergeCell ref="B111:B114"/>
    <mergeCell ref="B116:B117"/>
    <mergeCell ref="B123:B124"/>
    <mergeCell ref="A123:A124"/>
    <mergeCell ref="A116:A117"/>
    <mergeCell ref="A5:D5"/>
    <mergeCell ref="A4:D4"/>
    <mergeCell ref="C26:C27"/>
    <mergeCell ref="B152:B154"/>
    <mergeCell ref="A152:A154"/>
    <mergeCell ref="D8:D9"/>
    <mergeCell ref="E8:F8"/>
    <mergeCell ref="B8:B9"/>
    <mergeCell ref="A79:A84"/>
    <mergeCell ref="A8:A9"/>
    <mergeCell ref="A29:A33"/>
    <mergeCell ref="A72:A73"/>
    <mergeCell ref="A10:A11"/>
    <mergeCell ref="A35:A38"/>
    <mergeCell ref="A50:A51"/>
    <mergeCell ref="A58:A61"/>
    <mergeCell ref="A15:A17"/>
    <mergeCell ref="A42:A45"/>
    <mergeCell ref="A47:A48"/>
    <mergeCell ref="B63:B66"/>
    <mergeCell ref="B23:B24"/>
    <mergeCell ref="B10:B11"/>
    <mergeCell ref="B35:B38"/>
    <mergeCell ref="B47:B48"/>
  </mergeCells>
  <printOptions horizontalCentered="1"/>
  <pageMargins left="0.25" right="0.25" top="0.75" bottom="0.75" header="0.3" footer="0.3"/>
  <pageSetup scale="96" orientation="landscape" verticalDpi="0" r:id="rId1"/>
  <headerFooter>
    <oddHeader>&amp;CGSS15070-CLOTHING
Appendix D, Item Specifications &amp; Pricing Tabs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zoomScaleNormal="100" workbookViewId="0">
      <selection sqref="A1:C1"/>
    </sheetView>
  </sheetViews>
  <sheetFormatPr defaultRowHeight="12.75" x14ac:dyDescent="0.2"/>
  <cols>
    <col min="1" max="1" width="5.42578125" style="4" bestFit="1" customWidth="1"/>
    <col min="2" max="2" width="45.7109375" style="4" customWidth="1"/>
    <col min="3" max="3" width="15.7109375" style="4" bestFit="1" customWidth="1"/>
    <col min="4" max="4" width="9.85546875" style="95" bestFit="1" customWidth="1"/>
    <col min="5" max="5" width="13.5703125" style="95" bestFit="1" customWidth="1"/>
    <col min="6" max="6" width="9.42578125" style="190" bestFit="1" customWidth="1"/>
    <col min="7" max="7" width="8.5703125" style="190" bestFit="1" customWidth="1"/>
    <col min="8" max="8" width="8.140625" style="95" bestFit="1" customWidth="1"/>
    <col min="9" max="9" width="9.85546875" style="95" bestFit="1" customWidth="1"/>
    <col min="10" max="16384" width="9.140625" style="4"/>
  </cols>
  <sheetData>
    <row r="1" spans="1:12" x14ac:dyDescent="0.2">
      <c r="A1" s="692" t="s">
        <v>862</v>
      </c>
      <c r="B1" s="692"/>
      <c r="C1" s="692"/>
      <c r="D1" s="231"/>
      <c r="E1" s="231"/>
      <c r="F1" s="223"/>
      <c r="G1" s="223"/>
      <c r="H1" s="231"/>
      <c r="I1" s="231"/>
    </row>
    <row r="2" spans="1:12" x14ac:dyDescent="0.2">
      <c r="A2" s="692" t="s">
        <v>863</v>
      </c>
      <c r="B2" s="692"/>
      <c r="C2" s="692"/>
      <c r="D2" s="231"/>
      <c r="E2" s="231"/>
      <c r="F2" s="223"/>
      <c r="G2" s="223"/>
      <c r="H2" s="231"/>
      <c r="I2" s="231"/>
    </row>
    <row r="3" spans="1:12" x14ac:dyDescent="0.2">
      <c r="A3" s="176"/>
      <c r="B3" s="176"/>
      <c r="C3" s="176"/>
      <c r="D3" s="231"/>
      <c r="E3" s="231"/>
      <c r="F3" s="223"/>
      <c r="G3" s="223"/>
      <c r="H3" s="231"/>
      <c r="I3" s="231"/>
    </row>
    <row r="4" spans="1:12" s="302" customFormat="1" ht="12.95" customHeight="1" x14ac:dyDescent="0.2">
      <c r="A4" s="645" t="s">
        <v>1888</v>
      </c>
      <c r="B4" s="645"/>
      <c r="C4" s="645"/>
      <c r="D4" s="403"/>
      <c r="E4" s="403"/>
    </row>
    <row r="5" spans="1:12" s="302" customFormat="1" ht="12.75" customHeight="1" x14ac:dyDescent="0.2">
      <c r="A5" s="654" t="s">
        <v>1919</v>
      </c>
      <c r="B5" s="654"/>
      <c r="C5" s="654"/>
      <c r="D5" s="70"/>
      <c r="E5" s="70"/>
      <c r="F5" s="24"/>
      <c r="G5" s="137"/>
      <c r="H5" s="331"/>
      <c r="I5" s="331"/>
      <c r="J5" s="54"/>
      <c r="K5" s="248"/>
      <c r="L5" s="158"/>
    </row>
    <row r="6" spans="1:12" s="330" customFormat="1" ht="12.75" customHeight="1" x14ac:dyDescent="0.2">
      <c r="A6" s="57"/>
      <c r="B6" s="57"/>
      <c r="C6" s="57"/>
      <c r="D6" s="57"/>
      <c r="E6" s="57"/>
      <c r="F6" s="333"/>
      <c r="G6" s="333"/>
      <c r="H6" s="229"/>
      <c r="I6" s="229"/>
      <c r="J6" s="333"/>
      <c r="K6" s="333"/>
      <c r="L6" s="333"/>
    </row>
    <row r="7" spans="1:12" x14ac:dyDescent="0.2">
      <c r="A7" s="788"/>
      <c r="B7" s="788"/>
      <c r="C7" s="788"/>
      <c r="D7" s="796">
        <f>'Vendor Info'!B3</f>
        <v>0</v>
      </c>
      <c r="E7" s="797"/>
      <c r="F7" s="797"/>
      <c r="G7" s="797"/>
      <c r="H7" s="797"/>
      <c r="I7" s="797"/>
    </row>
    <row r="8" spans="1:12" ht="12.75" customHeight="1" x14ac:dyDescent="0.2">
      <c r="A8" s="904" t="s">
        <v>33</v>
      </c>
      <c r="B8" s="708" t="s">
        <v>34</v>
      </c>
      <c r="C8" s="708" t="s">
        <v>73</v>
      </c>
      <c r="D8" s="804" t="s">
        <v>65</v>
      </c>
      <c r="E8" s="671"/>
      <c r="F8" s="667" t="s">
        <v>36</v>
      </c>
      <c r="G8" s="807" t="s">
        <v>556</v>
      </c>
      <c r="H8" s="671" t="s">
        <v>66</v>
      </c>
      <c r="I8" s="670" t="s">
        <v>67</v>
      </c>
    </row>
    <row r="9" spans="1:12" x14ac:dyDescent="0.2">
      <c r="A9" s="905"/>
      <c r="B9" s="708"/>
      <c r="C9" s="708"/>
      <c r="D9" s="233" t="s">
        <v>68</v>
      </c>
      <c r="E9" s="234" t="s">
        <v>69</v>
      </c>
      <c r="F9" s="667"/>
      <c r="G9" s="742"/>
      <c r="H9" s="671"/>
      <c r="I9" s="670"/>
    </row>
    <row r="10" spans="1:12" x14ac:dyDescent="0.2">
      <c r="A10" s="677">
        <v>1</v>
      </c>
      <c r="B10" s="674" t="s">
        <v>1654</v>
      </c>
      <c r="C10" s="85" t="s">
        <v>452</v>
      </c>
      <c r="D10" s="572"/>
      <c r="E10" s="572"/>
      <c r="F10" s="518"/>
      <c r="G10" s="518"/>
      <c r="H10" s="572"/>
      <c r="I10" s="572"/>
    </row>
    <row r="11" spans="1:12" x14ac:dyDescent="0.2">
      <c r="A11" s="677"/>
      <c r="B11" s="764"/>
      <c r="C11" s="85" t="s">
        <v>324</v>
      </c>
      <c r="D11" s="572"/>
      <c r="E11" s="572"/>
      <c r="F11" s="518"/>
      <c r="G11" s="518"/>
      <c r="H11" s="572"/>
      <c r="I11" s="572"/>
    </row>
    <row r="12" spans="1:12" x14ac:dyDescent="0.2">
      <c r="A12" s="677"/>
      <c r="B12" s="764"/>
      <c r="C12" s="85" t="s">
        <v>102</v>
      </c>
      <c r="D12" s="572"/>
      <c r="E12" s="572"/>
      <c r="F12" s="518"/>
      <c r="G12" s="518"/>
      <c r="H12" s="572"/>
      <c r="I12" s="572"/>
    </row>
    <row r="13" spans="1:12" x14ac:dyDescent="0.2">
      <c r="A13" s="677"/>
      <c r="B13" s="764"/>
      <c r="C13" s="85" t="s">
        <v>103</v>
      </c>
      <c r="D13" s="572"/>
      <c r="E13" s="572"/>
      <c r="F13" s="518"/>
      <c r="G13" s="518"/>
      <c r="H13" s="572"/>
      <c r="I13" s="572"/>
    </row>
    <row r="14" spans="1:12" x14ac:dyDescent="0.2">
      <c r="A14" s="677"/>
      <c r="B14" s="764"/>
      <c r="C14" s="85" t="s">
        <v>104</v>
      </c>
      <c r="D14" s="572"/>
      <c r="E14" s="572"/>
      <c r="F14" s="518"/>
      <c r="G14" s="518"/>
      <c r="H14" s="572"/>
      <c r="I14" s="572"/>
    </row>
    <row r="15" spans="1:12" x14ac:dyDescent="0.2">
      <c r="A15" s="677"/>
      <c r="B15" s="764"/>
      <c r="C15" s="85" t="s">
        <v>558</v>
      </c>
      <c r="D15" s="572"/>
      <c r="E15" s="572"/>
      <c r="F15" s="518"/>
      <c r="G15" s="518"/>
      <c r="H15" s="572"/>
      <c r="I15" s="572"/>
    </row>
    <row r="16" spans="1:12" s="15" customFormat="1" x14ac:dyDescent="0.2">
      <c r="A16" s="53"/>
      <c r="B16" s="81"/>
      <c r="C16" s="31"/>
      <c r="D16" s="255"/>
      <c r="E16" s="255"/>
      <c r="F16" s="112"/>
      <c r="G16" s="112"/>
      <c r="H16" s="255"/>
      <c r="I16" s="255"/>
    </row>
    <row r="17" spans="1:9" x14ac:dyDescent="0.2">
      <c r="A17" s="677">
        <v>2</v>
      </c>
      <c r="B17" s="674" t="s">
        <v>1659</v>
      </c>
      <c r="C17" s="85" t="s">
        <v>561</v>
      </c>
      <c r="D17" s="572"/>
      <c r="E17" s="572"/>
      <c r="F17" s="518"/>
      <c r="G17" s="518"/>
      <c r="H17" s="572"/>
      <c r="I17" s="572"/>
    </row>
    <row r="18" spans="1:9" x14ac:dyDescent="0.2">
      <c r="A18" s="677"/>
      <c r="B18" s="674"/>
      <c r="C18" s="85" t="s">
        <v>324</v>
      </c>
      <c r="D18" s="572"/>
      <c r="E18" s="572"/>
      <c r="F18" s="518"/>
      <c r="G18" s="518"/>
      <c r="H18" s="572"/>
      <c r="I18" s="572"/>
    </row>
    <row r="19" spans="1:9" x14ac:dyDescent="0.2">
      <c r="A19" s="677"/>
      <c r="B19" s="674"/>
      <c r="C19" s="85" t="s">
        <v>102</v>
      </c>
      <c r="D19" s="572"/>
      <c r="E19" s="572"/>
      <c r="F19" s="518"/>
      <c r="G19" s="518"/>
      <c r="H19" s="572"/>
      <c r="I19" s="572"/>
    </row>
    <row r="20" spans="1:9" x14ac:dyDescent="0.2">
      <c r="A20" s="677"/>
      <c r="B20" s="674"/>
      <c r="C20" s="85" t="s">
        <v>103</v>
      </c>
      <c r="D20" s="572"/>
      <c r="E20" s="572"/>
      <c r="F20" s="518"/>
      <c r="G20" s="518"/>
      <c r="H20" s="572"/>
      <c r="I20" s="572"/>
    </row>
    <row r="21" spans="1:9" x14ac:dyDescent="0.2">
      <c r="A21" s="677"/>
      <c r="B21" s="674"/>
      <c r="C21" s="85" t="s">
        <v>104</v>
      </c>
      <c r="D21" s="572"/>
      <c r="E21" s="572"/>
      <c r="F21" s="518"/>
      <c r="G21" s="518"/>
      <c r="H21" s="572"/>
      <c r="I21" s="572"/>
    </row>
    <row r="22" spans="1:9" s="15" customFormat="1" x14ac:dyDescent="0.2">
      <c r="A22" s="82"/>
      <c r="D22" s="255"/>
      <c r="E22" s="255"/>
      <c r="F22" s="112"/>
      <c r="G22" s="112"/>
      <c r="H22" s="255"/>
      <c r="I22" s="255"/>
    </row>
    <row r="23" spans="1:9" x14ac:dyDescent="0.2">
      <c r="A23" s="728">
        <v>3</v>
      </c>
      <c r="B23" s="673" t="s">
        <v>1674</v>
      </c>
      <c r="C23" s="71" t="s">
        <v>452</v>
      </c>
      <c r="D23" s="587"/>
      <c r="E23" s="478"/>
      <c r="F23" s="586"/>
      <c r="G23" s="586"/>
      <c r="H23" s="587"/>
      <c r="I23" s="478"/>
    </row>
    <row r="24" spans="1:9" x14ac:dyDescent="0.2">
      <c r="A24" s="728"/>
      <c r="B24" s="673"/>
      <c r="C24" s="71" t="s">
        <v>324</v>
      </c>
      <c r="D24" s="587"/>
      <c r="E24" s="478"/>
      <c r="F24" s="586"/>
      <c r="G24" s="586"/>
      <c r="H24" s="587"/>
      <c r="I24" s="478"/>
    </row>
    <row r="25" spans="1:9" x14ac:dyDescent="0.2">
      <c r="A25" s="728"/>
      <c r="B25" s="673"/>
      <c r="C25" s="71" t="s">
        <v>102</v>
      </c>
      <c r="D25" s="587"/>
      <c r="E25" s="478"/>
      <c r="F25" s="586"/>
      <c r="G25" s="586"/>
      <c r="H25" s="587"/>
      <c r="I25" s="478"/>
    </row>
    <row r="26" spans="1:9" x14ac:dyDescent="0.2">
      <c r="A26" s="728"/>
      <c r="B26" s="673"/>
      <c r="C26" s="71" t="s">
        <v>103</v>
      </c>
      <c r="D26" s="587"/>
      <c r="E26" s="478"/>
      <c r="F26" s="586"/>
      <c r="G26" s="586"/>
      <c r="H26" s="587"/>
      <c r="I26" s="478"/>
    </row>
    <row r="27" spans="1:9" x14ac:dyDescent="0.2">
      <c r="A27" s="728"/>
      <c r="B27" s="673"/>
      <c r="C27" s="71" t="s">
        <v>104</v>
      </c>
      <c r="D27" s="587"/>
      <c r="E27" s="478"/>
      <c r="F27" s="586"/>
      <c r="G27" s="586"/>
      <c r="H27" s="587"/>
      <c r="I27" s="478"/>
    </row>
    <row r="28" spans="1:9" x14ac:dyDescent="0.2">
      <c r="A28" s="728"/>
      <c r="B28" s="673"/>
      <c r="C28" s="71" t="s">
        <v>558</v>
      </c>
      <c r="D28" s="587"/>
      <c r="E28" s="478"/>
      <c r="F28" s="586"/>
      <c r="G28" s="586"/>
      <c r="H28" s="587"/>
      <c r="I28" s="478"/>
    </row>
    <row r="29" spans="1:9" x14ac:dyDescent="0.2">
      <c r="A29" s="728"/>
      <c r="B29" s="673"/>
      <c r="C29" s="71" t="s">
        <v>867</v>
      </c>
      <c r="D29" s="587"/>
      <c r="E29" s="478"/>
      <c r="F29" s="586"/>
      <c r="G29" s="586"/>
      <c r="H29" s="587"/>
      <c r="I29" s="478"/>
    </row>
    <row r="30" spans="1:9" x14ac:dyDescent="0.2">
      <c r="A30" s="728"/>
      <c r="B30" s="673"/>
      <c r="C30" s="71" t="s">
        <v>868</v>
      </c>
      <c r="D30" s="587"/>
      <c r="E30" s="478"/>
      <c r="F30" s="586"/>
      <c r="G30" s="586"/>
      <c r="H30" s="587"/>
      <c r="I30" s="478"/>
    </row>
    <row r="31" spans="1:9" s="15" customFormat="1" x14ac:dyDescent="0.2">
      <c r="A31" s="58"/>
      <c r="B31" s="70"/>
      <c r="C31" s="70"/>
      <c r="D31" s="121"/>
      <c r="E31" s="123"/>
      <c r="F31" s="749"/>
      <c r="G31" s="749"/>
      <c r="H31" s="749"/>
      <c r="I31" s="749"/>
    </row>
    <row r="32" spans="1:9" x14ac:dyDescent="0.2">
      <c r="A32" s="728">
        <v>4</v>
      </c>
      <c r="B32" s="673" t="s">
        <v>1675</v>
      </c>
      <c r="C32" s="71" t="s">
        <v>452</v>
      </c>
      <c r="D32" s="406"/>
      <c r="E32" s="406"/>
      <c r="F32" s="586"/>
      <c r="G32" s="586"/>
      <c r="H32" s="587"/>
      <c r="I32" s="478"/>
    </row>
    <row r="33" spans="1:9" x14ac:dyDescent="0.2">
      <c r="A33" s="728"/>
      <c r="B33" s="673"/>
      <c r="C33" s="71" t="s">
        <v>324</v>
      </c>
      <c r="D33" s="406"/>
      <c r="E33" s="406"/>
      <c r="F33" s="586"/>
      <c r="G33" s="586"/>
      <c r="H33" s="587"/>
      <c r="I33" s="478"/>
    </row>
    <row r="34" spans="1:9" x14ac:dyDescent="0.2">
      <c r="A34" s="728"/>
      <c r="B34" s="673"/>
      <c r="C34" s="71" t="s">
        <v>102</v>
      </c>
      <c r="D34" s="406"/>
      <c r="E34" s="406"/>
      <c r="F34" s="586"/>
      <c r="G34" s="586"/>
      <c r="H34" s="587"/>
      <c r="I34" s="478"/>
    </row>
    <row r="35" spans="1:9" x14ac:dyDescent="0.2">
      <c r="A35" s="728"/>
      <c r="B35" s="673"/>
      <c r="C35" s="71" t="s">
        <v>103</v>
      </c>
      <c r="D35" s="406"/>
      <c r="E35" s="406"/>
      <c r="F35" s="586"/>
      <c r="G35" s="586"/>
      <c r="H35" s="587"/>
      <c r="I35" s="478"/>
    </row>
    <row r="36" spans="1:9" x14ac:dyDescent="0.2">
      <c r="A36" s="728"/>
      <c r="B36" s="673"/>
      <c r="C36" s="71" t="s">
        <v>104</v>
      </c>
      <c r="D36" s="406"/>
      <c r="E36" s="406"/>
      <c r="F36" s="586"/>
      <c r="G36" s="586"/>
      <c r="H36" s="587"/>
      <c r="I36" s="478"/>
    </row>
    <row r="37" spans="1:9" x14ac:dyDescent="0.2">
      <c r="A37" s="728"/>
      <c r="B37" s="673"/>
      <c r="C37" s="71" t="s">
        <v>558</v>
      </c>
      <c r="D37" s="406"/>
      <c r="E37" s="406"/>
      <c r="F37" s="586"/>
      <c r="G37" s="586"/>
      <c r="H37" s="587"/>
      <c r="I37" s="478"/>
    </row>
    <row r="38" spans="1:9" s="15" customFormat="1" x14ac:dyDescent="0.2">
      <c r="A38" s="58"/>
      <c r="B38" s="194"/>
      <c r="C38" s="106"/>
      <c r="D38" s="250"/>
      <c r="E38" s="250"/>
      <c r="F38" s="113"/>
      <c r="G38" s="113"/>
      <c r="H38" s="250"/>
      <c r="I38" s="250"/>
    </row>
    <row r="39" spans="1:9" x14ac:dyDescent="0.2">
      <c r="A39" s="677">
        <v>5</v>
      </c>
      <c r="B39" s="696" t="s">
        <v>1655</v>
      </c>
      <c r="C39" s="109" t="s">
        <v>452</v>
      </c>
      <c r="D39" s="572"/>
      <c r="E39" s="572"/>
      <c r="F39" s="518"/>
      <c r="G39" s="518"/>
      <c r="H39" s="572"/>
      <c r="I39" s="572"/>
    </row>
    <row r="40" spans="1:9" x14ac:dyDescent="0.2">
      <c r="A40" s="677"/>
      <c r="B40" s="808"/>
      <c r="C40" s="109" t="s">
        <v>324</v>
      </c>
      <c r="D40" s="572"/>
      <c r="E40" s="572"/>
      <c r="F40" s="518"/>
      <c r="G40" s="518"/>
      <c r="H40" s="572"/>
      <c r="I40" s="572"/>
    </row>
    <row r="41" spans="1:9" x14ac:dyDescent="0.2">
      <c r="A41" s="677"/>
      <c r="B41" s="808"/>
      <c r="C41" s="109" t="s">
        <v>102</v>
      </c>
      <c r="D41" s="572"/>
      <c r="E41" s="572"/>
      <c r="F41" s="518"/>
      <c r="G41" s="518"/>
      <c r="H41" s="572"/>
      <c r="I41" s="572"/>
    </row>
    <row r="42" spans="1:9" x14ac:dyDescent="0.2">
      <c r="A42" s="677"/>
      <c r="B42" s="808"/>
      <c r="C42" s="109" t="s">
        <v>103</v>
      </c>
      <c r="D42" s="572"/>
      <c r="E42" s="572"/>
      <c r="F42" s="518"/>
      <c r="G42" s="518"/>
      <c r="H42" s="572"/>
      <c r="I42" s="572"/>
    </row>
    <row r="43" spans="1:9" x14ac:dyDescent="0.2">
      <c r="A43" s="677"/>
      <c r="B43" s="808"/>
      <c r="C43" s="109" t="s">
        <v>104</v>
      </c>
      <c r="D43" s="572"/>
      <c r="E43" s="572"/>
      <c r="F43" s="518"/>
      <c r="G43" s="518"/>
      <c r="H43" s="572"/>
      <c r="I43" s="572"/>
    </row>
    <row r="44" spans="1:9" x14ac:dyDescent="0.2">
      <c r="A44" s="677"/>
      <c r="B44" s="809"/>
      <c r="C44" s="109" t="s">
        <v>558</v>
      </c>
      <c r="D44" s="572"/>
      <c r="E44" s="572"/>
      <c r="F44" s="518"/>
      <c r="G44" s="518"/>
      <c r="H44" s="572"/>
      <c r="I44" s="572"/>
    </row>
    <row r="45" spans="1:9" x14ac:dyDescent="0.2">
      <c r="A45" s="677"/>
      <c r="B45" s="810" t="s">
        <v>560</v>
      </c>
      <c r="C45" s="810"/>
      <c r="D45" s="811"/>
      <c r="E45" s="811"/>
      <c r="F45" s="811"/>
      <c r="G45" s="811"/>
      <c r="H45" s="811"/>
      <c r="I45" s="811"/>
    </row>
    <row r="46" spans="1:9" s="15" customFormat="1" x14ac:dyDescent="0.2">
      <c r="A46" s="58"/>
      <c r="B46" s="98"/>
      <c r="C46" s="156"/>
      <c r="D46" s="255"/>
      <c r="E46" s="255"/>
      <c r="F46" s="112"/>
      <c r="G46" s="112"/>
      <c r="H46" s="255"/>
      <c r="I46" s="255"/>
    </row>
    <row r="47" spans="1:9" x14ac:dyDescent="0.2">
      <c r="A47" s="677">
        <v>6</v>
      </c>
      <c r="B47" s="674" t="s">
        <v>1660</v>
      </c>
      <c r="C47" s="85" t="s">
        <v>561</v>
      </c>
      <c r="D47" s="572"/>
      <c r="E47" s="572"/>
      <c r="F47" s="518"/>
      <c r="G47" s="518"/>
      <c r="H47" s="572"/>
      <c r="I47" s="572"/>
    </row>
    <row r="48" spans="1:9" x14ac:dyDescent="0.2">
      <c r="A48" s="677"/>
      <c r="B48" s="764"/>
      <c r="C48" s="85" t="s">
        <v>324</v>
      </c>
      <c r="D48" s="572"/>
      <c r="E48" s="572"/>
      <c r="F48" s="518"/>
      <c r="G48" s="518"/>
      <c r="H48" s="572"/>
      <c r="I48" s="572"/>
    </row>
    <row r="49" spans="1:9" x14ac:dyDescent="0.2">
      <c r="A49" s="677"/>
      <c r="B49" s="764"/>
      <c r="C49" s="85" t="s">
        <v>102</v>
      </c>
      <c r="D49" s="572"/>
      <c r="E49" s="572"/>
      <c r="F49" s="518"/>
      <c r="G49" s="518"/>
      <c r="H49" s="572"/>
      <c r="I49" s="572"/>
    </row>
    <row r="50" spans="1:9" x14ac:dyDescent="0.2">
      <c r="A50" s="677"/>
      <c r="B50" s="764"/>
      <c r="C50" s="85" t="s">
        <v>103</v>
      </c>
      <c r="D50" s="572"/>
      <c r="E50" s="572"/>
      <c r="F50" s="518"/>
      <c r="G50" s="518"/>
      <c r="H50" s="572"/>
      <c r="I50" s="572"/>
    </row>
    <row r="51" spans="1:9" x14ac:dyDescent="0.2">
      <c r="A51" s="677"/>
      <c r="B51" s="764"/>
      <c r="C51" s="85" t="s">
        <v>104</v>
      </c>
      <c r="D51" s="572"/>
      <c r="E51" s="572"/>
      <c r="F51" s="518"/>
      <c r="G51" s="518"/>
      <c r="H51" s="572"/>
      <c r="I51" s="572"/>
    </row>
    <row r="52" spans="1:9" s="15" customFormat="1" x14ac:dyDescent="0.2">
      <c r="A52" s="53"/>
      <c r="B52" s="81"/>
      <c r="C52" s="31"/>
      <c r="D52" s="255"/>
      <c r="E52" s="255"/>
      <c r="F52" s="112"/>
      <c r="G52" s="112"/>
      <c r="H52" s="255"/>
      <c r="I52" s="255"/>
    </row>
    <row r="53" spans="1:9" x14ac:dyDescent="0.2">
      <c r="A53" s="677">
        <v>7</v>
      </c>
      <c r="B53" s="674" t="s">
        <v>1673</v>
      </c>
      <c r="C53" s="85" t="s">
        <v>561</v>
      </c>
      <c r="D53" s="572"/>
      <c r="E53" s="572"/>
      <c r="F53" s="518"/>
      <c r="G53" s="518"/>
      <c r="H53" s="572"/>
      <c r="I53" s="572"/>
    </row>
    <row r="54" spans="1:9" x14ac:dyDescent="0.2">
      <c r="A54" s="677"/>
      <c r="B54" s="764"/>
      <c r="C54" s="85" t="s">
        <v>324</v>
      </c>
      <c r="D54" s="572"/>
      <c r="E54" s="572"/>
      <c r="F54" s="518"/>
      <c r="G54" s="518"/>
      <c r="H54" s="572"/>
      <c r="I54" s="572"/>
    </row>
    <row r="55" spans="1:9" x14ac:dyDescent="0.2">
      <c r="A55" s="677"/>
      <c r="B55" s="764"/>
      <c r="C55" s="85" t="s">
        <v>102</v>
      </c>
      <c r="D55" s="572"/>
      <c r="E55" s="572"/>
      <c r="F55" s="518"/>
      <c r="G55" s="518"/>
      <c r="H55" s="572"/>
      <c r="I55" s="572"/>
    </row>
    <row r="56" spans="1:9" x14ac:dyDescent="0.2">
      <c r="A56" s="677"/>
      <c r="B56" s="764"/>
      <c r="C56" s="85" t="s">
        <v>103</v>
      </c>
      <c r="D56" s="572"/>
      <c r="E56" s="572"/>
      <c r="F56" s="518"/>
      <c r="G56" s="518"/>
      <c r="H56" s="572"/>
      <c r="I56" s="572"/>
    </row>
    <row r="57" spans="1:9" x14ac:dyDescent="0.2">
      <c r="A57" s="677"/>
      <c r="B57" s="764"/>
      <c r="C57" s="85" t="s">
        <v>104</v>
      </c>
      <c r="D57" s="572"/>
      <c r="E57" s="572"/>
      <c r="F57" s="518"/>
      <c r="G57" s="518"/>
      <c r="H57" s="572"/>
      <c r="I57" s="572"/>
    </row>
    <row r="58" spans="1:9" s="15" customFormat="1" x14ac:dyDescent="0.2">
      <c r="A58" s="53"/>
      <c r="B58" s="81"/>
      <c r="C58" s="31"/>
      <c r="D58" s="255"/>
      <c r="E58" s="255"/>
      <c r="F58" s="112"/>
      <c r="G58" s="112"/>
      <c r="H58" s="255"/>
      <c r="I58" s="255"/>
    </row>
    <row r="59" spans="1:9" x14ac:dyDescent="0.2">
      <c r="A59" s="737">
        <v>8</v>
      </c>
      <c r="B59" s="894" t="s">
        <v>1656</v>
      </c>
      <c r="C59" s="85" t="s">
        <v>561</v>
      </c>
      <c r="D59" s="572"/>
      <c r="E59" s="572"/>
      <c r="F59" s="518"/>
      <c r="G59" s="518"/>
      <c r="H59" s="572"/>
      <c r="I59" s="572"/>
    </row>
    <row r="60" spans="1:9" x14ac:dyDescent="0.2">
      <c r="A60" s="738"/>
      <c r="B60" s="808"/>
      <c r="C60" s="85" t="s">
        <v>324</v>
      </c>
      <c r="D60" s="572"/>
      <c r="E60" s="572"/>
      <c r="F60" s="518"/>
      <c r="G60" s="518"/>
      <c r="H60" s="572"/>
      <c r="I60" s="572"/>
    </row>
    <row r="61" spans="1:9" x14ac:dyDescent="0.2">
      <c r="A61" s="738"/>
      <c r="B61" s="808"/>
      <c r="C61" s="85" t="s">
        <v>102</v>
      </c>
      <c r="D61" s="572"/>
      <c r="E61" s="572"/>
      <c r="F61" s="518"/>
      <c r="G61" s="518"/>
      <c r="H61" s="572"/>
      <c r="I61" s="572"/>
    </row>
    <row r="62" spans="1:9" x14ac:dyDescent="0.2">
      <c r="A62" s="738"/>
      <c r="B62" s="808"/>
      <c r="C62" s="85" t="s">
        <v>103</v>
      </c>
      <c r="D62" s="572"/>
      <c r="E62" s="572"/>
      <c r="F62" s="518"/>
      <c r="G62" s="518"/>
      <c r="H62" s="572"/>
      <c r="I62" s="572"/>
    </row>
    <row r="63" spans="1:9" x14ac:dyDescent="0.2">
      <c r="A63" s="738"/>
      <c r="B63" s="808"/>
      <c r="C63" s="85" t="s">
        <v>104</v>
      </c>
      <c r="D63" s="572"/>
      <c r="E63" s="572"/>
      <c r="F63" s="518"/>
      <c r="G63" s="518"/>
      <c r="H63" s="572"/>
      <c r="I63" s="572"/>
    </row>
    <row r="64" spans="1:9" x14ac:dyDescent="0.2">
      <c r="A64" s="739"/>
      <c r="B64" s="809"/>
      <c r="C64" s="85" t="s">
        <v>558</v>
      </c>
      <c r="D64" s="572"/>
      <c r="E64" s="572"/>
      <c r="F64" s="518"/>
      <c r="G64" s="518"/>
      <c r="H64" s="572"/>
      <c r="I64" s="572"/>
    </row>
    <row r="65" spans="1:9" s="15" customFormat="1" x14ac:dyDescent="0.2">
      <c r="A65" s="53"/>
      <c r="B65" s="81"/>
      <c r="C65" s="31"/>
      <c r="D65" s="255"/>
      <c r="E65" s="255"/>
      <c r="F65" s="112"/>
      <c r="G65" s="112"/>
      <c r="H65" s="255"/>
      <c r="I65" s="255"/>
    </row>
    <row r="66" spans="1:9" x14ac:dyDescent="0.2">
      <c r="A66" s="677">
        <v>9</v>
      </c>
      <c r="B66" s="764" t="s">
        <v>1657</v>
      </c>
      <c r="C66" s="85" t="s">
        <v>561</v>
      </c>
      <c r="D66" s="572"/>
      <c r="E66" s="572"/>
      <c r="F66" s="518"/>
      <c r="G66" s="518"/>
      <c r="H66" s="572"/>
      <c r="I66" s="572"/>
    </row>
    <row r="67" spans="1:9" x14ac:dyDescent="0.2">
      <c r="A67" s="677"/>
      <c r="B67" s="764"/>
      <c r="C67" s="85" t="s">
        <v>324</v>
      </c>
      <c r="D67" s="572"/>
      <c r="E67" s="572"/>
      <c r="F67" s="518"/>
      <c r="G67" s="518"/>
      <c r="H67" s="572"/>
      <c r="I67" s="572"/>
    </row>
    <row r="68" spans="1:9" x14ac:dyDescent="0.2">
      <c r="A68" s="677"/>
      <c r="B68" s="764"/>
      <c r="C68" s="85" t="s">
        <v>102</v>
      </c>
      <c r="D68" s="572"/>
      <c r="E68" s="572"/>
      <c r="F68" s="518"/>
      <c r="G68" s="518"/>
      <c r="H68" s="572"/>
      <c r="I68" s="572"/>
    </row>
    <row r="69" spans="1:9" x14ac:dyDescent="0.2">
      <c r="A69" s="677"/>
      <c r="B69" s="764"/>
      <c r="C69" s="85" t="s">
        <v>103</v>
      </c>
      <c r="D69" s="572"/>
      <c r="E69" s="572"/>
      <c r="F69" s="518"/>
      <c r="G69" s="518"/>
      <c r="H69" s="572"/>
      <c r="I69" s="572"/>
    </row>
    <row r="70" spans="1:9" x14ac:dyDescent="0.2">
      <c r="A70" s="677"/>
      <c r="B70" s="764"/>
      <c r="C70" s="85" t="s">
        <v>104</v>
      </c>
      <c r="D70" s="572"/>
      <c r="E70" s="572"/>
      <c r="F70" s="518"/>
      <c r="G70" s="518"/>
      <c r="H70" s="572"/>
      <c r="I70" s="572"/>
    </row>
    <row r="71" spans="1:9" x14ac:dyDescent="0.2">
      <c r="A71" s="677"/>
      <c r="B71" s="764"/>
      <c r="C71" s="85" t="s">
        <v>558</v>
      </c>
      <c r="D71" s="572"/>
      <c r="E71" s="572"/>
      <c r="F71" s="518"/>
      <c r="G71" s="518"/>
      <c r="H71" s="572"/>
      <c r="I71" s="572"/>
    </row>
    <row r="72" spans="1:9" s="15" customFormat="1" x14ac:dyDescent="0.2">
      <c r="A72" s="53"/>
      <c r="B72" s="81"/>
      <c r="C72" s="31"/>
      <c r="D72" s="255"/>
      <c r="E72" s="255"/>
      <c r="F72" s="112"/>
      <c r="G72" s="112"/>
      <c r="H72" s="255"/>
      <c r="I72" s="255"/>
    </row>
    <row r="73" spans="1:9" x14ac:dyDescent="0.2">
      <c r="A73" s="677">
        <v>10</v>
      </c>
      <c r="B73" s="764" t="s">
        <v>1658</v>
      </c>
      <c r="C73" s="85" t="s">
        <v>561</v>
      </c>
      <c r="D73" s="572"/>
      <c r="E73" s="572"/>
      <c r="F73" s="518"/>
      <c r="G73" s="518"/>
      <c r="H73" s="572"/>
      <c r="I73" s="572"/>
    </row>
    <row r="74" spans="1:9" x14ac:dyDescent="0.2">
      <c r="A74" s="677"/>
      <c r="B74" s="764"/>
      <c r="C74" s="85" t="s">
        <v>324</v>
      </c>
      <c r="D74" s="572"/>
      <c r="E74" s="572"/>
      <c r="F74" s="518"/>
      <c r="G74" s="518"/>
      <c r="H74" s="572"/>
      <c r="I74" s="572"/>
    </row>
    <row r="75" spans="1:9" x14ac:dyDescent="0.2">
      <c r="A75" s="677"/>
      <c r="B75" s="764"/>
      <c r="C75" s="85" t="s">
        <v>102</v>
      </c>
      <c r="D75" s="572"/>
      <c r="E75" s="572"/>
      <c r="F75" s="518"/>
      <c r="G75" s="518"/>
      <c r="H75" s="572"/>
      <c r="I75" s="572"/>
    </row>
    <row r="76" spans="1:9" x14ac:dyDescent="0.2">
      <c r="A76" s="677"/>
      <c r="B76" s="764"/>
      <c r="C76" s="85" t="s">
        <v>103</v>
      </c>
      <c r="D76" s="572"/>
      <c r="E76" s="572"/>
      <c r="F76" s="518"/>
      <c r="G76" s="518"/>
      <c r="H76" s="572"/>
      <c r="I76" s="572"/>
    </row>
    <row r="77" spans="1:9" x14ac:dyDescent="0.2">
      <c r="A77" s="677"/>
      <c r="B77" s="764"/>
      <c r="C77" s="85" t="s">
        <v>104</v>
      </c>
      <c r="D77" s="572"/>
      <c r="E77" s="572"/>
      <c r="F77" s="518"/>
      <c r="G77" s="518"/>
      <c r="H77" s="572"/>
      <c r="I77" s="572"/>
    </row>
    <row r="78" spans="1:9" x14ac:dyDescent="0.2">
      <c r="A78" s="677"/>
      <c r="B78" s="764"/>
      <c r="C78" s="85" t="s">
        <v>558</v>
      </c>
      <c r="D78" s="572"/>
      <c r="E78" s="572"/>
      <c r="F78" s="518"/>
      <c r="G78" s="518"/>
      <c r="H78" s="572"/>
      <c r="I78" s="572"/>
    </row>
    <row r="79" spans="1:9" s="15" customFormat="1" x14ac:dyDescent="0.2">
      <c r="A79" s="53"/>
      <c r="B79" s="81"/>
      <c r="C79" s="31"/>
      <c r="D79" s="255"/>
      <c r="E79" s="255"/>
      <c r="F79" s="112"/>
      <c r="G79" s="112"/>
      <c r="H79" s="255"/>
      <c r="I79" s="255"/>
    </row>
    <row r="80" spans="1:9" x14ac:dyDescent="0.2">
      <c r="A80" s="677">
        <v>11</v>
      </c>
      <c r="B80" s="696" t="s">
        <v>2201</v>
      </c>
      <c r="C80" s="85" t="s">
        <v>562</v>
      </c>
      <c r="D80" s="572"/>
      <c r="E80" s="572"/>
      <c r="F80" s="518"/>
      <c r="G80" s="518"/>
      <c r="H80" s="572"/>
      <c r="I80" s="572"/>
    </row>
    <row r="81" spans="1:9" x14ac:dyDescent="0.2">
      <c r="A81" s="677"/>
      <c r="B81" s="808"/>
      <c r="C81" s="115" t="s">
        <v>563</v>
      </c>
      <c r="D81" s="572"/>
      <c r="E81" s="572"/>
      <c r="F81" s="518"/>
      <c r="G81" s="518"/>
      <c r="H81" s="572"/>
      <c r="I81" s="572"/>
    </row>
    <row r="82" spans="1:9" x14ac:dyDescent="0.2">
      <c r="A82" s="677"/>
      <c r="B82" s="808"/>
      <c r="C82" s="115" t="s">
        <v>564</v>
      </c>
      <c r="D82" s="572"/>
      <c r="E82" s="572"/>
      <c r="F82" s="518"/>
      <c r="G82" s="518"/>
      <c r="H82" s="572"/>
      <c r="I82" s="572"/>
    </row>
    <row r="83" spans="1:9" x14ac:dyDescent="0.2">
      <c r="A83" s="677"/>
      <c r="B83" s="808"/>
      <c r="C83" s="115" t="s">
        <v>565</v>
      </c>
      <c r="D83" s="572"/>
      <c r="E83" s="572"/>
      <c r="F83" s="518"/>
      <c r="G83" s="518"/>
      <c r="H83" s="572"/>
      <c r="I83" s="572"/>
    </row>
    <row r="84" spans="1:9" x14ac:dyDescent="0.2">
      <c r="A84" s="677"/>
      <c r="B84" s="808"/>
      <c r="C84" s="115">
        <v>72</v>
      </c>
      <c r="D84" s="572"/>
      <c r="E84" s="572"/>
      <c r="F84" s="518"/>
      <c r="G84" s="518"/>
      <c r="H84" s="572"/>
      <c r="I84" s="572"/>
    </row>
    <row r="85" spans="1:9" x14ac:dyDescent="0.2">
      <c r="A85" s="677"/>
      <c r="B85" s="810" t="s">
        <v>560</v>
      </c>
      <c r="C85" s="810"/>
      <c r="D85" s="811"/>
      <c r="E85" s="811"/>
      <c r="F85" s="811"/>
      <c r="G85" s="811"/>
      <c r="H85" s="811"/>
      <c r="I85" s="811"/>
    </row>
    <row r="86" spans="1:9" s="15" customFormat="1" x14ac:dyDescent="0.2">
      <c r="A86" s="53"/>
      <c r="B86" s="81"/>
      <c r="C86" s="31"/>
      <c r="D86" s="255"/>
      <c r="E86" s="255"/>
      <c r="F86" s="112"/>
      <c r="G86" s="112"/>
      <c r="H86" s="255"/>
      <c r="I86" s="255"/>
    </row>
    <row r="87" spans="1:9" x14ac:dyDescent="0.2">
      <c r="A87" s="175">
        <v>12</v>
      </c>
      <c r="B87" s="110" t="s">
        <v>1661</v>
      </c>
      <c r="C87" s="85" t="s">
        <v>864</v>
      </c>
      <c r="D87" s="572"/>
      <c r="E87" s="572"/>
      <c r="F87" s="518"/>
      <c r="G87" s="518"/>
      <c r="H87" s="572"/>
      <c r="I87" s="572"/>
    </row>
    <row r="88" spans="1:9" s="15" customFormat="1" x14ac:dyDescent="0.2">
      <c r="A88" s="53"/>
      <c r="B88" s="81"/>
      <c r="C88" s="31"/>
      <c r="D88" s="255"/>
      <c r="E88" s="255"/>
      <c r="F88" s="112"/>
      <c r="G88" s="112"/>
      <c r="H88" s="255"/>
      <c r="I88" s="255"/>
    </row>
    <row r="89" spans="1:9" x14ac:dyDescent="0.2">
      <c r="A89" s="677">
        <v>13</v>
      </c>
      <c r="B89" s="674" t="s">
        <v>1662</v>
      </c>
      <c r="C89" s="85" t="s">
        <v>568</v>
      </c>
      <c r="D89" s="572"/>
      <c r="E89" s="572"/>
      <c r="F89" s="518"/>
      <c r="G89" s="518"/>
      <c r="H89" s="572"/>
      <c r="I89" s="572"/>
    </row>
    <row r="90" spans="1:9" x14ac:dyDescent="0.2">
      <c r="A90" s="677"/>
      <c r="B90" s="674"/>
      <c r="C90" s="85" t="s">
        <v>569</v>
      </c>
      <c r="D90" s="572"/>
      <c r="E90" s="572"/>
      <c r="F90" s="518"/>
      <c r="G90" s="518"/>
      <c r="H90" s="572"/>
      <c r="I90" s="572"/>
    </row>
    <row r="91" spans="1:9" x14ac:dyDescent="0.2">
      <c r="A91" s="677"/>
      <c r="B91" s="674"/>
      <c r="C91" s="85" t="s">
        <v>570</v>
      </c>
      <c r="D91" s="572"/>
      <c r="E91" s="572"/>
      <c r="F91" s="518"/>
      <c r="G91" s="518"/>
      <c r="H91" s="572"/>
      <c r="I91" s="572"/>
    </row>
    <row r="92" spans="1:9" x14ac:dyDescent="0.2">
      <c r="A92" s="677"/>
      <c r="B92" s="674"/>
      <c r="C92" s="85" t="s">
        <v>571</v>
      </c>
      <c r="D92" s="572"/>
      <c r="E92" s="572"/>
      <c r="F92" s="518"/>
      <c r="G92" s="518"/>
      <c r="H92" s="572"/>
      <c r="I92" s="572"/>
    </row>
    <row r="93" spans="1:9" x14ac:dyDescent="0.2">
      <c r="A93" s="677"/>
      <c r="B93" s="674"/>
      <c r="C93" s="85" t="s">
        <v>572</v>
      </c>
      <c r="D93" s="572"/>
      <c r="E93" s="572"/>
      <c r="F93" s="518"/>
      <c r="G93" s="518"/>
      <c r="H93" s="572"/>
      <c r="I93" s="572"/>
    </row>
    <row r="94" spans="1:9" x14ac:dyDescent="0.2">
      <c r="A94" s="677"/>
      <c r="B94" s="674"/>
      <c r="C94" s="85" t="s">
        <v>573</v>
      </c>
      <c r="D94" s="572"/>
      <c r="E94" s="572"/>
      <c r="F94" s="518"/>
      <c r="G94" s="518"/>
      <c r="H94" s="572"/>
      <c r="I94" s="572"/>
    </row>
    <row r="95" spans="1:9" x14ac:dyDescent="0.2">
      <c r="A95" s="677"/>
      <c r="B95" s="674"/>
      <c r="C95" s="85" t="s">
        <v>574</v>
      </c>
      <c r="D95" s="572"/>
      <c r="E95" s="572"/>
      <c r="F95" s="518"/>
      <c r="G95" s="518"/>
      <c r="H95" s="572"/>
      <c r="I95" s="572"/>
    </row>
    <row r="96" spans="1:9" x14ac:dyDescent="0.2">
      <c r="A96" s="677"/>
      <c r="B96" s="674"/>
      <c r="C96" s="85" t="s">
        <v>575</v>
      </c>
      <c r="D96" s="572"/>
      <c r="E96" s="572"/>
      <c r="F96" s="518"/>
      <c r="G96" s="518"/>
      <c r="H96" s="572"/>
      <c r="I96" s="572"/>
    </row>
    <row r="97" spans="1:9" s="15" customFormat="1" x14ac:dyDescent="0.2">
      <c r="A97" s="53"/>
      <c r="B97" s="81"/>
      <c r="C97" s="31"/>
      <c r="D97" s="255"/>
      <c r="E97" s="255"/>
      <c r="F97" s="112"/>
      <c r="G97" s="112"/>
      <c r="H97" s="255"/>
      <c r="I97" s="255"/>
    </row>
    <row r="98" spans="1:9" x14ac:dyDescent="0.2">
      <c r="A98" s="677">
        <v>14</v>
      </c>
      <c r="B98" s="674" t="s">
        <v>1672</v>
      </c>
      <c r="C98" s="85" t="s">
        <v>452</v>
      </c>
      <c r="D98" s="572"/>
      <c r="E98" s="572"/>
      <c r="F98" s="518"/>
      <c r="G98" s="518"/>
      <c r="H98" s="572"/>
      <c r="I98" s="572"/>
    </row>
    <row r="99" spans="1:9" x14ac:dyDescent="0.2">
      <c r="A99" s="677"/>
      <c r="B99" s="764"/>
      <c r="C99" s="85" t="s">
        <v>324</v>
      </c>
      <c r="D99" s="572"/>
      <c r="E99" s="572"/>
      <c r="F99" s="518"/>
      <c r="G99" s="518"/>
      <c r="H99" s="572"/>
      <c r="I99" s="572"/>
    </row>
    <row r="100" spans="1:9" x14ac:dyDescent="0.2">
      <c r="A100" s="677"/>
      <c r="B100" s="764"/>
      <c r="C100" s="85" t="s">
        <v>102</v>
      </c>
      <c r="D100" s="572"/>
      <c r="E100" s="572"/>
      <c r="F100" s="518"/>
      <c r="G100" s="518"/>
      <c r="H100" s="572"/>
      <c r="I100" s="572"/>
    </row>
    <row r="101" spans="1:9" x14ac:dyDescent="0.2">
      <c r="A101" s="677"/>
      <c r="B101" s="764"/>
      <c r="C101" s="85" t="s">
        <v>103</v>
      </c>
      <c r="D101" s="572"/>
      <c r="E101" s="572"/>
      <c r="F101" s="518"/>
      <c r="G101" s="518"/>
      <c r="H101" s="572"/>
      <c r="I101" s="572"/>
    </row>
    <row r="102" spans="1:9" x14ac:dyDescent="0.2">
      <c r="A102" s="677"/>
      <c r="B102" s="764"/>
      <c r="C102" s="85" t="s">
        <v>104</v>
      </c>
      <c r="D102" s="572"/>
      <c r="E102" s="572"/>
      <c r="F102" s="518"/>
      <c r="G102" s="518"/>
      <c r="H102" s="572"/>
      <c r="I102" s="572"/>
    </row>
    <row r="103" spans="1:9" x14ac:dyDescent="0.2">
      <c r="A103" s="677"/>
      <c r="B103" s="764"/>
      <c r="C103" s="85" t="s">
        <v>558</v>
      </c>
      <c r="D103" s="572"/>
      <c r="E103" s="572"/>
      <c r="F103" s="518"/>
      <c r="G103" s="518"/>
      <c r="H103" s="572"/>
      <c r="I103" s="572"/>
    </row>
    <row r="104" spans="1:9" s="15" customFormat="1" x14ac:dyDescent="0.2">
      <c r="A104" s="58"/>
      <c r="B104" s="194"/>
      <c r="C104" s="106"/>
      <c r="D104" s="250"/>
      <c r="E104" s="250"/>
      <c r="F104" s="113"/>
      <c r="G104" s="113"/>
      <c r="H104" s="250"/>
      <c r="I104" s="250"/>
    </row>
    <row r="105" spans="1:9" s="330" customFormat="1" x14ac:dyDescent="0.2">
      <c r="A105" s="677">
        <v>15</v>
      </c>
      <c r="B105" s="674" t="s">
        <v>1950</v>
      </c>
      <c r="C105" s="85" t="s">
        <v>452</v>
      </c>
      <c r="D105" s="572"/>
      <c r="E105" s="572"/>
      <c r="F105" s="518"/>
      <c r="G105" s="518"/>
      <c r="H105" s="572"/>
      <c r="I105" s="572"/>
    </row>
    <row r="106" spans="1:9" s="330" customFormat="1" x14ac:dyDescent="0.2">
      <c r="A106" s="677"/>
      <c r="B106" s="764"/>
      <c r="C106" s="85" t="s">
        <v>324</v>
      </c>
      <c r="D106" s="572"/>
      <c r="E106" s="572"/>
      <c r="F106" s="518"/>
      <c r="G106" s="518"/>
      <c r="H106" s="572"/>
      <c r="I106" s="572"/>
    </row>
    <row r="107" spans="1:9" s="330" customFormat="1" x14ac:dyDescent="0.2">
      <c r="A107" s="677"/>
      <c r="B107" s="764"/>
      <c r="C107" s="85" t="s">
        <v>102</v>
      </c>
      <c r="D107" s="572"/>
      <c r="E107" s="572"/>
      <c r="F107" s="518"/>
      <c r="G107" s="518"/>
      <c r="H107" s="572"/>
      <c r="I107" s="572"/>
    </row>
    <row r="108" spans="1:9" s="330" customFormat="1" x14ac:dyDescent="0.2">
      <c r="A108" s="677"/>
      <c r="B108" s="764"/>
      <c r="C108" s="85" t="s">
        <v>103</v>
      </c>
      <c r="D108" s="572"/>
      <c r="E108" s="572"/>
      <c r="F108" s="518"/>
      <c r="G108" s="518"/>
      <c r="H108" s="572"/>
      <c r="I108" s="572"/>
    </row>
    <row r="109" spans="1:9" s="330" customFormat="1" x14ac:dyDescent="0.2">
      <c r="A109" s="677"/>
      <c r="B109" s="764"/>
      <c r="C109" s="85" t="s">
        <v>104</v>
      </c>
      <c r="D109" s="572"/>
      <c r="E109" s="572"/>
      <c r="F109" s="518"/>
      <c r="G109" s="518"/>
      <c r="H109" s="572"/>
      <c r="I109" s="572"/>
    </row>
    <row r="110" spans="1:9" s="330" customFormat="1" x14ac:dyDescent="0.2">
      <c r="A110" s="677"/>
      <c r="B110" s="764"/>
      <c r="C110" s="85" t="s">
        <v>558</v>
      </c>
      <c r="D110" s="572"/>
      <c r="E110" s="572"/>
      <c r="F110" s="518"/>
      <c r="G110" s="518"/>
      <c r="H110" s="572"/>
      <c r="I110" s="572"/>
    </row>
    <row r="111" spans="1:9" s="302" customFormat="1" x14ac:dyDescent="0.2">
      <c r="A111" s="58"/>
      <c r="B111" s="194"/>
      <c r="C111" s="106"/>
      <c r="D111" s="250"/>
      <c r="E111" s="250"/>
      <c r="F111" s="113"/>
      <c r="G111" s="113"/>
      <c r="H111" s="250"/>
      <c r="I111" s="250"/>
    </row>
    <row r="112" spans="1:9" x14ac:dyDescent="0.2">
      <c r="A112" s="677">
        <v>16</v>
      </c>
      <c r="B112" s="764" t="s">
        <v>1663</v>
      </c>
      <c r="C112" s="144" t="s">
        <v>457</v>
      </c>
      <c r="D112" s="572"/>
      <c r="E112" s="572"/>
      <c r="F112" s="518"/>
      <c r="G112" s="518"/>
      <c r="H112" s="572"/>
      <c r="I112" s="572"/>
    </row>
    <row r="113" spans="1:9" x14ac:dyDescent="0.2">
      <c r="A113" s="677"/>
      <c r="B113" s="764"/>
      <c r="C113" s="147" t="s">
        <v>458</v>
      </c>
      <c r="D113" s="572"/>
      <c r="E113" s="572"/>
      <c r="F113" s="518"/>
      <c r="G113" s="518"/>
      <c r="H113" s="572"/>
      <c r="I113" s="572"/>
    </row>
    <row r="114" spans="1:9" x14ac:dyDescent="0.2">
      <c r="A114" s="677"/>
      <c r="B114" s="764"/>
      <c r="C114" s="144" t="s">
        <v>582</v>
      </c>
      <c r="D114" s="572"/>
      <c r="E114" s="572"/>
      <c r="F114" s="518"/>
      <c r="G114" s="518"/>
      <c r="H114" s="572"/>
      <c r="I114" s="572"/>
    </row>
    <row r="115" spans="1:9" s="15" customFormat="1" x14ac:dyDescent="0.2">
      <c r="A115" s="53"/>
      <c r="B115" s="81"/>
      <c r="C115" s="31"/>
      <c r="D115" s="255"/>
      <c r="E115" s="255"/>
      <c r="F115" s="112"/>
      <c r="G115" s="112"/>
      <c r="H115" s="255"/>
      <c r="I115" s="255"/>
    </row>
    <row r="116" spans="1:9" ht="25.5" x14ac:dyDescent="0.2">
      <c r="A116" s="175">
        <v>17</v>
      </c>
      <c r="B116" s="110" t="s">
        <v>1664</v>
      </c>
      <c r="C116" s="147" t="s">
        <v>585</v>
      </c>
      <c r="D116" s="572"/>
      <c r="E116" s="572"/>
      <c r="F116" s="518"/>
      <c r="G116" s="518"/>
      <c r="H116" s="572"/>
      <c r="I116" s="572"/>
    </row>
    <row r="117" spans="1:9" s="15" customFormat="1" x14ac:dyDescent="0.2">
      <c r="A117" s="53"/>
      <c r="B117" s="81"/>
      <c r="C117" s="31"/>
      <c r="D117" s="255"/>
      <c r="E117" s="255"/>
      <c r="F117" s="112"/>
      <c r="G117" s="112"/>
      <c r="H117" s="255"/>
      <c r="I117" s="255"/>
    </row>
    <row r="118" spans="1:9" ht="25.5" x14ac:dyDescent="0.2">
      <c r="A118" s="175">
        <v>18</v>
      </c>
      <c r="B118" s="110" t="s">
        <v>2202</v>
      </c>
      <c r="C118" s="144" t="s">
        <v>586</v>
      </c>
      <c r="D118" s="572"/>
      <c r="E118" s="572"/>
      <c r="F118" s="518"/>
      <c r="G118" s="518"/>
      <c r="H118" s="572"/>
      <c r="I118" s="572"/>
    </row>
    <row r="119" spans="1:9" s="15" customFormat="1" x14ac:dyDescent="0.2">
      <c r="A119" s="53"/>
      <c r="B119" s="81"/>
      <c r="C119" s="31"/>
      <c r="D119" s="255"/>
      <c r="E119" s="255"/>
      <c r="F119" s="112"/>
      <c r="G119" s="112"/>
      <c r="H119" s="255"/>
      <c r="I119" s="255"/>
    </row>
    <row r="120" spans="1:9" ht="38.25" x14ac:dyDescent="0.2">
      <c r="A120" s="677">
        <v>19</v>
      </c>
      <c r="B120" s="109" t="s">
        <v>1665</v>
      </c>
      <c r="C120" s="149" t="s">
        <v>865</v>
      </c>
      <c r="D120" s="572"/>
      <c r="E120" s="572"/>
      <c r="F120" s="518"/>
      <c r="G120" s="518"/>
      <c r="H120" s="572"/>
      <c r="I120" s="572"/>
    </row>
    <row r="121" spans="1:9" ht="12.75" customHeight="1" x14ac:dyDescent="0.2">
      <c r="A121" s="677"/>
      <c r="B121" s="805" t="s">
        <v>591</v>
      </c>
      <c r="C121" s="806"/>
      <c r="D121" s="812"/>
      <c r="E121" s="813"/>
      <c r="F121" s="813"/>
      <c r="G121" s="813"/>
      <c r="H121" s="813"/>
      <c r="I121" s="814"/>
    </row>
    <row r="122" spans="1:9" s="15" customFormat="1" x14ac:dyDescent="0.2">
      <c r="A122" s="53" t="s">
        <v>130</v>
      </c>
      <c r="B122" s="157"/>
      <c r="C122" s="31" t="s">
        <v>130</v>
      </c>
      <c r="D122" s="255"/>
      <c r="E122" s="255"/>
      <c r="F122" s="112"/>
      <c r="G122" s="112"/>
      <c r="H122" s="255"/>
      <c r="I122" s="255"/>
    </row>
    <row r="123" spans="1:9" ht="25.5" x14ac:dyDescent="0.2">
      <c r="A123" s="677">
        <v>20</v>
      </c>
      <c r="B123" s="109" t="s">
        <v>1666</v>
      </c>
      <c r="C123" s="151" t="s">
        <v>593</v>
      </c>
      <c r="D123" s="572"/>
      <c r="E123" s="572"/>
      <c r="F123" s="518"/>
      <c r="G123" s="518"/>
      <c r="H123" s="572"/>
      <c r="I123" s="572"/>
    </row>
    <row r="124" spans="1:9" ht="12.75" customHeight="1" x14ac:dyDescent="0.2">
      <c r="A124" s="677"/>
      <c r="B124" s="805" t="s">
        <v>591</v>
      </c>
      <c r="C124" s="806"/>
      <c r="D124" s="812"/>
      <c r="E124" s="813"/>
      <c r="F124" s="813"/>
      <c r="G124" s="813"/>
      <c r="H124" s="813"/>
      <c r="I124" s="814"/>
    </row>
    <row r="125" spans="1:9" s="15" customFormat="1" x14ac:dyDescent="0.2">
      <c r="A125" s="53"/>
      <c r="B125" s="81"/>
      <c r="C125" s="31"/>
      <c r="D125" s="255"/>
      <c r="E125" s="255"/>
      <c r="F125" s="112"/>
      <c r="G125" s="112"/>
      <c r="H125" s="255"/>
      <c r="I125" s="255"/>
    </row>
    <row r="126" spans="1:9" s="330" customFormat="1" ht="25.5" x14ac:dyDescent="0.2">
      <c r="A126" s="677">
        <v>21</v>
      </c>
      <c r="B126" s="110" t="s">
        <v>1523</v>
      </c>
      <c r="C126" s="144" t="s">
        <v>457</v>
      </c>
      <c r="D126" s="572"/>
      <c r="E126" s="572"/>
      <c r="F126" s="518"/>
      <c r="G126" s="518"/>
      <c r="H126" s="572"/>
      <c r="I126" s="572"/>
    </row>
    <row r="127" spans="1:9" s="330" customFormat="1" x14ac:dyDescent="0.2">
      <c r="A127" s="677"/>
      <c r="B127" s="805" t="s">
        <v>591</v>
      </c>
      <c r="C127" s="806"/>
      <c r="D127" s="812"/>
      <c r="E127" s="813"/>
      <c r="F127" s="813"/>
      <c r="G127" s="813"/>
      <c r="H127" s="813"/>
      <c r="I127" s="814"/>
    </row>
    <row r="128" spans="1:9" s="302" customFormat="1" x14ac:dyDescent="0.2">
      <c r="A128" s="53"/>
      <c r="B128" s="81"/>
      <c r="C128" s="31"/>
      <c r="D128" s="255"/>
      <c r="E128" s="255"/>
      <c r="F128" s="112"/>
      <c r="G128" s="112"/>
      <c r="H128" s="255"/>
      <c r="I128" s="255"/>
    </row>
    <row r="129" spans="1:9" ht="38.25" x14ac:dyDescent="0.2">
      <c r="A129" s="677">
        <v>22</v>
      </c>
      <c r="B129" s="110" t="s">
        <v>1667</v>
      </c>
      <c r="C129" s="152" t="s">
        <v>594</v>
      </c>
      <c r="D129" s="572"/>
      <c r="E129" s="572"/>
      <c r="F129" s="518"/>
      <c r="G129" s="518"/>
      <c r="H129" s="572"/>
      <c r="I129" s="572"/>
    </row>
    <row r="130" spans="1:9" ht="12.75" customHeight="1" x14ac:dyDescent="0.2">
      <c r="A130" s="677"/>
      <c r="B130" s="802" t="s">
        <v>591</v>
      </c>
      <c r="C130" s="803"/>
      <c r="D130" s="812"/>
      <c r="E130" s="813"/>
      <c r="F130" s="813"/>
      <c r="G130" s="813"/>
      <c r="H130" s="813"/>
      <c r="I130" s="814"/>
    </row>
    <row r="131" spans="1:9" s="15" customFormat="1" x14ac:dyDescent="0.2">
      <c r="A131" s="53"/>
      <c r="B131" s="81"/>
      <c r="C131" s="31"/>
      <c r="D131" s="255"/>
      <c r="E131" s="255"/>
      <c r="F131" s="112"/>
      <c r="G131" s="112"/>
      <c r="H131" s="255"/>
      <c r="I131" s="255"/>
    </row>
    <row r="132" spans="1:9" ht="25.5" x14ac:dyDescent="0.2">
      <c r="A132" s="677">
        <v>23</v>
      </c>
      <c r="B132" s="110" t="s">
        <v>1668</v>
      </c>
      <c r="C132" s="144" t="s">
        <v>597</v>
      </c>
      <c r="D132" s="572"/>
      <c r="E132" s="572"/>
      <c r="F132" s="518"/>
      <c r="G132" s="518"/>
      <c r="H132" s="572"/>
      <c r="I132" s="572"/>
    </row>
    <row r="133" spans="1:9" x14ac:dyDescent="0.2">
      <c r="A133" s="677"/>
      <c r="B133" s="805" t="s">
        <v>591</v>
      </c>
      <c r="C133" s="806"/>
      <c r="D133" s="812"/>
      <c r="E133" s="813"/>
      <c r="F133" s="813"/>
      <c r="G133" s="813"/>
      <c r="H133" s="813"/>
      <c r="I133" s="814"/>
    </row>
    <row r="134" spans="1:9" s="15" customFormat="1" x14ac:dyDescent="0.2">
      <c r="A134" s="53"/>
      <c r="B134" s="81"/>
      <c r="C134" s="31" t="s">
        <v>130</v>
      </c>
      <c r="D134" s="255"/>
      <c r="E134" s="255"/>
      <c r="F134" s="112"/>
      <c r="G134" s="112"/>
      <c r="H134" s="255"/>
      <c r="I134" s="255"/>
    </row>
    <row r="135" spans="1:9" x14ac:dyDescent="0.2">
      <c r="A135" s="175">
        <v>24</v>
      </c>
      <c r="B135" s="155" t="s">
        <v>1669</v>
      </c>
      <c r="C135" s="148" t="s">
        <v>866</v>
      </c>
      <c r="D135" s="575"/>
      <c r="E135" s="575"/>
      <c r="F135" s="585"/>
      <c r="G135" s="585"/>
      <c r="H135" s="575"/>
      <c r="I135" s="575"/>
    </row>
    <row r="136" spans="1:9" s="15" customFormat="1" x14ac:dyDescent="0.2">
      <c r="A136" s="53"/>
      <c r="B136" s="81"/>
      <c r="C136" s="31"/>
      <c r="D136" s="255"/>
      <c r="E136" s="255"/>
      <c r="F136" s="112"/>
      <c r="G136" s="112"/>
      <c r="H136" s="255"/>
      <c r="I136" s="255"/>
    </row>
    <row r="137" spans="1:9" x14ac:dyDescent="0.2">
      <c r="A137" s="175">
        <v>25</v>
      </c>
      <c r="B137" s="155" t="s">
        <v>600</v>
      </c>
      <c r="C137" s="144" t="s">
        <v>599</v>
      </c>
      <c r="D137" s="502"/>
      <c r="E137" s="502"/>
      <c r="F137" s="520"/>
      <c r="G137" s="520"/>
      <c r="H137" s="502"/>
      <c r="I137" s="502"/>
    </row>
    <row r="138" spans="1:9" s="15" customFormat="1" x14ac:dyDescent="0.2">
      <c r="A138" s="53"/>
      <c r="B138" s="81"/>
      <c r="C138" s="31"/>
      <c r="D138" s="255"/>
      <c r="E138" s="255"/>
      <c r="F138" s="112"/>
      <c r="G138" s="112"/>
      <c r="H138" s="255"/>
      <c r="I138" s="255"/>
    </row>
    <row r="139" spans="1:9" s="558" customFormat="1" x14ac:dyDescent="0.2">
      <c r="A139" s="559">
        <v>26</v>
      </c>
      <c r="B139" s="450" t="s">
        <v>2203</v>
      </c>
      <c r="C139" s="453" t="s">
        <v>2204</v>
      </c>
      <c r="D139" s="502"/>
      <c r="E139" s="502"/>
      <c r="F139" s="520"/>
      <c r="G139" s="520"/>
      <c r="H139" s="502"/>
      <c r="I139" s="502"/>
    </row>
    <row r="140" spans="1:9" s="485" customFormat="1" x14ac:dyDescent="0.2">
      <c r="A140" s="53"/>
      <c r="B140" s="465"/>
      <c r="C140" s="504"/>
      <c r="D140" s="255"/>
      <c r="E140" s="255"/>
      <c r="F140" s="507"/>
      <c r="G140" s="507"/>
      <c r="H140" s="255"/>
      <c r="I140" s="255"/>
    </row>
    <row r="141" spans="1:9" ht="27" customHeight="1" x14ac:dyDescent="0.2">
      <c r="A141" s="677">
        <v>27</v>
      </c>
      <c r="B141" s="109" t="s">
        <v>1670</v>
      </c>
      <c r="C141" s="85"/>
      <c r="D141" s="502"/>
      <c r="E141" s="502"/>
      <c r="F141" s="520"/>
      <c r="G141" s="520"/>
      <c r="H141" s="502"/>
      <c r="I141" s="502"/>
    </row>
    <row r="142" spans="1:9" x14ac:dyDescent="0.2">
      <c r="A142" s="677"/>
      <c r="B142" s="810" t="s">
        <v>560</v>
      </c>
      <c r="C142" s="810"/>
      <c r="D142" s="811"/>
      <c r="E142" s="811"/>
      <c r="F142" s="811"/>
      <c r="G142" s="811"/>
      <c r="H142" s="811"/>
      <c r="I142" s="811"/>
    </row>
    <row r="143" spans="1:9" s="15" customFormat="1" x14ac:dyDescent="0.2">
      <c r="A143" s="53"/>
      <c r="B143" s="81"/>
      <c r="D143" s="255"/>
      <c r="E143" s="255"/>
      <c r="F143" s="112"/>
      <c r="G143" s="112"/>
      <c r="H143" s="255"/>
      <c r="I143" s="255"/>
    </row>
    <row r="144" spans="1:9" x14ac:dyDescent="0.2">
      <c r="A144" s="677">
        <v>28</v>
      </c>
      <c r="B144" s="764" t="s">
        <v>1671</v>
      </c>
      <c r="C144" s="85" t="s">
        <v>602</v>
      </c>
      <c r="D144" s="572"/>
      <c r="E144" s="572"/>
      <c r="F144" s="518"/>
      <c r="G144" s="518"/>
      <c r="H144" s="572"/>
      <c r="I144" s="572"/>
    </row>
    <row r="145" spans="1:9" x14ac:dyDescent="0.2">
      <c r="A145" s="677"/>
      <c r="B145" s="764"/>
      <c r="C145" s="85" t="s">
        <v>603</v>
      </c>
      <c r="D145" s="572"/>
      <c r="E145" s="572"/>
      <c r="F145" s="518"/>
      <c r="G145" s="518"/>
      <c r="H145" s="572"/>
      <c r="I145" s="572"/>
    </row>
    <row r="146" spans="1:9" s="15" customFormat="1" x14ac:dyDescent="0.2">
      <c r="A146" s="53"/>
      <c r="B146" s="81"/>
      <c r="C146" s="31"/>
      <c r="D146" s="255"/>
      <c r="E146" s="255"/>
      <c r="F146" s="112"/>
      <c r="G146" s="112"/>
      <c r="H146" s="255"/>
      <c r="I146" s="255"/>
    </row>
    <row r="147" spans="1:9" x14ac:dyDescent="0.2">
      <c r="A147" s="898"/>
      <c r="B147" s="901" t="s">
        <v>1524</v>
      </c>
      <c r="C147" s="85" t="s">
        <v>604</v>
      </c>
      <c r="D147" s="895"/>
      <c r="E147" s="896"/>
      <c r="F147" s="896"/>
      <c r="G147" s="896"/>
      <c r="H147" s="896"/>
      <c r="I147" s="897"/>
    </row>
    <row r="148" spans="1:9" x14ac:dyDescent="0.2">
      <c r="A148" s="899"/>
      <c r="B148" s="902"/>
      <c r="C148" s="10" t="s">
        <v>605</v>
      </c>
      <c r="D148" s="895"/>
      <c r="E148" s="896"/>
      <c r="F148" s="896"/>
      <c r="G148" s="896"/>
      <c r="H148" s="896"/>
      <c r="I148" s="897"/>
    </row>
    <row r="149" spans="1:9" x14ac:dyDescent="0.2">
      <c r="A149" s="899"/>
      <c r="B149" s="902"/>
      <c r="C149" s="10" t="s">
        <v>606</v>
      </c>
      <c r="D149" s="895"/>
      <c r="E149" s="896"/>
      <c r="F149" s="896"/>
      <c r="G149" s="896"/>
      <c r="H149" s="896"/>
      <c r="I149" s="897"/>
    </row>
    <row r="150" spans="1:9" x14ac:dyDescent="0.2">
      <c r="A150" s="900"/>
      <c r="B150" s="903"/>
      <c r="C150" s="10" t="s">
        <v>607</v>
      </c>
      <c r="D150" s="895"/>
      <c r="E150" s="896"/>
      <c r="F150" s="896"/>
      <c r="G150" s="896"/>
      <c r="H150" s="896"/>
      <c r="I150" s="897"/>
    </row>
  </sheetData>
  <mergeCells count="75">
    <mergeCell ref="A141:A142"/>
    <mergeCell ref="A32:A37"/>
    <mergeCell ref="B32:B37"/>
    <mergeCell ref="D8:E8"/>
    <mergeCell ref="I8:I9"/>
    <mergeCell ref="H8:H9"/>
    <mergeCell ref="F8:F9"/>
    <mergeCell ref="G8:G9"/>
    <mergeCell ref="A105:A110"/>
    <mergeCell ref="B105:B110"/>
    <mergeCell ref="A8:A9"/>
    <mergeCell ref="B8:B9"/>
    <mergeCell ref="C8:C9"/>
    <mergeCell ref="B39:B44"/>
    <mergeCell ref="B45:C45"/>
    <mergeCell ref="A73:A78"/>
    <mergeCell ref="A147:A150"/>
    <mergeCell ref="B147:B150"/>
    <mergeCell ref="B23:B30"/>
    <mergeCell ref="B142:C142"/>
    <mergeCell ref="A53:A57"/>
    <mergeCell ref="A98:A103"/>
    <mergeCell ref="B98:B103"/>
    <mergeCell ref="A144:A145"/>
    <mergeCell ref="B144:B145"/>
    <mergeCell ref="B53:B57"/>
    <mergeCell ref="A126:A127"/>
    <mergeCell ref="B127:C127"/>
    <mergeCell ref="A89:A96"/>
    <mergeCell ref="A112:A114"/>
    <mergeCell ref="A80:A85"/>
    <mergeCell ref="B80:B84"/>
    <mergeCell ref="F31:I31"/>
    <mergeCell ref="D124:I124"/>
    <mergeCell ref="D130:I130"/>
    <mergeCell ref="B121:C121"/>
    <mergeCell ref="D127:I127"/>
    <mergeCell ref="D45:I45"/>
    <mergeCell ref="D85:I85"/>
    <mergeCell ref="B89:B96"/>
    <mergeCell ref="B112:B114"/>
    <mergeCell ref="B85:C85"/>
    <mergeCell ref="B73:B78"/>
    <mergeCell ref="B59:B64"/>
    <mergeCell ref="B47:B51"/>
    <mergeCell ref="A1:C1"/>
    <mergeCell ref="A120:A121"/>
    <mergeCell ref="D150:I150"/>
    <mergeCell ref="D147:I147"/>
    <mergeCell ref="A132:A133"/>
    <mergeCell ref="B133:C133"/>
    <mergeCell ref="A123:A124"/>
    <mergeCell ref="B124:C124"/>
    <mergeCell ref="A129:A130"/>
    <mergeCell ref="B130:C130"/>
    <mergeCell ref="D148:I148"/>
    <mergeCell ref="D149:I149"/>
    <mergeCell ref="D133:I133"/>
    <mergeCell ref="D142:I142"/>
    <mergeCell ref="D7:I7"/>
    <mergeCell ref="D121:I121"/>
    <mergeCell ref="A2:C2"/>
    <mergeCell ref="A66:A71"/>
    <mergeCell ref="B66:B71"/>
    <mergeCell ref="A10:A15"/>
    <mergeCell ref="B10:B15"/>
    <mergeCell ref="A39:A45"/>
    <mergeCell ref="A17:A21"/>
    <mergeCell ref="B17:B21"/>
    <mergeCell ref="A23:A30"/>
    <mergeCell ref="A7:C7"/>
    <mergeCell ref="A4:C4"/>
    <mergeCell ref="A5:C5"/>
    <mergeCell ref="A59:A64"/>
    <mergeCell ref="A47:A51"/>
  </mergeCells>
  <printOptions horizontalCentered="1"/>
  <pageMargins left="0.25" right="0.25" top="0.75" bottom="0.75" header="0.3" footer="0.3"/>
  <pageSetup scale="92" orientation="landscape" verticalDpi="0" r:id="rId1"/>
  <headerFooter>
    <oddHeader>&amp;CGSS15070-CLOTHING
Appendix D, Item Specifications &amp; Pricing Tabs</oddHeader>
  </headerFooter>
  <rowBreaks count="3" manualBreakCount="3">
    <brk id="38" max="16383" man="1"/>
    <brk id="78" max="16383" man="1"/>
    <brk id="11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abSelected="1" zoomScaleNormal="100" workbookViewId="0">
      <selection sqref="A1:C1"/>
    </sheetView>
  </sheetViews>
  <sheetFormatPr defaultRowHeight="15" x14ac:dyDescent="0.25"/>
  <cols>
    <col min="1" max="3" width="25.7109375" customWidth="1"/>
  </cols>
  <sheetData>
    <row r="1" spans="1:3" ht="165.75" customHeight="1" x14ac:dyDescent="0.25">
      <c r="A1" s="632"/>
      <c r="B1" s="632"/>
      <c r="C1" s="632"/>
    </row>
    <row r="3" spans="1:3" ht="30" customHeight="1" x14ac:dyDescent="0.25">
      <c r="A3" s="635" t="s">
        <v>1818</v>
      </c>
      <c r="B3" s="635"/>
      <c r="C3" s="635"/>
    </row>
    <row r="4" spans="1:3" x14ac:dyDescent="0.25">
      <c r="A4" s="388"/>
      <c r="B4" s="388"/>
      <c r="C4" s="385"/>
    </row>
    <row r="5" spans="1:3" ht="30" customHeight="1" x14ac:dyDescent="0.25">
      <c r="A5" s="628" t="s">
        <v>1819</v>
      </c>
      <c r="B5" s="628"/>
      <c r="C5" s="628"/>
    </row>
    <row r="6" spans="1:3" x14ac:dyDescent="0.25">
      <c r="A6" s="396"/>
      <c r="B6" s="396"/>
      <c r="C6" s="396"/>
    </row>
    <row r="7" spans="1:3" ht="30" customHeight="1" x14ac:dyDescent="0.25">
      <c r="A7" s="633" t="s">
        <v>1820</v>
      </c>
      <c r="B7" s="633"/>
      <c r="C7" s="633"/>
    </row>
    <row r="8" spans="1:3" x14ac:dyDescent="0.25">
      <c r="A8" s="393" t="s">
        <v>1821</v>
      </c>
      <c r="B8" s="393" t="s">
        <v>1822</v>
      </c>
      <c r="C8" s="394" t="s">
        <v>1823</v>
      </c>
    </row>
    <row r="9" spans="1:3" x14ac:dyDescent="0.25">
      <c r="A9" s="468" t="s">
        <v>1549</v>
      </c>
      <c r="B9" s="387" t="s">
        <v>1824</v>
      </c>
      <c r="C9" s="397" t="s">
        <v>1825</v>
      </c>
    </row>
    <row r="10" spans="1:3" x14ac:dyDescent="0.25">
      <c r="A10" s="468" t="s">
        <v>1551</v>
      </c>
      <c r="B10" s="387" t="s">
        <v>1824</v>
      </c>
      <c r="C10" s="397" t="s">
        <v>1825</v>
      </c>
    </row>
    <row r="11" spans="1:3" x14ac:dyDescent="0.25">
      <c r="A11" s="468" t="s">
        <v>2149</v>
      </c>
      <c r="B11" s="390" t="s">
        <v>1826</v>
      </c>
      <c r="C11" s="391" t="s">
        <v>1827</v>
      </c>
    </row>
    <row r="12" spans="1:3" s="470" customFormat="1" x14ac:dyDescent="0.25">
      <c r="A12" s="468" t="s">
        <v>2151</v>
      </c>
      <c r="B12" s="476" t="s">
        <v>1826</v>
      </c>
      <c r="C12" s="477" t="s">
        <v>1827</v>
      </c>
    </row>
    <row r="13" spans="1:3" x14ac:dyDescent="0.25">
      <c r="A13" s="468" t="s">
        <v>1555</v>
      </c>
      <c r="B13" s="390" t="s">
        <v>1826</v>
      </c>
      <c r="C13" s="391" t="s">
        <v>1827</v>
      </c>
    </row>
    <row r="14" spans="1:3" x14ac:dyDescent="0.25">
      <c r="A14" s="468" t="s">
        <v>1557</v>
      </c>
      <c r="B14" s="390" t="s">
        <v>1826</v>
      </c>
      <c r="C14" s="391" t="s">
        <v>1827</v>
      </c>
    </row>
    <row r="15" spans="1:3" x14ac:dyDescent="0.25">
      <c r="A15" s="468" t="s">
        <v>2150</v>
      </c>
      <c r="B15" s="390" t="s">
        <v>1826</v>
      </c>
      <c r="C15" s="391" t="s">
        <v>1827</v>
      </c>
    </row>
    <row r="16" spans="1:3" x14ac:dyDescent="0.25">
      <c r="A16" s="468" t="s">
        <v>1559</v>
      </c>
      <c r="B16" s="390" t="s">
        <v>1826</v>
      </c>
      <c r="C16" s="391" t="s">
        <v>1827</v>
      </c>
    </row>
    <row r="17" spans="1:3" x14ac:dyDescent="0.25">
      <c r="A17" s="468" t="s">
        <v>1561</v>
      </c>
      <c r="B17" s="390" t="s">
        <v>1826</v>
      </c>
      <c r="C17" s="391" t="s">
        <v>1827</v>
      </c>
    </row>
    <row r="18" spans="1:3" x14ac:dyDescent="0.25">
      <c r="A18" s="468" t="s">
        <v>1562</v>
      </c>
      <c r="B18" s="387" t="s">
        <v>1824</v>
      </c>
      <c r="C18" s="397" t="s">
        <v>1825</v>
      </c>
    </row>
    <row r="19" spans="1:3" x14ac:dyDescent="0.25">
      <c r="A19" s="475" t="s">
        <v>12</v>
      </c>
      <c r="B19" s="390" t="s">
        <v>1826</v>
      </c>
      <c r="C19" s="391" t="s">
        <v>1827</v>
      </c>
    </row>
    <row r="20" spans="1:3" ht="30" x14ac:dyDescent="0.25">
      <c r="A20" s="468" t="s">
        <v>1566</v>
      </c>
      <c r="B20" s="590" t="s">
        <v>2293</v>
      </c>
      <c r="C20" s="592" t="s">
        <v>1825</v>
      </c>
    </row>
    <row r="21" spans="1:3" ht="30" x14ac:dyDescent="0.25">
      <c r="A21" s="468" t="s">
        <v>1568</v>
      </c>
      <c r="B21" s="590" t="s">
        <v>2293</v>
      </c>
      <c r="C21" s="592" t="s">
        <v>1825</v>
      </c>
    </row>
    <row r="22" spans="1:3" s="470" customFormat="1" x14ac:dyDescent="0.25">
      <c r="A22" s="468" t="s">
        <v>2153</v>
      </c>
      <c r="B22" s="591" t="s">
        <v>2158</v>
      </c>
      <c r="C22" s="592" t="s">
        <v>1825</v>
      </c>
    </row>
    <row r="23" spans="1:3" s="470" customFormat="1" x14ac:dyDescent="0.25">
      <c r="A23" s="468" t="s">
        <v>1569</v>
      </c>
      <c r="B23" s="475" t="s">
        <v>1824</v>
      </c>
      <c r="C23" s="592" t="s">
        <v>1825</v>
      </c>
    </row>
    <row r="24" spans="1:3" x14ac:dyDescent="0.25">
      <c r="A24" s="469" t="s">
        <v>1570</v>
      </c>
      <c r="B24" s="387" t="s">
        <v>1824</v>
      </c>
      <c r="C24" s="592" t="s">
        <v>1825</v>
      </c>
    </row>
    <row r="25" spans="1:3" x14ac:dyDescent="0.25">
      <c r="A25" s="469" t="s">
        <v>1572</v>
      </c>
      <c r="B25" s="591" t="s">
        <v>2292</v>
      </c>
      <c r="C25" s="592" t="s">
        <v>1825</v>
      </c>
    </row>
    <row r="26" spans="1:3" s="470" customFormat="1" x14ac:dyDescent="0.25">
      <c r="A26" s="469" t="s">
        <v>2154</v>
      </c>
      <c r="B26" s="591" t="s">
        <v>2291</v>
      </c>
      <c r="C26" s="592" t="s">
        <v>1825</v>
      </c>
    </row>
    <row r="27" spans="1:3" x14ac:dyDescent="0.25">
      <c r="A27" s="469" t="s">
        <v>1574</v>
      </c>
      <c r="B27" s="591" t="s">
        <v>2295</v>
      </c>
      <c r="C27" s="592" t="s">
        <v>1825</v>
      </c>
    </row>
    <row r="28" spans="1:3" s="481" customFormat="1" x14ac:dyDescent="0.25">
      <c r="A28" s="469" t="s">
        <v>2186</v>
      </c>
      <c r="B28" s="591" t="s">
        <v>2294</v>
      </c>
      <c r="C28" s="593" t="s">
        <v>1825</v>
      </c>
    </row>
    <row r="29" spans="1:3" x14ac:dyDescent="0.25">
      <c r="A29" s="388"/>
      <c r="B29" s="388"/>
      <c r="C29" s="385"/>
    </row>
    <row r="30" spans="1:3" ht="44.25" customHeight="1" x14ac:dyDescent="0.25">
      <c r="A30" s="636" t="s">
        <v>1828</v>
      </c>
      <c r="B30" s="636"/>
      <c r="C30" s="636"/>
    </row>
    <row r="31" spans="1:3" x14ac:dyDescent="0.25">
      <c r="A31" s="628" t="s">
        <v>1829</v>
      </c>
      <c r="B31" s="628"/>
      <c r="C31" s="628"/>
    </row>
    <row r="32" spans="1:3" x14ac:dyDescent="0.25">
      <c r="A32" s="396"/>
      <c r="B32" s="396"/>
      <c r="C32" s="396"/>
    </row>
    <row r="33" spans="1:3" ht="30" customHeight="1" x14ac:dyDescent="0.25">
      <c r="A33" s="633" t="s">
        <v>1830</v>
      </c>
      <c r="B33" s="633"/>
      <c r="C33" s="633"/>
    </row>
    <row r="34" spans="1:3" x14ac:dyDescent="0.25">
      <c r="A34" s="392" t="s">
        <v>1831</v>
      </c>
      <c r="B34" s="637" t="s">
        <v>1832</v>
      </c>
      <c r="C34" s="637"/>
    </row>
    <row r="35" spans="1:3" x14ac:dyDescent="0.25">
      <c r="A35" s="395" t="s">
        <v>1833</v>
      </c>
      <c r="B35" s="634" t="s">
        <v>1834</v>
      </c>
      <c r="C35" s="634"/>
    </row>
    <row r="36" spans="1:3" x14ac:dyDescent="0.25">
      <c r="A36" s="395" t="s">
        <v>1835</v>
      </c>
      <c r="B36" s="634" t="s">
        <v>1836</v>
      </c>
      <c r="C36" s="634"/>
    </row>
    <row r="37" spans="1:3" x14ac:dyDescent="0.25">
      <c r="A37" s="395" t="s">
        <v>1837</v>
      </c>
      <c r="B37" s="634" t="s">
        <v>1838</v>
      </c>
      <c r="C37" s="634"/>
    </row>
    <row r="38" spans="1:3" x14ac:dyDescent="0.25">
      <c r="A38" s="395" t="s">
        <v>1839</v>
      </c>
      <c r="B38" s="634" t="s">
        <v>1840</v>
      </c>
      <c r="C38" s="634"/>
    </row>
    <row r="39" spans="1:3" x14ac:dyDescent="0.25">
      <c r="A39" s="395" t="s">
        <v>1841</v>
      </c>
      <c r="B39" s="634" t="s">
        <v>1842</v>
      </c>
      <c r="C39" s="634"/>
    </row>
    <row r="40" spans="1:3" x14ac:dyDescent="0.25">
      <c r="A40" s="395" t="s">
        <v>1843</v>
      </c>
      <c r="B40" s="634" t="s">
        <v>1844</v>
      </c>
      <c r="C40" s="634"/>
    </row>
    <row r="41" spans="1:3" x14ac:dyDescent="0.25">
      <c r="A41" s="395" t="s">
        <v>1845</v>
      </c>
      <c r="B41" s="634" t="s">
        <v>1842</v>
      </c>
      <c r="C41" s="634"/>
    </row>
    <row r="42" spans="1:3" x14ac:dyDescent="0.25">
      <c r="A42" s="395" t="s">
        <v>1846</v>
      </c>
      <c r="B42" s="634" t="s">
        <v>1847</v>
      </c>
      <c r="C42" s="634"/>
    </row>
    <row r="43" spans="1:3" x14ac:dyDescent="0.25">
      <c r="A43" s="395" t="s">
        <v>1848</v>
      </c>
      <c r="B43" s="634" t="s">
        <v>1849</v>
      </c>
      <c r="C43" s="634"/>
    </row>
    <row r="44" spans="1:3" x14ac:dyDescent="0.25">
      <c r="A44" s="395" t="s">
        <v>1850</v>
      </c>
      <c r="B44" s="634" t="s">
        <v>1842</v>
      </c>
      <c r="C44" s="634"/>
    </row>
    <row r="45" spans="1:3" ht="29.25" customHeight="1" x14ac:dyDescent="0.25">
      <c r="A45" s="395" t="s">
        <v>1851</v>
      </c>
      <c r="B45" s="634" t="s">
        <v>1852</v>
      </c>
      <c r="C45" s="634"/>
    </row>
    <row r="46" spans="1:3" s="385" customFormat="1" ht="29.25" customHeight="1" x14ac:dyDescent="0.25">
      <c r="A46" s="638" t="s">
        <v>1949</v>
      </c>
      <c r="B46" s="638"/>
      <c r="C46" s="638"/>
    </row>
    <row r="47" spans="1:3" s="385" customFormat="1" x14ac:dyDescent="0.25">
      <c r="A47" s="639" t="s">
        <v>2077</v>
      </c>
      <c r="B47" s="639"/>
      <c r="C47" s="639"/>
    </row>
    <row r="48" spans="1:3" x14ac:dyDescent="0.25">
      <c r="A48" s="388"/>
      <c r="B48" s="388"/>
      <c r="C48" s="385"/>
    </row>
    <row r="49" spans="1:3" x14ac:dyDescent="0.25">
      <c r="A49" s="633" t="s">
        <v>1853</v>
      </c>
      <c r="B49" s="633"/>
      <c r="C49" s="633"/>
    </row>
    <row r="50" spans="1:3" ht="60.75" customHeight="1" x14ac:dyDescent="0.25">
      <c r="A50" s="628" t="s">
        <v>1854</v>
      </c>
      <c r="B50" s="628"/>
      <c r="C50" s="628"/>
    </row>
    <row r="51" spans="1:3" x14ac:dyDescent="0.25">
      <c r="A51" s="628" t="s">
        <v>1855</v>
      </c>
      <c r="B51" s="628"/>
      <c r="C51" s="628"/>
    </row>
    <row r="52" spans="1:3" x14ac:dyDescent="0.25">
      <c r="A52" s="388"/>
      <c r="B52" s="388"/>
      <c r="C52" s="385"/>
    </row>
    <row r="53" spans="1:3" x14ac:dyDescent="0.25">
      <c r="A53" s="633" t="s">
        <v>1856</v>
      </c>
      <c r="B53" s="633"/>
      <c r="C53" s="633"/>
    </row>
    <row r="54" spans="1:3" x14ac:dyDescent="0.25">
      <c r="A54" s="628" t="s">
        <v>1857</v>
      </c>
      <c r="B54" s="628"/>
      <c r="C54" s="628"/>
    </row>
    <row r="55" spans="1:3" ht="30.75" customHeight="1" x14ac:dyDescent="0.25">
      <c r="A55" s="628" t="s">
        <v>1858</v>
      </c>
      <c r="B55" s="628"/>
      <c r="C55" s="628"/>
    </row>
    <row r="56" spans="1:3" ht="44.25" customHeight="1" x14ac:dyDescent="0.25">
      <c r="A56" s="628" t="s">
        <v>1859</v>
      </c>
      <c r="B56" s="628"/>
      <c r="C56" s="628"/>
    </row>
    <row r="57" spans="1:3" ht="31.5" customHeight="1" x14ac:dyDescent="0.25">
      <c r="A57" s="629" t="s">
        <v>1860</v>
      </c>
      <c r="B57" s="630"/>
      <c r="C57" s="630"/>
    </row>
    <row r="58" spans="1:3" x14ac:dyDescent="0.25">
      <c r="A58" s="628" t="s">
        <v>1861</v>
      </c>
      <c r="B58" s="628"/>
      <c r="C58" s="628"/>
    </row>
    <row r="59" spans="1:3" ht="31.5" customHeight="1" x14ac:dyDescent="0.25">
      <c r="A59" s="631" t="s">
        <v>1862</v>
      </c>
      <c r="B59" s="631"/>
      <c r="C59" s="631"/>
    </row>
    <row r="60" spans="1:3" x14ac:dyDescent="0.25">
      <c r="A60" s="631" t="s">
        <v>1863</v>
      </c>
      <c r="B60" s="631"/>
      <c r="C60" s="631"/>
    </row>
    <row r="61" spans="1:3" x14ac:dyDescent="0.25">
      <c r="A61" s="389"/>
      <c r="B61" s="389"/>
      <c r="C61" s="385"/>
    </row>
    <row r="62" spans="1:3" ht="61.5" customHeight="1" x14ac:dyDescent="0.25">
      <c r="A62" s="627" t="s">
        <v>1864</v>
      </c>
      <c r="B62" s="627"/>
      <c r="C62" s="627"/>
    </row>
    <row r="63" spans="1:3" x14ac:dyDescent="0.25">
      <c r="A63" s="386"/>
      <c r="B63" s="386"/>
      <c r="C63" s="385"/>
    </row>
  </sheetData>
  <mergeCells count="33">
    <mergeCell ref="A50:C50"/>
    <mergeCell ref="A51:C51"/>
    <mergeCell ref="A53:C53"/>
    <mergeCell ref="A54:C54"/>
    <mergeCell ref="B40:C40"/>
    <mergeCell ref="A49:C49"/>
    <mergeCell ref="B45:C45"/>
    <mergeCell ref="B44:C44"/>
    <mergeCell ref="B43:C43"/>
    <mergeCell ref="B42:C42"/>
    <mergeCell ref="B41:C41"/>
    <mergeCell ref="A46:C46"/>
    <mergeCell ref="A47:C47"/>
    <mergeCell ref="B39:C39"/>
    <mergeCell ref="A3:C3"/>
    <mergeCell ref="A30:C30"/>
    <mergeCell ref="A31:C31"/>
    <mergeCell ref="A33:C33"/>
    <mergeCell ref="B34:C34"/>
    <mergeCell ref="B38:C38"/>
    <mergeCell ref="B37:C37"/>
    <mergeCell ref="A1:C1"/>
    <mergeCell ref="A7:C7"/>
    <mergeCell ref="B36:C36"/>
    <mergeCell ref="B35:C35"/>
    <mergeCell ref="A5:C5"/>
    <mergeCell ref="A62:C62"/>
    <mergeCell ref="A55:C55"/>
    <mergeCell ref="A56:C56"/>
    <mergeCell ref="A57:C57"/>
    <mergeCell ref="A58:C58"/>
    <mergeCell ref="A59:C59"/>
    <mergeCell ref="A60:C60"/>
  </mergeCells>
  <pageMargins left="0.7" right="0.7" top="0.75" bottom="0.75" header="0.3" footer="0.3"/>
  <pageSetup scale="97" orientation="portrait" verticalDpi="0" r:id="rId1"/>
  <headerFooter>
    <oddHeader>&amp;CGSS15070-CLOTHING
Appendix D, Item Specifications &amp; Pricing Tabs</oddHeader>
  </headerFooter>
  <rowBreaks count="1" manualBreakCount="1">
    <brk id="31" max="16383"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02"/>
  <sheetViews>
    <sheetView topLeftCell="A454" zoomScale="90" zoomScaleNormal="90" workbookViewId="0">
      <selection activeCell="C454" sqref="C454:C457"/>
    </sheetView>
  </sheetViews>
  <sheetFormatPr defaultRowHeight="12.75" x14ac:dyDescent="0.2"/>
  <cols>
    <col min="1" max="1" width="5.42578125" style="285" bestFit="1" customWidth="1"/>
    <col min="2" max="2" width="12.140625" style="285" bestFit="1" customWidth="1"/>
    <col min="3" max="3" width="45.7109375" style="285" customWidth="1"/>
    <col min="4" max="4" width="20.140625" style="555" bestFit="1" customWidth="1"/>
    <col min="5" max="5" width="13.28515625" style="267" bestFit="1" customWidth="1"/>
    <col min="6" max="6" width="17" style="267" bestFit="1" customWidth="1"/>
    <col min="7" max="7" width="9.42578125" style="272" bestFit="1" customWidth="1"/>
    <col min="8" max="8" width="8.140625" style="272" bestFit="1" customWidth="1"/>
    <col min="9" max="9" width="8.85546875" style="267" bestFit="1" customWidth="1"/>
    <col min="10" max="10" width="2.85546875" style="267" bestFit="1" customWidth="1"/>
    <col min="11" max="11" width="17.7109375" style="267" bestFit="1" customWidth="1"/>
    <col min="12" max="16384" width="9.140625" style="4"/>
  </cols>
  <sheetData>
    <row r="1" spans="1:13" x14ac:dyDescent="0.2">
      <c r="A1" s="908" t="s">
        <v>869</v>
      </c>
      <c r="B1" s="908"/>
      <c r="C1" s="908"/>
      <c r="D1" s="908"/>
      <c r="E1" s="263"/>
      <c r="F1" s="263"/>
      <c r="G1" s="195"/>
      <c r="H1" s="195"/>
      <c r="I1" s="263"/>
      <c r="J1" s="263"/>
      <c r="K1" s="263"/>
    </row>
    <row r="2" spans="1:13" x14ac:dyDescent="0.2">
      <c r="A2" s="908" t="s">
        <v>870</v>
      </c>
      <c r="B2" s="908"/>
      <c r="C2" s="908"/>
      <c r="D2" s="908"/>
      <c r="E2" s="263"/>
      <c r="F2" s="263"/>
      <c r="G2" s="195"/>
      <c r="H2" s="195"/>
      <c r="I2" s="263"/>
      <c r="J2" s="263"/>
      <c r="K2" s="263"/>
    </row>
    <row r="4" spans="1:13" s="302" customFormat="1" x14ac:dyDescent="0.2">
      <c r="A4" s="890" t="s">
        <v>1888</v>
      </c>
      <c r="B4" s="890"/>
      <c r="C4" s="890"/>
      <c r="D4" s="890"/>
      <c r="E4" s="403"/>
      <c r="F4" s="403"/>
      <c r="J4" s="485"/>
    </row>
    <row r="5" spans="1:13" s="302" customFormat="1" x14ac:dyDescent="0.2">
      <c r="A5" s="655" t="s">
        <v>2104</v>
      </c>
      <c r="B5" s="655"/>
      <c r="C5" s="655"/>
      <c r="D5" s="655"/>
      <c r="E5" s="25"/>
      <c r="F5" s="25"/>
      <c r="G5" s="137"/>
      <c r="H5" s="331"/>
      <c r="I5" s="331"/>
      <c r="J5" s="557"/>
      <c r="K5" s="54"/>
      <c r="L5" s="248"/>
      <c r="M5" s="158"/>
    </row>
    <row r="6" spans="1:13" s="302" customFormat="1" x14ac:dyDescent="0.2">
      <c r="A6" s="654" t="s">
        <v>1893</v>
      </c>
      <c r="B6" s="654"/>
      <c r="C6" s="654"/>
      <c r="D6" s="654"/>
      <c r="E6" s="70"/>
      <c r="F6" s="70"/>
      <c r="G6" s="137"/>
      <c r="H6" s="331"/>
      <c r="I6" s="331"/>
      <c r="J6" s="557"/>
      <c r="K6" s="54"/>
      <c r="L6" s="248"/>
      <c r="M6" s="158"/>
    </row>
    <row r="7" spans="1:13" s="485" customFormat="1" x14ac:dyDescent="0.2">
      <c r="A7" s="860" t="s">
        <v>2180</v>
      </c>
      <c r="B7" s="860"/>
      <c r="C7" s="860"/>
      <c r="D7" s="860"/>
      <c r="E7" s="860"/>
      <c r="F7" s="860"/>
      <c r="G7" s="489"/>
      <c r="H7" s="536"/>
      <c r="I7" s="536"/>
      <c r="J7" s="557"/>
      <c r="K7" s="484"/>
      <c r="L7" s="490"/>
      <c r="M7" s="158"/>
    </row>
    <row r="8" spans="1:13" s="302" customFormat="1" x14ac:dyDescent="0.2">
      <c r="A8" s="913" t="s">
        <v>2049</v>
      </c>
      <c r="B8" s="913"/>
      <c r="C8" s="913"/>
      <c r="D8" s="913"/>
      <c r="E8" s="430"/>
      <c r="F8" s="430"/>
      <c r="G8" s="137"/>
      <c r="H8" s="331"/>
      <c r="I8" s="331"/>
      <c r="J8" s="557"/>
      <c r="K8" s="54"/>
      <c r="L8" s="248"/>
      <c r="M8" s="158"/>
    </row>
    <row r="9" spans="1:13" s="302" customFormat="1" x14ac:dyDescent="0.2">
      <c r="A9" s="912" t="s">
        <v>2138</v>
      </c>
      <c r="B9" s="912"/>
      <c r="C9" s="912"/>
      <c r="D9" s="912"/>
      <c r="E9" s="70"/>
      <c r="F9" s="70"/>
      <c r="G9" s="137"/>
      <c r="H9" s="331"/>
      <c r="I9" s="331"/>
      <c r="J9" s="557"/>
      <c r="K9" s="54"/>
      <c r="L9" s="248"/>
      <c r="M9" s="158"/>
    </row>
    <row r="10" spans="1:13" x14ac:dyDescent="0.2">
      <c r="D10" s="282"/>
      <c r="E10" s="235"/>
      <c r="F10" s="235"/>
      <c r="G10" s="268"/>
      <c r="H10" s="268"/>
      <c r="I10" s="235"/>
      <c r="J10" s="235"/>
      <c r="K10" s="235"/>
    </row>
    <row r="11" spans="1:13" x14ac:dyDescent="0.2">
      <c r="D11" s="282"/>
      <c r="E11" s="910">
        <f>'Vendor Info'!B3</f>
        <v>0</v>
      </c>
      <c r="F11" s="911"/>
      <c r="G11" s="911"/>
      <c r="H11" s="911"/>
      <c r="I11" s="911"/>
      <c r="J11" s="911"/>
      <c r="K11" s="911"/>
    </row>
    <row r="12" spans="1:13" x14ac:dyDescent="0.2">
      <c r="A12" s="704" t="s">
        <v>33</v>
      </c>
      <c r="B12" s="706" t="s">
        <v>1920</v>
      </c>
      <c r="C12" s="685" t="s">
        <v>34</v>
      </c>
      <c r="D12" s="706" t="s">
        <v>64</v>
      </c>
      <c r="E12" s="670" t="s">
        <v>65</v>
      </c>
      <c r="F12" s="670"/>
      <c r="G12" s="909" t="s">
        <v>36</v>
      </c>
      <c r="H12" s="670" t="s">
        <v>66</v>
      </c>
      <c r="I12" s="670" t="s">
        <v>67</v>
      </c>
      <c r="J12" s="914" t="s">
        <v>871</v>
      </c>
      <c r="K12" s="915"/>
    </row>
    <row r="13" spans="1:13" x14ac:dyDescent="0.2">
      <c r="A13" s="705"/>
      <c r="B13" s="705"/>
      <c r="C13" s="685"/>
      <c r="D13" s="707"/>
      <c r="E13" s="232" t="s">
        <v>68</v>
      </c>
      <c r="F13" s="232" t="s">
        <v>69</v>
      </c>
      <c r="G13" s="909"/>
      <c r="H13" s="670"/>
      <c r="I13" s="670"/>
      <c r="J13" s="916"/>
      <c r="K13" s="917"/>
    </row>
    <row r="14" spans="1:13" x14ac:dyDescent="0.2">
      <c r="A14" s="677">
        <v>1</v>
      </c>
      <c r="B14" s="677" t="s">
        <v>2061</v>
      </c>
      <c r="C14" s="673" t="s">
        <v>872</v>
      </c>
      <c r="D14" s="679" t="s">
        <v>873</v>
      </c>
      <c r="E14" s="563"/>
      <c r="F14" s="432"/>
      <c r="G14" s="377"/>
      <c r="H14" s="433"/>
      <c r="I14" s="529"/>
      <c r="J14" s="562" t="s">
        <v>2197</v>
      </c>
      <c r="K14" s="434"/>
    </row>
    <row r="15" spans="1:13" s="556" customFormat="1" x14ac:dyDescent="0.2">
      <c r="A15" s="677"/>
      <c r="B15" s="677"/>
      <c r="C15" s="673"/>
      <c r="D15" s="679"/>
      <c r="E15" s="563"/>
      <c r="F15" s="432"/>
      <c r="G15" s="377"/>
      <c r="H15" s="433"/>
      <c r="I15" s="529"/>
      <c r="J15" s="562" t="s">
        <v>2198</v>
      </c>
      <c r="K15" s="434"/>
    </row>
    <row r="16" spans="1:13" s="556" customFormat="1" x14ac:dyDescent="0.2">
      <c r="A16" s="677"/>
      <c r="B16" s="677"/>
      <c r="C16" s="673"/>
      <c r="D16" s="679"/>
      <c r="E16" s="563"/>
      <c r="F16" s="432"/>
      <c r="G16" s="377"/>
      <c r="H16" s="433"/>
      <c r="I16" s="529"/>
      <c r="J16" s="562" t="s">
        <v>2199</v>
      </c>
      <c r="K16" s="434"/>
    </row>
    <row r="17" spans="1:11" s="556" customFormat="1" x14ac:dyDescent="0.2">
      <c r="A17" s="677"/>
      <c r="B17" s="677"/>
      <c r="C17" s="673"/>
      <c r="D17" s="679"/>
      <c r="E17" s="563"/>
      <c r="F17" s="432"/>
      <c r="G17" s="377"/>
      <c r="H17" s="433"/>
      <c r="I17" s="529"/>
      <c r="J17" s="562" t="s">
        <v>2200</v>
      </c>
      <c r="K17" s="434"/>
    </row>
    <row r="18" spans="1:11" s="15" customFormat="1" x14ac:dyDescent="0.2">
      <c r="A18" s="58"/>
      <c r="B18" s="58"/>
      <c r="C18" s="554"/>
      <c r="D18" s="554"/>
      <c r="E18" s="264"/>
      <c r="F18" s="264"/>
      <c r="G18" s="196"/>
      <c r="H18" s="269"/>
      <c r="I18" s="264"/>
      <c r="J18" s="264"/>
      <c r="K18" s="264"/>
    </row>
    <row r="19" spans="1:11" x14ac:dyDescent="0.2">
      <c r="A19" s="677">
        <v>2</v>
      </c>
      <c r="B19" s="677" t="s">
        <v>2061</v>
      </c>
      <c r="C19" s="673" t="s">
        <v>874</v>
      </c>
      <c r="D19" s="672" t="s">
        <v>875</v>
      </c>
      <c r="E19" s="432"/>
      <c r="F19" s="432"/>
      <c r="G19" s="377"/>
      <c r="H19" s="433"/>
      <c r="I19" s="529"/>
      <c r="J19" s="562" t="s">
        <v>2197</v>
      </c>
      <c r="K19" s="434"/>
    </row>
    <row r="20" spans="1:11" s="441" customFormat="1" x14ac:dyDescent="0.2">
      <c r="A20" s="677"/>
      <c r="B20" s="677"/>
      <c r="C20" s="673"/>
      <c r="D20" s="672"/>
      <c r="E20" s="432"/>
      <c r="F20" s="432"/>
      <c r="G20" s="377"/>
      <c r="H20" s="433"/>
      <c r="I20" s="529"/>
      <c r="J20" s="562" t="s">
        <v>2198</v>
      </c>
      <c r="K20" s="434"/>
    </row>
    <row r="21" spans="1:11" s="441" customFormat="1" x14ac:dyDescent="0.2">
      <c r="A21" s="677"/>
      <c r="B21" s="677"/>
      <c r="C21" s="673"/>
      <c r="D21" s="672"/>
      <c r="E21" s="432"/>
      <c r="F21" s="432"/>
      <c r="G21" s="377"/>
      <c r="H21" s="433"/>
      <c r="I21" s="529"/>
      <c r="J21" s="562" t="s">
        <v>2199</v>
      </c>
      <c r="K21" s="434"/>
    </row>
    <row r="22" spans="1:11" s="441" customFormat="1" x14ac:dyDescent="0.2">
      <c r="A22" s="677"/>
      <c r="B22" s="677"/>
      <c r="C22" s="673"/>
      <c r="D22" s="672"/>
      <c r="E22" s="432"/>
      <c r="F22" s="432"/>
      <c r="G22" s="377"/>
      <c r="H22" s="433"/>
      <c r="I22" s="529"/>
      <c r="J22" s="562" t="s">
        <v>2200</v>
      </c>
      <c r="K22" s="434"/>
    </row>
    <row r="23" spans="1:11" s="15" customFormat="1" x14ac:dyDescent="0.2">
      <c r="A23" s="58"/>
      <c r="B23" s="58"/>
      <c r="C23" s="554"/>
      <c r="D23" s="108"/>
      <c r="E23" s="264"/>
      <c r="F23" s="264"/>
      <c r="G23" s="196"/>
      <c r="H23" s="269"/>
      <c r="I23" s="264"/>
      <c r="J23" s="264"/>
      <c r="K23" s="264"/>
    </row>
    <row r="24" spans="1:11" x14ac:dyDescent="0.2">
      <c r="A24" s="677">
        <v>3</v>
      </c>
      <c r="B24" s="677" t="s">
        <v>2061</v>
      </c>
      <c r="C24" s="673" t="s">
        <v>876</v>
      </c>
      <c r="D24" s="672" t="s">
        <v>877</v>
      </c>
      <c r="E24" s="432"/>
      <c r="F24" s="432"/>
      <c r="G24" s="377"/>
      <c r="H24" s="433"/>
      <c r="I24" s="529"/>
      <c r="J24" s="562" t="s">
        <v>2197</v>
      </c>
      <c r="K24" s="434"/>
    </row>
    <row r="25" spans="1:11" s="441" customFormat="1" x14ac:dyDescent="0.2">
      <c r="A25" s="677"/>
      <c r="B25" s="677"/>
      <c r="C25" s="673"/>
      <c r="D25" s="672"/>
      <c r="E25" s="432"/>
      <c r="F25" s="432"/>
      <c r="G25" s="377"/>
      <c r="H25" s="433"/>
      <c r="I25" s="529"/>
      <c r="J25" s="562" t="s">
        <v>2198</v>
      </c>
      <c r="K25" s="434"/>
    </row>
    <row r="26" spans="1:11" s="441" customFormat="1" x14ac:dyDescent="0.2">
      <c r="A26" s="677"/>
      <c r="B26" s="677"/>
      <c r="C26" s="673"/>
      <c r="D26" s="672"/>
      <c r="E26" s="432"/>
      <c r="F26" s="432"/>
      <c r="G26" s="377"/>
      <c r="H26" s="433"/>
      <c r="I26" s="529"/>
      <c r="J26" s="562" t="s">
        <v>2199</v>
      </c>
      <c r="K26" s="434"/>
    </row>
    <row r="27" spans="1:11" s="441" customFormat="1" x14ac:dyDescent="0.2">
      <c r="A27" s="677"/>
      <c r="B27" s="677"/>
      <c r="C27" s="673"/>
      <c r="D27" s="672"/>
      <c r="E27" s="432"/>
      <c r="F27" s="432"/>
      <c r="G27" s="377"/>
      <c r="H27" s="433"/>
      <c r="I27" s="529"/>
      <c r="J27" s="562" t="s">
        <v>2200</v>
      </c>
      <c r="K27" s="434"/>
    </row>
    <row r="28" spans="1:11" s="15" customFormat="1" x14ac:dyDescent="0.2">
      <c r="A28" s="58"/>
      <c r="B28" s="58"/>
      <c r="C28" s="554"/>
      <c r="D28" s="108"/>
      <c r="E28" s="264"/>
      <c r="F28" s="264"/>
      <c r="G28" s="196"/>
      <c r="H28" s="269"/>
      <c r="I28" s="264"/>
      <c r="J28" s="264"/>
      <c r="K28" s="264"/>
    </row>
    <row r="29" spans="1:11" x14ac:dyDescent="0.2">
      <c r="A29" s="677">
        <v>4</v>
      </c>
      <c r="B29" s="677" t="s">
        <v>2061</v>
      </c>
      <c r="C29" s="673" t="s">
        <v>878</v>
      </c>
      <c r="D29" s="679" t="s">
        <v>2062</v>
      </c>
      <c r="E29" s="563"/>
      <c r="F29" s="432"/>
      <c r="G29" s="377"/>
      <c r="H29" s="433"/>
      <c r="I29" s="529"/>
      <c r="J29" s="562" t="s">
        <v>2197</v>
      </c>
      <c r="K29" s="434"/>
    </row>
    <row r="30" spans="1:11" s="441" customFormat="1" x14ac:dyDescent="0.2">
      <c r="A30" s="677"/>
      <c r="B30" s="677"/>
      <c r="C30" s="673"/>
      <c r="D30" s="679"/>
      <c r="E30" s="563"/>
      <c r="F30" s="432"/>
      <c r="G30" s="377"/>
      <c r="H30" s="433"/>
      <c r="I30" s="529"/>
      <c r="J30" s="562" t="s">
        <v>2198</v>
      </c>
      <c r="K30" s="434"/>
    </row>
    <row r="31" spans="1:11" s="441" customFormat="1" x14ac:dyDescent="0.2">
      <c r="A31" s="677"/>
      <c r="B31" s="677"/>
      <c r="C31" s="673"/>
      <c r="D31" s="679"/>
      <c r="E31" s="563"/>
      <c r="F31" s="432"/>
      <c r="G31" s="377"/>
      <c r="H31" s="433"/>
      <c r="I31" s="529"/>
      <c r="J31" s="562" t="s">
        <v>2199</v>
      </c>
      <c r="K31" s="434"/>
    </row>
    <row r="32" spans="1:11" s="441" customFormat="1" x14ac:dyDescent="0.2">
      <c r="A32" s="677"/>
      <c r="B32" s="677"/>
      <c r="C32" s="673"/>
      <c r="D32" s="679"/>
      <c r="E32" s="563"/>
      <c r="F32" s="432"/>
      <c r="G32" s="377"/>
      <c r="H32" s="433"/>
      <c r="I32" s="529"/>
      <c r="J32" s="562" t="s">
        <v>2200</v>
      </c>
      <c r="K32" s="434"/>
    </row>
    <row r="33" spans="1:11" s="15" customFormat="1" x14ac:dyDescent="0.2">
      <c r="A33" s="58"/>
      <c r="B33" s="58"/>
      <c r="C33" s="554"/>
      <c r="D33" s="554"/>
      <c r="E33" s="264"/>
      <c r="F33" s="264"/>
      <c r="G33" s="196"/>
      <c r="H33" s="269"/>
      <c r="I33" s="264"/>
      <c r="J33" s="264"/>
      <c r="K33" s="264"/>
    </row>
    <row r="34" spans="1:11" x14ac:dyDescent="0.2">
      <c r="A34" s="677">
        <v>5</v>
      </c>
      <c r="B34" s="677" t="s">
        <v>2061</v>
      </c>
      <c r="C34" s="679" t="s">
        <v>879</v>
      </c>
      <c r="D34" s="672" t="s">
        <v>880</v>
      </c>
      <c r="E34" s="563"/>
      <c r="F34" s="432"/>
      <c r="G34" s="377"/>
      <c r="H34" s="433"/>
      <c r="I34" s="529"/>
      <c r="J34" s="562" t="s">
        <v>2197</v>
      </c>
      <c r="K34" s="434"/>
    </row>
    <row r="35" spans="1:11" s="441" customFormat="1" x14ac:dyDescent="0.2">
      <c r="A35" s="677"/>
      <c r="B35" s="677"/>
      <c r="C35" s="679"/>
      <c r="D35" s="672"/>
      <c r="E35" s="563"/>
      <c r="F35" s="432"/>
      <c r="G35" s="377"/>
      <c r="H35" s="433"/>
      <c r="I35" s="529"/>
      <c r="J35" s="562" t="s">
        <v>2198</v>
      </c>
      <c r="K35" s="434"/>
    </row>
    <row r="36" spans="1:11" s="441" customFormat="1" x14ac:dyDescent="0.2">
      <c r="A36" s="677"/>
      <c r="B36" s="677"/>
      <c r="C36" s="679"/>
      <c r="D36" s="672"/>
      <c r="E36" s="563"/>
      <c r="F36" s="432"/>
      <c r="G36" s="377"/>
      <c r="H36" s="433"/>
      <c r="I36" s="529"/>
      <c r="J36" s="562" t="s">
        <v>2199</v>
      </c>
      <c r="K36" s="434"/>
    </row>
    <row r="37" spans="1:11" s="441" customFormat="1" x14ac:dyDescent="0.2">
      <c r="A37" s="677"/>
      <c r="B37" s="677"/>
      <c r="C37" s="679"/>
      <c r="D37" s="672"/>
      <c r="E37" s="563"/>
      <c r="F37" s="432"/>
      <c r="G37" s="377"/>
      <c r="H37" s="433"/>
      <c r="I37" s="529"/>
      <c r="J37" s="562" t="s">
        <v>2200</v>
      </c>
      <c r="K37" s="434"/>
    </row>
    <row r="38" spans="1:11" s="302" customFormat="1" x14ac:dyDescent="0.2">
      <c r="A38" s="58"/>
      <c r="B38" s="58"/>
      <c r="C38" s="554"/>
      <c r="D38" s="554"/>
      <c r="E38" s="264"/>
      <c r="F38" s="264"/>
      <c r="G38" s="196"/>
      <c r="H38" s="269"/>
      <c r="I38" s="264"/>
      <c r="J38" s="264"/>
      <c r="K38" s="264"/>
    </row>
    <row r="39" spans="1:11" x14ac:dyDescent="0.2">
      <c r="A39" s="677">
        <v>6</v>
      </c>
      <c r="B39" s="677" t="s">
        <v>881</v>
      </c>
      <c r="C39" s="673" t="s">
        <v>882</v>
      </c>
      <c r="D39" s="679" t="s">
        <v>883</v>
      </c>
      <c r="E39" s="563"/>
      <c r="F39" s="432"/>
      <c r="G39" s="377"/>
      <c r="H39" s="433"/>
      <c r="I39" s="529"/>
      <c r="J39" s="562" t="s">
        <v>2197</v>
      </c>
      <c r="K39" s="434"/>
    </row>
    <row r="40" spans="1:11" s="441" customFormat="1" x14ac:dyDescent="0.2">
      <c r="A40" s="677"/>
      <c r="B40" s="677"/>
      <c r="C40" s="673"/>
      <c r="D40" s="679"/>
      <c r="E40" s="563"/>
      <c r="F40" s="432"/>
      <c r="G40" s="377"/>
      <c r="H40" s="433"/>
      <c r="I40" s="529"/>
      <c r="J40" s="562" t="s">
        <v>2198</v>
      </c>
      <c r="K40" s="434"/>
    </row>
    <row r="41" spans="1:11" s="441" customFormat="1" x14ac:dyDescent="0.2">
      <c r="A41" s="677"/>
      <c r="B41" s="677"/>
      <c r="C41" s="673"/>
      <c r="D41" s="679"/>
      <c r="E41" s="563"/>
      <c r="F41" s="432"/>
      <c r="G41" s="377"/>
      <c r="H41" s="433"/>
      <c r="I41" s="529"/>
      <c r="J41" s="562" t="s">
        <v>2199</v>
      </c>
      <c r="K41" s="434"/>
    </row>
    <row r="42" spans="1:11" s="441" customFormat="1" x14ac:dyDescent="0.2">
      <c r="A42" s="677"/>
      <c r="B42" s="677"/>
      <c r="C42" s="673"/>
      <c r="D42" s="679"/>
      <c r="E42" s="563"/>
      <c r="F42" s="432"/>
      <c r="G42" s="377"/>
      <c r="H42" s="433"/>
      <c r="I42" s="529"/>
      <c r="J42" s="562" t="s">
        <v>2200</v>
      </c>
      <c r="K42" s="434"/>
    </row>
    <row r="43" spans="1:11" s="15" customFormat="1" x14ac:dyDescent="0.2">
      <c r="A43" s="58"/>
      <c r="B43" s="58"/>
      <c r="C43" s="554"/>
      <c r="D43" s="554"/>
      <c r="E43" s="264"/>
      <c r="F43" s="264"/>
      <c r="G43" s="196"/>
      <c r="H43" s="269"/>
      <c r="I43" s="264"/>
      <c r="J43" s="264"/>
      <c r="K43" s="264"/>
    </row>
    <row r="44" spans="1:11" x14ac:dyDescent="0.2">
      <c r="A44" s="677">
        <v>7</v>
      </c>
      <c r="B44" s="677" t="s">
        <v>881</v>
      </c>
      <c r="C44" s="673" t="s">
        <v>884</v>
      </c>
      <c r="D44" s="679" t="s">
        <v>2063</v>
      </c>
      <c r="E44" s="563"/>
      <c r="F44" s="432"/>
      <c r="G44" s="377"/>
      <c r="H44" s="433"/>
      <c r="I44" s="529"/>
      <c r="J44" s="562" t="s">
        <v>2197</v>
      </c>
      <c r="K44" s="434"/>
    </row>
    <row r="45" spans="1:11" s="441" customFormat="1" x14ac:dyDescent="0.2">
      <c r="A45" s="677"/>
      <c r="B45" s="677"/>
      <c r="C45" s="673"/>
      <c r="D45" s="679"/>
      <c r="E45" s="563"/>
      <c r="F45" s="432"/>
      <c r="G45" s="377"/>
      <c r="H45" s="433"/>
      <c r="I45" s="529"/>
      <c r="J45" s="562" t="s">
        <v>2198</v>
      </c>
      <c r="K45" s="434"/>
    </row>
    <row r="46" spans="1:11" s="441" customFormat="1" x14ac:dyDescent="0.2">
      <c r="A46" s="677"/>
      <c r="B46" s="677"/>
      <c r="C46" s="673"/>
      <c r="D46" s="679"/>
      <c r="E46" s="563"/>
      <c r="F46" s="432"/>
      <c r="G46" s="377"/>
      <c r="H46" s="433"/>
      <c r="I46" s="529"/>
      <c r="J46" s="562" t="s">
        <v>2199</v>
      </c>
      <c r="K46" s="434"/>
    </row>
    <row r="47" spans="1:11" s="441" customFormat="1" x14ac:dyDescent="0.2">
      <c r="A47" s="677"/>
      <c r="B47" s="677"/>
      <c r="C47" s="673"/>
      <c r="D47" s="679"/>
      <c r="E47" s="563"/>
      <c r="F47" s="432"/>
      <c r="G47" s="377"/>
      <c r="H47" s="433"/>
      <c r="I47" s="529"/>
      <c r="J47" s="562" t="s">
        <v>2200</v>
      </c>
      <c r="K47" s="434"/>
    </row>
    <row r="48" spans="1:11" s="302" customFormat="1" x14ac:dyDescent="0.2">
      <c r="A48" s="58"/>
      <c r="B48" s="58"/>
      <c r="C48" s="554"/>
      <c r="D48" s="554"/>
      <c r="E48" s="264"/>
      <c r="F48" s="264"/>
      <c r="G48" s="196"/>
      <c r="H48" s="269"/>
      <c r="I48" s="264"/>
      <c r="J48" s="264"/>
      <c r="K48" s="264"/>
    </row>
    <row r="49" spans="1:11" x14ac:dyDescent="0.2">
      <c r="A49" s="677">
        <v>8</v>
      </c>
      <c r="B49" s="677" t="s">
        <v>885</v>
      </c>
      <c r="C49" s="679" t="s">
        <v>886</v>
      </c>
      <c r="D49" s="679" t="s">
        <v>887</v>
      </c>
      <c r="E49" s="563"/>
      <c r="F49" s="432"/>
      <c r="G49" s="377"/>
      <c r="H49" s="433"/>
      <c r="I49" s="529"/>
      <c r="J49" s="562" t="s">
        <v>2197</v>
      </c>
      <c r="K49" s="434"/>
    </row>
    <row r="50" spans="1:11" s="441" customFormat="1" x14ac:dyDescent="0.2">
      <c r="A50" s="677"/>
      <c r="B50" s="677"/>
      <c r="C50" s="679"/>
      <c r="D50" s="679"/>
      <c r="E50" s="563"/>
      <c r="F50" s="432"/>
      <c r="G50" s="377"/>
      <c r="H50" s="433"/>
      <c r="I50" s="529"/>
      <c r="J50" s="562" t="s">
        <v>2198</v>
      </c>
      <c r="K50" s="434"/>
    </row>
    <row r="51" spans="1:11" s="441" customFormat="1" x14ac:dyDescent="0.2">
      <c r="A51" s="677"/>
      <c r="B51" s="677"/>
      <c r="C51" s="679"/>
      <c r="D51" s="679"/>
      <c r="E51" s="563"/>
      <c r="F51" s="432"/>
      <c r="G51" s="377"/>
      <c r="H51" s="433"/>
      <c r="I51" s="529"/>
      <c r="J51" s="562" t="s">
        <v>2199</v>
      </c>
      <c r="K51" s="434"/>
    </row>
    <row r="52" spans="1:11" s="441" customFormat="1" x14ac:dyDescent="0.2">
      <c r="A52" s="677"/>
      <c r="B52" s="677"/>
      <c r="C52" s="679"/>
      <c r="D52" s="679"/>
      <c r="E52" s="563"/>
      <c r="F52" s="432"/>
      <c r="G52" s="377"/>
      <c r="H52" s="433"/>
      <c r="I52" s="529"/>
      <c r="J52" s="562" t="s">
        <v>2200</v>
      </c>
      <c r="K52" s="434"/>
    </row>
    <row r="53" spans="1:11" s="15" customFormat="1" x14ac:dyDescent="0.2">
      <c r="A53" s="58"/>
      <c r="B53" s="58"/>
      <c r="C53" s="554"/>
      <c r="D53" s="554"/>
      <c r="E53" s="264"/>
      <c r="F53" s="264"/>
      <c r="G53" s="196"/>
      <c r="H53" s="269"/>
      <c r="I53" s="264"/>
      <c r="J53" s="264"/>
      <c r="K53" s="264"/>
    </row>
    <row r="54" spans="1:11" x14ac:dyDescent="0.2">
      <c r="A54" s="677">
        <v>9</v>
      </c>
      <c r="B54" s="677" t="s">
        <v>885</v>
      </c>
      <c r="C54" s="679" t="s">
        <v>888</v>
      </c>
      <c r="D54" s="679" t="s">
        <v>889</v>
      </c>
      <c r="E54" s="563"/>
      <c r="F54" s="432"/>
      <c r="G54" s="377"/>
      <c r="H54" s="433"/>
      <c r="I54" s="529"/>
      <c r="J54" s="562" t="s">
        <v>2197</v>
      </c>
      <c r="K54" s="434"/>
    </row>
    <row r="55" spans="1:11" s="441" customFormat="1" x14ac:dyDescent="0.2">
      <c r="A55" s="677"/>
      <c r="B55" s="677"/>
      <c r="C55" s="679"/>
      <c r="D55" s="679"/>
      <c r="E55" s="563"/>
      <c r="F55" s="432"/>
      <c r="G55" s="377"/>
      <c r="H55" s="433"/>
      <c r="I55" s="529"/>
      <c r="J55" s="562" t="s">
        <v>2198</v>
      </c>
      <c r="K55" s="434"/>
    </row>
    <row r="56" spans="1:11" s="441" customFormat="1" x14ac:dyDescent="0.2">
      <c r="A56" s="677"/>
      <c r="B56" s="677"/>
      <c r="C56" s="679"/>
      <c r="D56" s="679"/>
      <c r="E56" s="563"/>
      <c r="F56" s="432"/>
      <c r="G56" s="377"/>
      <c r="H56" s="433"/>
      <c r="I56" s="529"/>
      <c r="J56" s="562" t="s">
        <v>2199</v>
      </c>
      <c r="K56" s="434"/>
    </row>
    <row r="57" spans="1:11" s="441" customFormat="1" x14ac:dyDescent="0.2">
      <c r="A57" s="677"/>
      <c r="B57" s="677"/>
      <c r="C57" s="679"/>
      <c r="D57" s="679"/>
      <c r="E57" s="563"/>
      <c r="F57" s="432"/>
      <c r="G57" s="377"/>
      <c r="H57" s="433"/>
      <c r="I57" s="529"/>
      <c r="J57" s="562" t="s">
        <v>2200</v>
      </c>
      <c r="K57" s="434"/>
    </row>
    <row r="58" spans="1:11" s="15" customFormat="1" x14ac:dyDescent="0.2">
      <c r="A58" s="58"/>
      <c r="B58" s="58"/>
      <c r="C58" s="554"/>
      <c r="D58" s="554"/>
      <c r="E58" s="264"/>
      <c r="F58" s="264"/>
      <c r="G58" s="196"/>
      <c r="H58" s="269"/>
      <c r="I58" s="264"/>
      <c r="J58" s="264"/>
      <c r="K58" s="264"/>
    </row>
    <row r="59" spans="1:11" x14ac:dyDescent="0.2">
      <c r="A59" s="677">
        <v>10</v>
      </c>
      <c r="B59" s="677" t="s">
        <v>885</v>
      </c>
      <c r="C59" s="679" t="s">
        <v>890</v>
      </c>
      <c r="D59" s="679" t="s">
        <v>891</v>
      </c>
      <c r="E59" s="563"/>
      <c r="F59" s="432"/>
      <c r="G59" s="377"/>
      <c r="H59" s="433"/>
      <c r="I59" s="529"/>
      <c r="J59" s="562" t="s">
        <v>2197</v>
      </c>
      <c r="K59" s="434"/>
    </row>
    <row r="60" spans="1:11" s="441" customFormat="1" x14ac:dyDescent="0.2">
      <c r="A60" s="677"/>
      <c r="B60" s="677"/>
      <c r="C60" s="679"/>
      <c r="D60" s="679"/>
      <c r="E60" s="563"/>
      <c r="F60" s="432"/>
      <c r="G60" s="377"/>
      <c r="H60" s="433"/>
      <c r="I60" s="529"/>
      <c r="J60" s="562" t="s">
        <v>2198</v>
      </c>
      <c r="K60" s="434"/>
    </row>
    <row r="61" spans="1:11" s="441" customFormat="1" x14ac:dyDescent="0.2">
      <c r="A61" s="677"/>
      <c r="B61" s="677"/>
      <c r="C61" s="679"/>
      <c r="D61" s="679"/>
      <c r="E61" s="563"/>
      <c r="F61" s="432"/>
      <c r="G61" s="377"/>
      <c r="H61" s="433"/>
      <c r="I61" s="529"/>
      <c r="J61" s="562" t="s">
        <v>2199</v>
      </c>
      <c r="K61" s="434"/>
    </row>
    <row r="62" spans="1:11" s="441" customFormat="1" x14ac:dyDescent="0.2">
      <c r="A62" s="677"/>
      <c r="B62" s="677"/>
      <c r="C62" s="679"/>
      <c r="D62" s="679"/>
      <c r="E62" s="563"/>
      <c r="F62" s="432"/>
      <c r="G62" s="377"/>
      <c r="H62" s="433"/>
      <c r="I62" s="529"/>
      <c r="J62" s="562" t="s">
        <v>2200</v>
      </c>
      <c r="K62" s="434"/>
    </row>
    <row r="63" spans="1:11" s="15" customFormat="1" x14ac:dyDescent="0.2">
      <c r="A63" s="58"/>
      <c r="B63" s="58"/>
      <c r="C63" s="554"/>
      <c r="D63" s="554"/>
      <c r="E63" s="264"/>
      <c r="F63" s="264"/>
      <c r="G63" s="196"/>
      <c r="H63" s="269"/>
      <c r="I63" s="264"/>
      <c r="J63" s="264"/>
      <c r="K63" s="264"/>
    </row>
    <row r="64" spans="1:11" x14ac:dyDescent="0.2">
      <c r="A64" s="677">
        <v>11</v>
      </c>
      <c r="B64" s="677" t="s">
        <v>885</v>
      </c>
      <c r="C64" s="673" t="s">
        <v>892</v>
      </c>
      <c r="D64" s="679" t="s">
        <v>893</v>
      </c>
      <c r="E64" s="563"/>
      <c r="F64" s="432"/>
      <c r="G64" s="377"/>
      <c r="H64" s="433"/>
      <c r="I64" s="529"/>
      <c r="J64" s="562" t="s">
        <v>2197</v>
      </c>
      <c r="K64" s="434"/>
    </row>
    <row r="65" spans="1:11" s="441" customFormat="1" x14ac:dyDescent="0.2">
      <c r="A65" s="677"/>
      <c r="B65" s="677"/>
      <c r="C65" s="673"/>
      <c r="D65" s="679"/>
      <c r="E65" s="563"/>
      <c r="F65" s="432"/>
      <c r="G65" s="377"/>
      <c r="H65" s="433"/>
      <c r="I65" s="529"/>
      <c r="J65" s="562" t="s">
        <v>2198</v>
      </c>
      <c r="K65" s="434"/>
    </row>
    <row r="66" spans="1:11" s="441" customFormat="1" x14ac:dyDescent="0.2">
      <c r="A66" s="677"/>
      <c r="B66" s="677"/>
      <c r="C66" s="673"/>
      <c r="D66" s="679"/>
      <c r="E66" s="563"/>
      <c r="F66" s="432"/>
      <c r="G66" s="377"/>
      <c r="H66" s="433"/>
      <c r="I66" s="529"/>
      <c r="J66" s="562" t="s">
        <v>2199</v>
      </c>
      <c r="K66" s="434"/>
    </row>
    <row r="67" spans="1:11" s="441" customFormat="1" x14ac:dyDescent="0.2">
      <c r="A67" s="677"/>
      <c r="B67" s="677"/>
      <c r="C67" s="673"/>
      <c r="D67" s="679"/>
      <c r="E67" s="563"/>
      <c r="F67" s="432"/>
      <c r="G67" s="377"/>
      <c r="H67" s="433"/>
      <c r="I67" s="529"/>
      <c r="J67" s="562" t="s">
        <v>2200</v>
      </c>
      <c r="K67" s="434"/>
    </row>
    <row r="68" spans="1:11" s="15" customFormat="1" x14ac:dyDescent="0.2">
      <c r="A68" s="58"/>
      <c r="B68" s="58"/>
      <c r="C68" s="554"/>
      <c r="D68" s="554"/>
      <c r="E68" s="264"/>
      <c r="F68" s="264"/>
      <c r="G68" s="196"/>
      <c r="H68" s="269"/>
      <c r="I68" s="264"/>
      <c r="J68" s="264"/>
      <c r="K68" s="264"/>
    </row>
    <row r="69" spans="1:11" x14ac:dyDescent="0.2">
      <c r="A69" s="677">
        <v>12</v>
      </c>
      <c r="B69" s="677" t="s">
        <v>885</v>
      </c>
      <c r="C69" s="673" t="s">
        <v>894</v>
      </c>
      <c r="D69" s="679" t="s">
        <v>895</v>
      </c>
      <c r="E69" s="563"/>
      <c r="F69" s="432"/>
      <c r="G69" s="377"/>
      <c r="H69" s="433"/>
      <c r="I69" s="529"/>
      <c r="J69" s="562" t="s">
        <v>2197</v>
      </c>
      <c r="K69" s="434"/>
    </row>
    <row r="70" spans="1:11" s="441" customFormat="1" x14ac:dyDescent="0.2">
      <c r="A70" s="677"/>
      <c r="B70" s="677"/>
      <c r="C70" s="673"/>
      <c r="D70" s="679"/>
      <c r="E70" s="563"/>
      <c r="F70" s="432"/>
      <c r="G70" s="377"/>
      <c r="H70" s="433"/>
      <c r="I70" s="529"/>
      <c r="J70" s="562" t="s">
        <v>2198</v>
      </c>
      <c r="K70" s="434"/>
    </row>
    <row r="71" spans="1:11" s="441" customFormat="1" x14ac:dyDescent="0.2">
      <c r="A71" s="677"/>
      <c r="B71" s="677"/>
      <c r="C71" s="673"/>
      <c r="D71" s="679"/>
      <c r="E71" s="563"/>
      <c r="F71" s="432"/>
      <c r="G71" s="377"/>
      <c r="H71" s="433"/>
      <c r="I71" s="529"/>
      <c r="J71" s="562" t="s">
        <v>2199</v>
      </c>
      <c r="K71" s="434"/>
    </row>
    <row r="72" spans="1:11" s="441" customFormat="1" x14ac:dyDescent="0.2">
      <c r="A72" s="677"/>
      <c r="B72" s="677"/>
      <c r="C72" s="673"/>
      <c r="D72" s="679"/>
      <c r="E72" s="563"/>
      <c r="F72" s="432"/>
      <c r="G72" s="377"/>
      <c r="H72" s="433"/>
      <c r="I72" s="529"/>
      <c r="J72" s="562" t="s">
        <v>2200</v>
      </c>
      <c r="K72" s="434"/>
    </row>
    <row r="73" spans="1:11" s="15" customFormat="1" x14ac:dyDescent="0.2">
      <c r="A73" s="58"/>
      <c r="B73" s="58"/>
      <c r="C73" s="554"/>
      <c r="D73" s="554"/>
      <c r="E73" s="264"/>
      <c r="F73" s="264"/>
      <c r="G73" s="196"/>
      <c r="H73" s="269"/>
      <c r="I73" s="264"/>
      <c r="J73" s="264"/>
      <c r="K73" s="264"/>
    </row>
    <row r="74" spans="1:11" x14ac:dyDescent="0.2">
      <c r="A74" s="677">
        <v>13</v>
      </c>
      <c r="B74" s="677" t="s">
        <v>885</v>
      </c>
      <c r="C74" s="673" t="s">
        <v>896</v>
      </c>
      <c r="D74" s="679" t="s">
        <v>897</v>
      </c>
      <c r="E74" s="563"/>
      <c r="F74" s="432"/>
      <c r="G74" s="377"/>
      <c r="H74" s="433"/>
      <c r="I74" s="529"/>
      <c r="J74" s="562" t="s">
        <v>2197</v>
      </c>
      <c r="K74" s="434"/>
    </row>
    <row r="75" spans="1:11" s="441" customFormat="1" x14ac:dyDescent="0.2">
      <c r="A75" s="677"/>
      <c r="B75" s="677"/>
      <c r="C75" s="673"/>
      <c r="D75" s="679"/>
      <c r="E75" s="563"/>
      <c r="F75" s="432"/>
      <c r="G75" s="377"/>
      <c r="H75" s="433"/>
      <c r="I75" s="529"/>
      <c r="J75" s="562" t="s">
        <v>2198</v>
      </c>
      <c r="K75" s="434"/>
    </row>
    <row r="76" spans="1:11" s="441" customFormat="1" x14ac:dyDescent="0.2">
      <c r="A76" s="677"/>
      <c r="B76" s="677"/>
      <c r="C76" s="673"/>
      <c r="D76" s="679"/>
      <c r="E76" s="563"/>
      <c r="F76" s="432"/>
      <c r="G76" s="377"/>
      <c r="H76" s="433"/>
      <c r="I76" s="529"/>
      <c r="J76" s="562" t="s">
        <v>2199</v>
      </c>
      <c r="K76" s="434"/>
    </row>
    <row r="77" spans="1:11" s="441" customFormat="1" x14ac:dyDescent="0.2">
      <c r="A77" s="677"/>
      <c r="B77" s="677"/>
      <c r="C77" s="673"/>
      <c r="D77" s="679"/>
      <c r="E77" s="563"/>
      <c r="F77" s="432"/>
      <c r="G77" s="377"/>
      <c r="H77" s="433"/>
      <c r="I77" s="529"/>
      <c r="J77" s="562" t="s">
        <v>2200</v>
      </c>
      <c r="K77" s="434"/>
    </row>
    <row r="78" spans="1:11" s="15" customFormat="1" x14ac:dyDescent="0.2">
      <c r="A78" s="58"/>
      <c r="B78" s="58"/>
      <c r="C78" s="554"/>
      <c r="D78" s="554"/>
      <c r="E78" s="264"/>
      <c r="F78" s="264"/>
      <c r="G78" s="196"/>
      <c r="H78" s="269"/>
      <c r="I78" s="264"/>
      <c r="J78" s="264"/>
      <c r="K78" s="264"/>
    </row>
    <row r="79" spans="1:11" x14ac:dyDescent="0.2">
      <c r="A79" s="677">
        <v>14</v>
      </c>
      <c r="B79" s="677" t="s">
        <v>885</v>
      </c>
      <c r="C79" s="673" t="s">
        <v>898</v>
      </c>
      <c r="D79" s="672" t="s">
        <v>899</v>
      </c>
      <c r="E79" s="563"/>
      <c r="F79" s="432"/>
      <c r="G79" s="377"/>
      <c r="H79" s="433"/>
      <c r="I79" s="529"/>
      <c r="J79" s="562" t="s">
        <v>2197</v>
      </c>
      <c r="K79" s="434"/>
    </row>
    <row r="80" spans="1:11" s="441" customFormat="1" x14ac:dyDescent="0.2">
      <c r="A80" s="677"/>
      <c r="B80" s="677"/>
      <c r="C80" s="673"/>
      <c r="D80" s="672"/>
      <c r="E80" s="563"/>
      <c r="F80" s="432"/>
      <c r="G80" s="377"/>
      <c r="H80" s="433"/>
      <c r="I80" s="529"/>
      <c r="J80" s="562" t="s">
        <v>2198</v>
      </c>
      <c r="K80" s="434"/>
    </row>
    <row r="81" spans="1:11" s="441" customFormat="1" x14ac:dyDescent="0.2">
      <c r="A81" s="677"/>
      <c r="B81" s="677"/>
      <c r="C81" s="673"/>
      <c r="D81" s="672"/>
      <c r="E81" s="563"/>
      <c r="F81" s="432"/>
      <c r="G81" s="377"/>
      <c r="H81" s="433"/>
      <c r="I81" s="529"/>
      <c r="J81" s="562" t="s">
        <v>2199</v>
      </c>
      <c r="K81" s="434"/>
    </row>
    <row r="82" spans="1:11" s="441" customFormat="1" x14ac:dyDescent="0.2">
      <c r="A82" s="677"/>
      <c r="B82" s="677"/>
      <c r="C82" s="673"/>
      <c r="D82" s="672"/>
      <c r="E82" s="563"/>
      <c r="F82" s="432"/>
      <c r="G82" s="377"/>
      <c r="H82" s="433"/>
      <c r="I82" s="529"/>
      <c r="J82" s="562" t="s">
        <v>2200</v>
      </c>
      <c r="K82" s="434"/>
    </row>
    <row r="83" spans="1:11" s="15" customFormat="1" x14ac:dyDescent="0.2">
      <c r="A83" s="58"/>
      <c r="B83" s="58"/>
      <c r="C83" s="554"/>
      <c r="D83" s="108"/>
      <c r="E83" s="264"/>
      <c r="F83" s="264"/>
      <c r="G83" s="196"/>
      <c r="H83" s="269"/>
      <c r="I83" s="264"/>
      <c r="J83" s="264"/>
      <c r="K83" s="264"/>
    </row>
    <row r="84" spans="1:11" x14ac:dyDescent="0.2">
      <c r="A84" s="677">
        <v>15</v>
      </c>
      <c r="B84" s="677" t="s">
        <v>885</v>
      </c>
      <c r="C84" s="673" t="s">
        <v>900</v>
      </c>
      <c r="D84" s="672" t="s">
        <v>2064</v>
      </c>
      <c r="E84" s="563"/>
      <c r="F84" s="432"/>
      <c r="G84" s="377"/>
      <c r="H84" s="433"/>
      <c r="I84" s="529"/>
      <c r="J84" s="562" t="s">
        <v>2197</v>
      </c>
      <c r="K84" s="434"/>
    </row>
    <row r="85" spans="1:11" s="441" customFormat="1" x14ac:dyDescent="0.2">
      <c r="A85" s="677"/>
      <c r="B85" s="677"/>
      <c r="C85" s="673"/>
      <c r="D85" s="672"/>
      <c r="E85" s="563"/>
      <c r="F85" s="432"/>
      <c r="G85" s="377"/>
      <c r="H85" s="433"/>
      <c r="I85" s="529"/>
      <c r="J85" s="562" t="s">
        <v>2198</v>
      </c>
      <c r="K85" s="434"/>
    </row>
    <row r="86" spans="1:11" s="441" customFormat="1" x14ac:dyDescent="0.2">
      <c r="A86" s="677"/>
      <c r="B86" s="677"/>
      <c r="C86" s="673"/>
      <c r="D86" s="672"/>
      <c r="E86" s="563"/>
      <c r="F86" s="432"/>
      <c r="G86" s="377"/>
      <c r="H86" s="433"/>
      <c r="I86" s="529"/>
      <c r="J86" s="562" t="s">
        <v>2199</v>
      </c>
      <c r="K86" s="434"/>
    </row>
    <row r="87" spans="1:11" s="441" customFormat="1" x14ac:dyDescent="0.2">
      <c r="A87" s="677"/>
      <c r="B87" s="677"/>
      <c r="C87" s="673"/>
      <c r="D87" s="672"/>
      <c r="E87" s="563"/>
      <c r="F87" s="432"/>
      <c r="G87" s="377"/>
      <c r="H87" s="433"/>
      <c r="I87" s="529"/>
      <c r="J87" s="562" t="s">
        <v>2200</v>
      </c>
      <c r="K87" s="434"/>
    </row>
    <row r="88" spans="1:11" s="15" customFormat="1" x14ac:dyDescent="0.2">
      <c r="A88" s="58"/>
      <c r="B88" s="58"/>
      <c r="C88" s="554"/>
      <c r="D88" s="108"/>
      <c r="E88" s="264"/>
      <c r="F88" s="264"/>
      <c r="G88" s="196"/>
      <c r="H88" s="269"/>
      <c r="I88" s="264"/>
      <c r="J88" s="264"/>
      <c r="K88" s="264"/>
    </row>
    <row r="89" spans="1:11" x14ac:dyDescent="0.2">
      <c r="A89" s="677">
        <v>16</v>
      </c>
      <c r="B89" s="677" t="s">
        <v>885</v>
      </c>
      <c r="C89" s="673" t="s">
        <v>901</v>
      </c>
      <c r="D89" s="672" t="s">
        <v>2065</v>
      </c>
      <c r="E89" s="563"/>
      <c r="F89" s="432"/>
      <c r="G89" s="377"/>
      <c r="H89" s="433"/>
      <c r="I89" s="529"/>
      <c r="J89" s="562" t="s">
        <v>2197</v>
      </c>
      <c r="K89" s="434"/>
    </row>
    <row r="90" spans="1:11" s="441" customFormat="1" x14ac:dyDescent="0.2">
      <c r="A90" s="677"/>
      <c r="B90" s="677"/>
      <c r="C90" s="673"/>
      <c r="D90" s="672"/>
      <c r="E90" s="563"/>
      <c r="F90" s="432"/>
      <c r="G90" s="377"/>
      <c r="H90" s="433"/>
      <c r="I90" s="529"/>
      <c r="J90" s="562" t="s">
        <v>2198</v>
      </c>
      <c r="K90" s="434"/>
    </row>
    <row r="91" spans="1:11" s="441" customFormat="1" x14ac:dyDescent="0.2">
      <c r="A91" s="677"/>
      <c r="B91" s="677"/>
      <c r="C91" s="673"/>
      <c r="D91" s="672"/>
      <c r="E91" s="563"/>
      <c r="F91" s="432"/>
      <c r="G91" s="377"/>
      <c r="H91" s="433"/>
      <c r="I91" s="529"/>
      <c r="J91" s="562" t="s">
        <v>2199</v>
      </c>
      <c r="K91" s="434"/>
    </row>
    <row r="92" spans="1:11" s="441" customFormat="1" x14ac:dyDescent="0.2">
      <c r="A92" s="677"/>
      <c r="B92" s="677"/>
      <c r="C92" s="673"/>
      <c r="D92" s="672"/>
      <c r="E92" s="563"/>
      <c r="F92" s="432"/>
      <c r="G92" s="377"/>
      <c r="H92" s="433"/>
      <c r="I92" s="529"/>
      <c r="J92" s="562" t="s">
        <v>2200</v>
      </c>
      <c r="K92" s="434"/>
    </row>
    <row r="93" spans="1:11" s="302" customFormat="1" x14ac:dyDescent="0.2">
      <c r="A93" s="58"/>
      <c r="B93" s="58"/>
      <c r="C93" s="554"/>
      <c r="D93" s="554"/>
      <c r="E93" s="264"/>
      <c r="F93" s="264"/>
      <c r="G93" s="196"/>
      <c r="H93" s="269"/>
      <c r="I93" s="264"/>
      <c r="J93" s="264"/>
      <c r="K93" s="264"/>
    </row>
    <row r="94" spans="1:11" x14ac:dyDescent="0.2">
      <c r="A94" s="677">
        <v>17</v>
      </c>
      <c r="B94" s="677" t="s">
        <v>902</v>
      </c>
      <c r="C94" s="679" t="s">
        <v>903</v>
      </c>
      <c r="D94" s="679" t="s">
        <v>904</v>
      </c>
      <c r="E94" s="563"/>
      <c r="F94" s="432"/>
      <c r="G94" s="377"/>
      <c r="H94" s="433"/>
      <c r="I94" s="529"/>
      <c r="J94" s="562" t="s">
        <v>2197</v>
      </c>
      <c r="K94" s="434"/>
    </row>
    <row r="95" spans="1:11" s="441" customFormat="1" x14ac:dyDescent="0.2">
      <c r="A95" s="677"/>
      <c r="B95" s="677"/>
      <c r="C95" s="679"/>
      <c r="D95" s="679"/>
      <c r="E95" s="563"/>
      <c r="F95" s="432"/>
      <c r="G95" s="377"/>
      <c r="H95" s="433"/>
      <c r="I95" s="529"/>
      <c r="J95" s="562" t="s">
        <v>2198</v>
      </c>
      <c r="K95" s="434"/>
    </row>
    <row r="96" spans="1:11" s="441" customFormat="1" x14ac:dyDescent="0.2">
      <c r="A96" s="677"/>
      <c r="B96" s="677"/>
      <c r="C96" s="679"/>
      <c r="D96" s="679"/>
      <c r="E96" s="563"/>
      <c r="F96" s="432"/>
      <c r="G96" s="377"/>
      <c r="H96" s="433"/>
      <c r="I96" s="529"/>
      <c r="J96" s="562" t="s">
        <v>2199</v>
      </c>
      <c r="K96" s="434"/>
    </row>
    <row r="97" spans="1:11" s="441" customFormat="1" x14ac:dyDescent="0.2">
      <c r="A97" s="677"/>
      <c r="B97" s="677"/>
      <c r="C97" s="679"/>
      <c r="D97" s="679"/>
      <c r="E97" s="563"/>
      <c r="F97" s="432"/>
      <c r="G97" s="377"/>
      <c r="H97" s="433"/>
      <c r="I97" s="529"/>
      <c r="J97" s="562" t="s">
        <v>2200</v>
      </c>
      <c r="K97" s="434"/>
    </row>
    <row r="98" spans="1:11" s="15" customFormat="1" x14ac:dyDescent="0.2">
      <c r="A98" s="58"/>
      <c r="B98" s="58"/>
      <c r="C98" s="554"/>
      <c r="D98" s="554"/>
      <c r="E98" s="264"/>
      <c r="F98" s="264"/>
      <c r="G98" s="196"/>
      <c r="H98" s="269"/>
      <c r="I98" s="264"/>
      <c r="J98" s="264"/>
      <c r="K98" s="264"/>
    </row>
    <row r="99" spans="1:11" x14ac:dyDescent="0.2">
      <c r="A99" s="677">
        <v>18</v>
      </c>
      <c r="B99" s="677" t="s">
        <v>902</v>
      </c>
      <c r="C99" s="761" t="s">
        <v>2057</v>
      </c>
      <c r="D99" s="906" t="s">
        <v>2066</v>
      </c>
      <c r="E99" s="563"/>
      <c r="F99" s="432"/>
      <c r="G99" s="377"/>
      <c r="H99" s="433"/>
      <c r="I99" s="529"/>
      <c r="J99" s="562" t="s">
        <v>2197</v>
      </c>
      <c r="K99" s="434"/>
    </row>
    <row r="100" spans="1:11" s="441" customFormat="1" x14ac:dyDescent="0.2">
      <c r="A100" s="677"/>
      <c r="B100" s="677"/>
      <c r="C100" s="761"/>
      <c r="D100" s="906"/>
      <c r="E100" s="563"/>
      <c r="F100" s="432"/>
      <c r="G100" s="377"/>
      <c r="H100" s="433"/>
      <c r="I100" s="529"/>
      <c r="J100" s="562" t="s">
        <v>2198</v>
      </c>
      <c r="K100" s="434"/>
    </row>
    <row r="101" spans="1:11" s="441" customFormat="1" x14ac:dyDescent="0.2">
      <c r="A101" s="677"/>
      <c r="B101" s="677"/>
      <c r="C101" s="761"/>
      <c r="D101" s="906"/>
      <c r="E101" s="563"/>
      <c r="F101" s="432"/>
      <c r="G101" s="377"/>
      <c r="H101" s="433"/>
      <c r="I101" s="529"/>
      <c r="J101" s="562" t="s">
        <v>2199</v>
      </c>
      <c r="K101" s="434"/>
    </row>
    <row r="102" spans="1:11" s="441" customFormat="1" x14ac:dyDescent="0.2">
      <c r="A102" s="677"/>
      <c r="B102" s="677"/>
      <c r="C102" s="761"/>
      <c r="D102" s="906"/>
      <c r="E102" s="563"/>
      <c r="F102" s="432"/>
      <c r="G102" s="377"/>
      <c r="H102" s="433"/>
      <c r="I102" s="529"/>
      <c r="J102" s="562" t="s">
        <v>2200</v>
      </c>
      <c r="K102" s="434"/>
    </row>
    <row r="103" spans="1:11" s="15" customFormat="1" x14ac:dyDescent="0.2">
      <c r="A103" s="58"/>
      <c r="B103" s="58"/>
      <c r="C103" s="554"/>
      <c r="D103" s="197"/>
      <c r="E103" s="197"/>
      <c r="F103" s="197"/>
      <c r="G103" s="196"/>
      <c r="H103" s="269"/>
      <c r="I103" s="264"/>
      <c r="J103" s="264"/>
      <c r="K103" s="264"/>
    </row>
    <row r="104" spans="1:11" s="330" customFormat="1" x14ac:dyDescent="0.2">
      <c r="A104" s="677">
        <v>19</v>
      </c>
      <c r="B104" s="677" t="s">
        <v>902</v>
      </c>
      <c r="C104" s="761" t="s">
        <v>2058</v>
      </c>
      <c r="D104" s="906" t="s">
        <v>2067</v>
      </c>
      <c r="E104" s="563"/>
      <c r="F104" s="432"/>
      <c r="G104" s="377"/>
      <c r="H104" s="433"/>
      <c r="I104" s="529"/>
      <c r="J104" s="562" t="s">
        <v>2197</v>
      </c>
      <c r="K104" s="434"/>
    </row>
    <row r="105" spans="1:11" s="441" customFormat="1" x14ac:dyDescent="0.2">
      <c r="A105" s="677"/>
      <c r="B105" s="677"/>
      <c r="C105" s="761"/>
      <c r="D105" s="906"/>
      <c r="E105" s="563"/>
      <c r="F105" s="432"/>
      <c r="G105" s="377"/>
      <c r="H105" s="433"/>
      <c r="I105" s="529"/>
      <c r="J105" s="562" t="s">
        <v>2198</v>
      </c>
      <c r="K105" s="434"/>
    </row>
    <row r="106" spans="1:11" s="441" customFormat="1" x14ac:dyDescent="0.2">
      <c r="A106" s="677"/>
      <c r="B106" s="677"/>
      <c r="C106" s="761"/>
      <c r="D106" s="906"/>
      <c r="E106" s="563"/>
      <c r="F106" s="432"/>
      <c r="G106" s="377"/>
      <c r="H106" s="433"/>
      <c r="I106" s="529"/>
      <c r="J106" s="562" t="s">
        <v>2199</v>
      </c>
      <c r="K106" s="434"/>
    </row>
    <row r="107" spans="1:11" s="441" customFormat="1" x14ac:dyDescent="0.2">
      <c r="A107" s="677"/>
      <c r="B107" s="677"/>
      <c r="C107" s="761"/>
      <c r="D107" s="906"/>
      <c r="E107" s="563"/>
      <c r="F107" s="432"/>
      <c r="G107" s="377"/>
      <c r="H107" s="433"/>
      <c r="I107" s="529"/>
      <c r="J107" s="562" t="s">
        <v>2200</v>
      </c>
      <c r="K107" s="434"/>
    </row>
    <row r="108" spans="1:11" s="302" customFormat="1" x14ac:dyDescent="0.2">
      <c r="A108" s="58"/>
      <c r="B108" s="58"/>
      <c r="C108" s="554"/>
      <c r="D108" s="197"/>
      <c r="E108" s="197"/>
      <c r="F108" s="197"/>
      <c r="G108" s="196"/>
      <c r="H108" s="269"/>
      <c r="I108" s="264"/>
      <c r="J108" s="264"/>
      <c r="K108" s="264"/>
    </row>
    <row r="109" spans="1:11" x14ac:dyDescent="0.2">
      <c r="A109" s="677">
        <v>20</v>
      </c>
      <c r="B109" s="677" t="s">
        <v>902</v>
      </c>
      <c r="C109" s="761" t="s">
        <v>2059</v>
      </c>
      <c r="D109" s="906" t="s">
        <v>905</v>
      </c>
      <c r="E109" s="563"/>
      <c r="F109" s="432"/>
      <c r="G109" s="377"/>
      <c r="H109" s="433"/>
      <c r="I109" s="529"/>
      <c r="J109" s="562" t="s">
        <v>2197</v>
      </c>
      <c r="K109" s="434"/>
    </row>
    <row r="110" spans="1:11" s="441" customFormat="1" x14ac:dyDescent="0.2">
      <c r="A110" s="677"/>
      <c r="B110" s="677"/>
      <c r="C110" s="761"/>
      <c r="D110" s="906"/>
      <c r="E110" s="563"/>
      <c r="F110" s="432"/>
      <c r="G110" s="377"/>
      <c r="H110" s="433"/>
      <c r="I110" s="529"/>
      <c r="J110" s="562" t="s">
        <v>2198</v>
      </c>
      <c r="K110" s="434"/>
    </row>
    <row r="111" spans="1:11" s="441" customFormat="1" x14ac:dyDescent="0.2">
      <c r="A111" s="677"/>
      <c r="B111" s="677"/>
      <c r="C111" s="761"/>
      <c r="D111" s="906"/>
      <c r="E111" s="563"/>
      <c r="F111" s="432"/>
      <c r="G111" s="377"/>
      <c r="H111" s="433"/>
      <c r="I111" s="529"/>
      <c r="J111" s="562" t="s">
        <v>2199</v>
      </c>
      <c r="K111" s="434"/>
    </row>
    <row r="112" spans="1:11" s="441" customFormat="1" x14ac:dyDescent="0.2">
      <c r="A112" s="677"/>
      <c r="B112" s="677"/>
      <c r="C112" s="761"/>
      <c r="D112" s="906"/>
      <c r="E112" s="563"/>
      <c r="F112" s="432"/>
      <c r="G112" s="377"/>
      <c r="H112" s="433"/>
      <c r="I112" s="529"/>
      <c r="J112" s="562" t="s">
        <v>2200</v>
      </c>
      <c r="K112" s="434"/>
    </row>
    <row r="113" spans="1:11" s="15" customFormat="1" x14ac:dyDescent="0.2">
      <c r="A113" s="58"/>
      <c r="B113" s="58"/>
      <c r="C113" s="554"/>
      <c r="D113" s="197"/>
      <c r="E113" s="264"/>
      <c r="F113" s="264"/>
      <c r="G113" s="196"/>
      <c r="H113" s="269"/>
      <c r="I113" s="264"/>
      <c r="J113" s="264"/>
      <c r="K113" s="264"/>
    </row>
    <row r="114" spans="1:11" s="330" customFormat="1" x14ac:dyDescent="0.2">
      <c r="A114" s="677">
        <v>21</v>
      </c>
      <c r="B114" s="677" t="s">
        <v>902</v>
      </c>
      <c r="C114" s="761" t="s">
        <v>2060</v>
      </c>
      <c r="D114" s="906" t="s">
        <v>905</v>
      </c>
      <c r="E114" s="563"/>
      <c r="F114" s="432"/>
      <c r="G114" s="377"/>
      <c r="H114" s="433"/>
      <c r="I114" s="529"/>
      <c r="J114" s="562" t="s">
        <v>2197</v>
      </c>
      <c r="K114" s="434"/>
    </row>
    <row r="115" spans="1:11" s="441" customFormat="1" x14ac:dyDescent="0.2">
      <c r="A115" s="677"/>
      <c r="B115" s="677"/>
      <c r="C115" s="761"/>
      <c r="D115" s="906"/>
      <c r="E115" s="563"/>
      <c r="F115" s="432"/>
      <c r="G115" s="377"/>
      <c r="H115" s="433"/>
      <c r="I115" s="529"/>
      <c r="J115" s="562" t="s">
        <v>2198</v>
      </c>
      <c r="K115" s="434"/>
    </row>
    <row r="116" spans="1:11" s="441" customFormat="1" x14ac:dyDescent="0.2">
      <c r="A116" s="677"/>
      <c r="B116" s="677"/>
      <c r="C116" s="761"/>
      <c r="D116" s="906"/>
      <c r="E116" s="563"/>
      <c r="F116" s="432"/>
      <c r="G116" s="377"/>
      <c r="H116" s="433"/>
      <c r="I116" s="529"/>
      <c r="J116" s="562" t="s">
        <v>2199</v>
      </c>
      <c r="K116" s="434"/>
    </row>
    <row r="117" spans="1:11" s="441" customFormat="1" x14ac:dyDescent="0.2">
      <c r="A117" s="677"/>
      <c r="B117" s="677"/>
      <c r="C117" s="761"/>
      <c r="D117" s="906"/>
      <c r="E117" s="563"/>
      <c r="F117" s="432"/>
      <c r="G117" s="377"/>
      <c r="H117" s="433"/>
      <c r="I117" s="529"/>
      <c r="J117" s="562" t="s">
        <v>2200</v>
      </c>
      <c r="K117" s="434"/>
    </row>
    <row r="118" spans="1:11" s="302" customFormat="1" x14ac:dyDescent="0.2">
      <c r="A118" s="58"/>
      <c r="B118" s="58"/>
      <c r="C118" s="554"/>
      <c r="D118" s="197"/>
      <c r="E118" s="264"/>
      <c r="F118" s="264"/>
      <c r="G118" s="196"/>
      <c r="H118" s="269"/>
      <c r="I118" s="264"/>
      <c r="J118" s="264"/>
      <c r="K118" s="264"/>
    </row>
    <row r="119" spans="1:11" x14ac:dyDescent="0.2">
      <c r="A119" s="677">
        <v>22</v>
      </c>
      <c r="B119" s="677" t="s">
        <v>902</v>
      </c>
      <c r="C119" s="679" t="s">
        <v>906</v>
      </c>
      <c r="D119" s="672" t="s">
        <v>2068</v>
      </c>
      <c r="E119" s="563"/>
      <c r="F119" s="432"/>
      <c r="G119" s="377"/>
      <c r="H119" s="433"/>
      <c r="I119" s="529"/>
      <c r="J119" s="562" t="s">
        <v>2197</v>
      </c>
      <c r="K119" s="434"/>
    </row>
    <row r="120" spans="1:11" s="441" customFormat="1" x14ac:dyDescent="0.2">
      <c r="A120" s="677"/>
      <c r="B120" s="677"/>
      <c r="C120" s="679"/>
      <c r="D120" s="672"/>
      <c r="E120" s="563"/>
      <c r="F120" s="432"/>
      <c r="G120" s="377"/>
      <c r="H120" s="433"/>
      <c r="I120" s="529"/>
      <c r="J120" s="562" t="s">
        <v>2198</v>
      </c>
      <c r="K120" s="434"/>
    </row>
    <row r="121" spans="1:11" s="441" customFormat="1" x14ac:dyDescent="0.2">
      <c r="A121" s="677"/>
      <c r="B121" s="677"/>
      <c r="C121" s="679"/>
      <c r="D121" s="672"/>
      <c r="E121" s="563"/>
      <c r="F121" s="432"/>
      <c r="G121" s="377"/>
      <c r="H121" s="433"/>
      <c r="I121" s="529"/>
      <c r="J121" s="562" t="s">
        <v>2199</v>
      </c>
      <c r="K121" s="434"/>
    </row>
    <row r="122" spans="1:11" s="441" customFormat="1" x14ac:dyDescent="0.2">
      <c r="A122" s="677"/>
      <c r="B122" s="677"/>
      <c r="C122" s="679"/>
      <c r="D122" s="672"/>
      <c r="E122" s="563"/>
      <c r="F122" s="432"/>
      <c r="G122" s="377"/>
      <c r="H122" s="433"/>
      <c r="I122" s="529"/>
      <c r="J122" s="562" t="s">
        <v>2200</v>
      </c>
      <c r="K122" s="434"/>
    </row>
    <row r="123" spans="1:11" s="15" customFormat="1" x14ac:dyDescent="0.2">
      <c r="A123" s="58"/>
      <c r="B123" s="58"/>
      <c r="C123" s="554"/>
      <c r="D123" s="108"/>
      <c r="E123" s="264"/>
      <c r="F123" s="264"/>
      <c r="G123" s="196"/>
      <c r="H123" s="269"/>
      <c r="I123" s="264"/>
      <c r="J123" s="264"/>
      <c r="K123" s="264"/>
    </row>
    <row r="124" spans="1:11" x14ac:dyDescent="0.2">
      <c r="A124" s="677">
        <v>23</v>
      </c>
      <c r="B124" s="677" t="s">
        <v>902</v>
      </c>
      <c r="C124" s="673" t="s">
        <v>907</v>
      </c>
      <c r="D124" s="672" t="s">
        <v>2069</v>
      </c>
      <c r="E124" s="563"/>
      <c r="F124" s="432"/>
      <c r="G124" s="377"/>
      <c r="H124" s="433"/>
      <c r="I124" s="529"/>
      <c r="J124" s="562" t="s">
        <v>2197</v>
      </c>
      <c r="K124" s="434"/>
    </row>
    <row r="125" spans="1:11" s="441" customFormat="1" x14ac:dyDescent="0.2">
      <c r="A125" s="677"/>
      <c r="B125" s="677"/>
      <c r="C125" s="673"/>
      <c r="D125" s="672"/>
      <c r="E125" s="563"/>
      <c r="F125" s="432"/>
      <c r="G125" s="377"/>
      <c r="H125" s="433"/>
      <c r="I125" s="529"/>
      <c r="J125" s="562" t="s">
        <v>2198</v>
      </c>
      <c r="K125" s="434"/>
    </row>
    <row r="126" spans="1:11" s="441" customFormat="1" x14ac:dyDescent="0.2">
      <c r="A126" s="677"/>
      <c r="B126" s="677"/>
      <c r="C126" s="673"/>
      <c r="D126" s="672"/>
      <c r="E126" s="563"/>
      <c r="F126" s="432"/>
      <c r="G126" s="377"/>
      <c r="H126" s="433"/>
      <c r="I126" s="529"/>
      <c r="J126" s="562" t="s">
        <v>2199</v>
      </c>
      <c r="K126" s="434"/>
    </row>
    <row r="127" spans="1:11" s="441" customFormat="1" x14ac:dyDescent="0.2">
      <c r="A127" s="677"/>
      <c r="B127" s="677"/>
      <c r="C127" s="673"/>
      <c r="D127" s="672"/>
      <c r="E127" s="563"/>
      <c r="F127" s="432"/>
      <c r="G127" s="377"/>
      <c r="H127" s="433"/>
      <c r="I127" s="529"/>
      <c r="J127" s="562" t="s">
        <v>2200</v>
      </c>
      <c r="K127" s="434"/>
    </row>
    <row r="128" spans="1:11" s="15" customFormat="1" x14ac:dyDescent="0.2">
      <c r="A128" s="58"/>
      <c r="B128" s="58"/>
      <c r="C128" s="554"/>
      <c r="D128" s="108"/>
      <c r="E128" s="264"/>
      <c r="F128" s="264"/>
      <c r="G128" s="196"/>
      <c r="H128" s="269"/>
      <c r="I128" s="264"/>
      <c r="J128" s="264"/>
      <c r="K128" s="264"/>
    </row>
    <row r="129" spans="1:11" x14ac:dyDescent="0.2">
      <c r="A129" s="677">
        <v>24</v>
      </c>
      <c r="B129" s="677" t="s">
        <v>902</v>
      </c>
      <c r="C129" s="679" t="s">
        <v>908</v>
      </c>
      <c r="D129" s="672" t="s">
        <v>2070</v>
      </c>
      <c r="E129" s="563"/>
      <c r="F129" s="432"/>
      <c r="G129" s="377"/>
      <c r="H129" s="433"/>
      <c r="I129" s="529"/>
      <c r="J129" s="562" t="s">
        <v>2197</v>
      </c>
      <c r="K129" s="434"/>
    </row>
    <row r="130" spans="1:11" s="441" customFormat="1" x14ac:dyDescent="0.2">
      <c r="A130" s="677"/>
      <c r="B130" s="677"/>
      <c r="C130" s="679"/>
      <c r="D130" s="672"/>
      <c r="E130" s="563"/>
      <c r="F130" s="432"/>
      <c r="G130" s="377"/>
      <c r="H130" s="433"/>
      <c r="I130" s="529"/>
      <c r="J130" s="562" t="s">
        <v>2198</v>
      </c>
      <c r="K130" s="434"/>
    </row>
    <row r="131" spans="1:11" s="441" customFormat="1" x14ac:dyDescent="0.2">
      <c r="A131" s="677"/>
      <c r="B131" s="677"/>
      <c r="C131" s="679"/>
      <c r="D131" s="672"/>
      <c r="E131" s="563"/>
      <c r="F131" s="432"/>
      <c r="G131" s="377"/>
      <c r="H131" s="433"/>
      <c r="I131" s="529"/>
      <c r="J131" s="562" t="s">
        <v>2199</v>
      </c>
      <c r="K131" s="434"/>
    </row>
    <row r="132" spans="1:11" s="441" customFormat="1" x14ac:dyDescent="0.2">
      <c r="A132" s="677"/>
      <c r="B132" s="677"/>
      <c r="C132" s="679"/>
      <c r="D132" s="672"/>
      <c r="E132" s="563"/>
      <c r="F132" s="432"/>
      <c r="G132" s="377"/>
      <c r="H132" s="433"/>
      <c r="I132" s="529"/>
      <c r="J132" s="562" t="s">
        <v>2200</v>
      </c>
      <c r="K132" s="434"/>
    </row>
    <row r="133" spans="1:11" s="15" customFormat="1" x14ac:dyDescent="0.2">
      <c r="A133" s="58"/>
      <c r="B133" s="58"/>
      <c r="C133" s="554"/>
      <c r="D133" s="108"/>
      <c r="E133" s="264"/>
      <c r="F133" s="264"/>
      <c r="G133" s="196"/>
      <c r="H133" s="269"/>
      <c r="I133" s="264"/>
      <c r="J133" s="264"/>
      <c r="K133" s="264"/>
    </row>
    <row r="134" spans="1:11" x14ac:dyDescent="0.2">
      <c r="A134" s="677">
        <v>25</v>
      </c>
      <c r="B134" s="677" t="s">
        <v>902</v>
      </c>
      <c r="C134" s="673" t="s">
        <v>909</v>
      </c>
      <c r="D134" s="672" t="s">
        <v>910</v>
      </c>
      <c r="E134" s="563"/>
      <c r="F134" s="432"/>
      <c r="G134" s="377"/>
      <c r="H134" s="433"/>
      <c r="I134" s="529"/>
      <c r="J134" s="562" t="s">
        <v>2197</v>
      </c>
      <c r="K134" s="434"/>
    </row>
    <row r="135" spans="1:11" s="441" customFormat="1" x14ac:dyDescent="0.2">
      <c r="A135" s="677"/>
      <c r="B135" s="677"/>
      <c r="C135" s="673"/>
      <c r="D135" s="672"/>
      <c r="E135" s="563"/>
      <c r="F135" s="432"/>
      <c r="G135" s="377"/>
      <c r="H135" s="433"/>
      <c r="I135" s="529"/>
      <c r="J135" s="562" t="s">
        <v>2198</v>
      </c>
      <c r="K135" s="434"/>
    </row>
    <row r="136" spans="1:11" s="441" customFormat="1" x14ac:dyDescent="0.2">
      <c r="A136" s="677"/>
      <c r="B136" s="677"/>
      <c r="C136" s="673"/>
      <c r="D136" s="672"/>
      <c r="E136" s="563"/>
      <c r="F136" s="432"/>
      <c r="G136" s="377"/>
      <c r="H136" s="433"/>
      <c r="I136" s="529"/>
      <c r="J136" s="562" t="s">
        <v>2199</v>
      </c>
      <c r="K136" s="434"/>
    </row>
    <row r="137" spans="1:11" s="441" customFormat="1" x14ac:dyDescent="0.2">
      <c r="A137" s="677"/>
      <c r="B137" s="677"/>
      <c r="C137" s="673"/>
      <c r="D137" s="672"/>
      <c r="E137" s="563"/>
      <c r="F137" s="432"/>
      <c r="G137" s="377"/>
      <c r="H137" s="433"/>
      <c r="I137" s="529"/>
      <c r="J137" s="562" t="s">
        <v>2200</v>
      </c>
      <c r="K137" s="434"/>
    </row>
    <row r="138" spans="1:11" s="15" customFormat="1" x14ac:dyDescent="0.2">
      <c r="A138" s="58"/>
      <c r="B138" s="58"/>
      <c r="C138" s="554"/>
      <c r="D138" s="108"/>
      <c r="E138" s="264"/>
      <c r="F138" s="264"/>
      <c r="G138" s="196"/>
      <c r="H138" s="269"/>
      <c r="I138" s="264"/>
      <c r="J138" s="264"/>
      <c r="K138" s="264"/>
    </row>
    <row r="139" spans="1:11" x14ac:dyDescent="0.2">
      <c r="A139" s="677">
        <v>26</v>
      </c>
      <c r="B139" s="677" t="s">
        <v>902</v>
      </c>
      <c r="C139" s="673" t="s">
        <v>1537</v>
      </c>
      <c r="D139" s="672" t="s">
        <v>911</v>
      </c>
      <c r="E139" s="563"/>
      <c r="F139" s="432"/>
      <c r="G139" s="377"/>
      <c r="H139" s="433"/>
      <c r="I139" s="529"/>
      <c r="J139" s="562" t="s">
        <v>2197</v>
      </c>
      <c r="K139" s="434"/>
    </row>
    <row r="140" spans="1:11" s="441" customFormat="1" x14ac:dyDescent="0.2">
      <c r="A140" s="677"/>
      <c r="B140" s="677"/>
      <c r="C140" s="673"/>
      <c r="D140" s="672"/>
      <c r="E140" s="563"/>
      <c r="F140" s="432"/>
      <c r="G140" s="377"/>
      <c r="H140" s="433"/>
      <c r="I140" s="529"/>
      <c r="J140" s="562" t="s">
        <v>2198</v>
      </c>
      <c r="K140" s="434"/>
    </row>
    <row r="141" spans="1:11" s="441" customFormat="1" x14ac:dyDescent="0.2">
      <c r="A141" s="677"/>
      <c r="B141" s="677"/>
      <c r="C141" s="673"/>
      <c r="D141" s="672"/>
      <c r="E141" s="563"/>
      <c r="F141" s="432"/>
      <c r="G141" s="377"/>
      <c r="H141" s="433"/>
      <c r="I141" s="529"/>
      <c r="J141" s="562" t="s">
        <v>2199</v>
      </c>
      <c r="K141" s="434"/>
    </row>
    <row r="142" spans="1:11" s="441" customFormat="1" x14ac:dyDescent="0.2">
      <c r="A142" s="677"/>
      <c r="B142" s="677"/>
      <c r="C142" s="673"/>
      <c r="D142" s="672"/>
      <c r="E142" s="563"/>
      <c r="F142" s="432"/>
      <c r="G142" s="377"/>
      <c r="H142" s="433"/>
      <c r="I142" s="529"/>
      <c r="J142" s="562" t="s">
        <v>2200</v>
      </c>
      <c r="K142" s="434"/>
    </row>
    <row r="143" spans="1:11" s="15" customFormat="1" x14ac:dyDescent="0.2">
      <c r="A143" s="58"/>
      <c r="B143" s="58"/>
      <c r="C143" s="554"/>
      <c r="D143" s="108"/>
      <c r="E143" s="264"/>
      <c r="F143" s="264"/>
      <c r="G143" s="196"/>
      <c r="H143" s="269"/>
      <c r="I143" s="264"/>
      <c r="J143" s="264"/>
      <c r="K143" s="264"/>
    </row>
    <row r="144" spans="1:11" x14ac:dyDescent="0.2">
      <c r="A144" s="677">
        <v>27</v>
      </c>
      <c r="B144" s="677" t="s">
        <v>902</v>
      </c>
      <c r="C144" s="679" t="s">
        <v>912</v>
      </c>
      <c r="D144" s="679" t="s">
        <v>1538</v>
      </c>
      <c r="E144" s="563"/>
      <c r="F144" s="432"/>
      <c r="G144" s="377"/>
      <c r="H144" s="433"/>
      <c r="I144" s="529"/>
      <c r="J144" s="562" t="s">
        <v>2197</v>
      </c>
      <c r="K144" s="434"/>
    </row>
    <row r="145" spans="1:11" s="441" customFormat="1" x14ac:dyDescent="0.2">
      <c r="A145" s="677"/>
      <c r="B145" s="677"/>
      <c r="C145" s="679"/>
      <c r="D145" s="679"/>
      <c r="E145" s="563"/>
      <c r="F145" s="432"/>
      <c r="G145" s="377"/>
      <c r="H145" s="433"/>
      <c r="I145" s="529"/>
      <c r="J145" s="562" t="s">
        <v>2198</v>
      </c>
      <c r="K145" s="434"/>
    </row>
    <row r="146" spans="1:11" s="441" customFormat="1" x14ac:dyDescent="0.2">
      <c r="A146" s="677"/>
      <c r="B146" s="677"/>
      <c r="C146" s="679"/>
      <c r="D146" s="679"/>
      <c r="E146" s="563"/>
      <c r="F146" s="432"/>
      <c r="G146" s="377"/>
      <c r="H146" s="433"/>
      <c r="I146" s="529"/>
      <c r="J146" s="562" t="s">
        <v>2199</v>
      </c>
      <c r="K146" s="434"/>
    </row>
    <row r="147" spans="1:11" s="441" customFormat="1" x14ac:dyDescent="0.2">
      <c r="A147" s="677"/>
      <c r="B147" s="677"/>
      <c r="C147" s="679"/>
      <c r="D147" s="679"/>
      <c r="E147" s="563"/>
      <c r="F147" s="432"/>
      <c r="G147" s="377"/>
      <c r="H147" s="433"/>
      <c r="I147" s="529"/>
      <c r="J147" s="562" t="s">
        <v>2200</v>
      </c>
      <c r="K147" s="434"/>
    </row>
    <row r="148" spans="1:11" s="15" customFormat="1" x14ac:dyDescent="0.2">
      <c r="A148" s="58"/>
      <c r="B148" s="58"/>
      <c r="C148" s="554"/>
      <c r="D148" s="108"/>
      <c r="E148" s="264"/>
      <c r="F148" s="264"/>
      <c r="G148" s="196"/>
      <c r="H148" s="269"/>
      <c r="I148" s="264"/>
      <c r="J148" s="264"/>
      <c r="K148" s="264"/>
    </row>
    <row r="149" spans="1:11" x14ac:dyDescent="0.2">
      <c r="A149" s="677">
        <v>28</v>
      </c>
      <c r="B149" s="677" t="s">
        <v>902</v>
      </c>
      <c r="C149" s="673" t="s">
        <v>1539</v>
      </c>
      <c r="D149" s="672" t="s">
        <v>913</v>
      </c>
      <c r="E149" s="563"/>
      <c r="F149" s="432"/>
      <c r="G149" s="377"/>
      <c r="H149" s="433"/>
      <c r="I149" s="529"/>
      <c r="J149" s="562" t="s">
        <v>2197</v>
      </c>
      <c r="K149" s="434"/>
    </row>
    <row r="150" spans="1:11" s="441" customFormat="1" x14ac:dyDescent="0.2">
      <c r="A150" s="677"/>
      <c r="B150" s="677"/>
      <c r="C150" s="673"/>
      <c r="D150" s="672"/>
      <c r="E150" s="563"/>
      <c r="F150" s="432"/>
      <c r="G150" s="377"/>
      <c r="H150" s="433"/>
      <c r="I150" s="529"/>
      <c r="J150" s="562" t="s">
        <v>2198</v>
      </c>
      <c r="K150" s="434"/>
    </row>
    <row r="151" spans="1:11" s="441" customFormat="1" x14ac:dyDescent="0.2">
      <c r="A151" s="677"/>
      <c r="B151" s="677"/>
      <c r="C151" s="673"/>
      <c r="D151" s="672"/>
      <c r="E151" s="563"/>
      <c r="F151" s="432"/>
      <c r="G151" s="377"/>
      <c r="H151" s="433"/>
      <c r="I151" s="529"/>
      <c r="J151" s="562" t="s">
        <v>2199</v>
      </c>
      <c r="K151" s="434"/>
    </row>
    <row r="152" spans="1:11" s="441" customFormat="1" x14ac:dyDescent="0.2">
      <c r="A152" s="677"/>
      <c r="B152" s="677"/>
      <c r="C152" s="673"/>
      <c r="D152" s="672"/>
      <c r="E152" s="563"/>
      <c r="F152" s="432"/>
      <c r="G152" s="377"/>
      <c r="H152" s="433"/>
      <c r="I152" s="529"/>
      <c r="J152" s="562" t="s">
        <v>2200</v>
      </c>
      <c r="K152" s="434"/>
    </row>
    <row r="153" spans="1:11" s="302" customFormat="1" x14ac:dyDescent="0.2">
      <c r="A153" s="58"/>
      <c r="B153" s="58"/>
      <c r="C153" s="554"/>
      <c r="D153" s="554"/>
      <c r="E153" s="264"/>
      <c r="F153" s="264"/>
      <c r="G153" s="196"/>
      <c r="H153" s="269"/>
      <c r="I153" s="264"/>
      <c r="J153" s="264"/>
      <c r="K153" s="264"/>
    </row>
    <row r="154" spans="1:11" x14ac:dyDescent="0.2">
      <c r="A154" s="677">
        <v>29</v>
      </c>
      <c r="B154" s="677" t="s">
        <v>2050</v>
      </c>
      <c r="C154" s="673" t="s">
        <v>914</v>
      </c>
      <c r="D154" s="672" t="s">
        <v>915</v>
      </c>
      <c r="E154" s="563"/>
      <c r="F154" s="432"/>
      <c r="G154" s="377"/>
      <c r="H154" s="433"/>
      <c r="I154" s="529"/>
      <c r="J154" s="562" t="s">
        <v>2197</v>
      </c>
      <c r="K154" s="434"/>
    </row>
    <row r="155" spans="1:11" s="441" customFormat="1" x14ac:dyDescent="0.2">
      <c r="A155" s="677"/>
      <c r="B155" s="677"/>
      <c r="C155" s="673"/>
      <c r="D155" s="672"/>
      <c r="E155" s="563"/>
      <c r="F155" s="432"/>
      <c r="G155" s="377"/>
      <c r="H155" s="433"/>
      <c r="I155" s="529"/>
      <c r="J155" s="562" t="s">
        <v>2198</v>
      </c>
      <c r="K155" s="434"/>
    </row>
    <row r="156" spans="1:11" s="441" customFormat="1" x14ac:dyDescent="0.2">
      <c r="A156" s="677"/>
      <c r="B156" s="677"/>
      <c r="C156" s="673"/>
      <c r="D156" s="672"/>
      <c r="E156" s="563"/>
      <c r="F156" s="432"/>
      <c r="G156" s="377"/>
      <c r="H156" s="433"/>
      <c r="I156" s="529"/>
      <c r="J156" s="562" t="s">
        <v>2199</v>
      </c>
      <c r="K156" s="434"/>
    </row>
    <row r="157" spans="1:11" s="441" customFormat="1" x14ac:dyDescent="0.2">
      <c r="A157" s="677"/>
      <c r="B157" s="677"/>
      <c r="C157" s="673"/>
      <c r="D157" s="672"/>
      <c r="E157" s="563"/>
      <c r="F157" s="432"/>
      <c r="G157" s="377"/>
      <c r="H157" s="433"/>
      <c r="I157" s="529"/>
      <c r="J157" s="562" t="s">
        <v>2200</v>
      </c>
      <c r="K157" s="434"/>
    </row>
    <row r="158" spans="1:11" s="15" customFormat="1" x14ac:dyDescent="0.2">
      <c r="A158" s="58"/>
      <c r="B158" s="58"/>
      <c r="C158" s="554"/>
      <c r="D158" s="108"/>
      <c r="E158" s="264"/>
      <c r="F158" s="264"/>
      <c r="G158" s="196"/>
      <c r="H158" s="269"/>
      <c r="I158" s="264"/>
      <c r="J158" s="264"/>
      <c r="K158" s="264"/>
    </row>
    <row r="159" spans="1:11" x14ac:dyDescent="0.2">
      <c r="A159" s="677">
        <v>30</v>
      </c>
      <c r="B159" s="677" t="s">
        <v>2050</v>
      </c>
      <c r="C159" s="679" t="s">
        <v>916</v>
      </c>
      <c r="D159" s="672" t="s">
        <v>917</v>
      </c>
      <c r="E159" s="563"/>
      <c r="F159" s="432"/>
      <c r="G159" s="377"/>
      <c r="H159" s="433"/>
      <c r="I159" s="529"/>
      <c r="J159" s="562" t="s">
        <v>2197</v>
      </c>
      <c r="K159" s="434"/>
    </row>
    <row r="160" spans="1:11" s="441" customFormat="1" x14ac:dyDescent="0.2">
      <c r="A160" s="677"/>
      <c r="B160" s="677"/>
      <c r="C160" s="679"/>
      <c r="D160" s="672"/>
      <c r="E160" s="563"/>
      <c r="F160" s="432"/>
      <c r="G160" s="377"/>
      <c r="H160" s="433"/>
      <c r="I160" s="529"/>
      <c r="J160" s="562" t="s">
        <v>2198</v>
      </c>
      <c r="K160" s="434"/>
    </row>
    <row r="161" spans="1:11" s="441" customFormat="1" x14ac:dyDescent="0.2">
      <c r="A161" s="677"/>
      <c r="B161" s="677"/>
      <c r="C161" s="679"/>
      <c r="D161" s="672"/>
      <c r="E161" s="563"/>
      <c r="F161" s="432"/>
      <c r="G161" s="377"/>
      <c r="H161" s="433"/>
      <c r="I161" s="529"/>
      <c r="J161" s="562" t="s">
        <v>2199</v>
      </c>
      <c r="K161" s="434"/>
    </row>
    <row r="162" spans="1:11" s="441" customFormat="1" x14ac:dyDescent="0.2">
      <c r="A162" s="677"/>
      <c r="B162" s="677"/>
      <c r="C162" s="679"/>
      <c r="D162" s="672"/>
      <c r="E162" s="563"/>
      <c r="F162" s="432"/>
      <c r="G162" s="377"/>
      <c r="H162" s="433"/>
      <c r="I162" s="529"/>
      <c r="J162" s="562" t="s">
        <v>2200</v>
      </c>
      <c r="K162" s="434"/>
    </row>
    <row r="163" spans="1:11" s="15" customFormat="1" x14ac:dyDescent="0.2">
      <c r="A163" s="58"/>
      <c r="B163" s="58"/>
      <c r="C163" s="554"/>
      <c r="D163" s="108"/>
      <c r="E163" s="264"/>
      <c r="F163" s="264"/>
      <c r="G163" s="196"/>
      <c r="H163" s="269"/>
      <c r="I163" s="264"/>
      <c r="J163" s="264"/>
      <c r="K163" s="264"/>
    </row>
    <row r="164" spans="1:11" x14ac:dyDescent="0.2">
      <c r="A164" s="677">
        <v>31</v>
      </c>
      <c r="B164" s="677" t="s">
        <v>2050</v>
      </c>
      <c r="C164" s="679" t="s">
        <v>918</v>
      </c>
      <c r="D164" s="672" t="s">
        <v>919</v>
      </c>
      <c r="E164" s="563"/>
      <c r="F164" s="432"/>
      <c r="G164" s="377"/>
      <c r="H164" s="433"/>
      <c r="I164" s="529"/>
      <c r="J164" s="562" t="s">
        <v>2197</v>
      </c>
      <c r="K164" s="434"/>
    </row>
    <row r="165" spans="1:11" s="441" customFormat="1" x14ac:dyDescent="0.2">
      <c r="A165" s="677"/>
      <c r="B165" s="677"/>
      <c r="C165" s="679"/>
      <c r="D165" s="672"/>
      <c r="E165" s="563"/>
      <c r="F165" s="432"/>
      <c r="G165" s="377"/>
      <c r="H165" s="433"/>
      <c r="I165" s="529"/>
      <c r="J165" s="562" t="s">
        <v>2198</v>
      </c>
      <c r="K165" s="434"/>
    </row>
    <row r="166" spans="1:11" s="441" customFormat="1" x14ac:dyDescent="0.2">
      <c r="A166" s="677"/>
      <c r="B166" s="677"/>
      <c r="C166" s="679"/>
      <c r="D166" s="672"/>
      <c r="E166" s="563"/>
      <c r="F166" s="432"/>
      <c r="G166" s="377"/>
      <c r="H166" s="433"/>
      <c r="I166" s="529"/>
      <c r="J166" s="562" t="s">
        <v>2199</v>
      </c>
      <c r="K166" s="434"/>
    </row>
    <row r="167" spans="1:11" s="441" customFormat="1" x14ac:dyDescent="0.2">
      <c r="A167" s="677"/>
      <c r="B167" s="677"/>
      <c r="C167" s="679"/>
      <c r="D167" s="672"/>
      <c r="E167" s="563"/>
      <c r="F167" s="432"/>
      <c r="G167" s="377"/>
      <c r="H167" s="433"/>
      <c r="I167" s="529"/>
      <c r="J167" s="562" t="s">
        <v>2200</v>
      </c>
      <c r="K167" s="434"/>
    </row>
    <row r="168" spans="1:11" s="15" customFormat="1" x14ac:dyDescent="0.2">
      <c r="A168" s="58"/>
      <c r="B168" s="58"/>
      <c r="C168" s="554"/>
      <c r="D168" s="108"/>
      <c r="E168" s="264"/>
      <c r="F168" s="264"/>
      <c r="G168" s="196"/>
      <c r="H168" s="269"/>
      <c r="I168" s="264"/>
      <c r="J168" s="264"/>
      <c r="K168" s="264"/>
    </row>
    <row r="169" spans="1:11" x14ac:dyDescent="0.2">
      <c r="A169" s="677">
        <v>32</v>
      </c>
      <c r="B169" s="677" t="s">
        <v>2050</v>
      </c>
      <c r="C169" s="679" t="s">
        <v>920</v>
      </c>
      <c r="D169" s="672" t="s">
        <v>921</v>
      </c>
      <c r="E169" s="563"/>
      <c r="F169" s="432"/>
      <c r="G169" s="377"/>
      <c r="H169" s="433"/>
      <c r="I169" s="529"/>
      <c r="J169" s="562" t="s">
        <v>2197</v>
      </c>
      <c r="K169" s="434"/>
    </row>
    <row r="170" spans="1:11" s="441" customFormat="1" x14ac:dyDescent="0.2">
      <c r="A170" s="677"/>
      <c r="B170" s="677"/>
      <c r="C170" s="679"/>
      <c r="D170" s="672"/>
      <c r="E170" s="563"/>
      <c r="F170" s="432"/>
      <c r="G170" s="377"/>
      <c r="H170" s="433"/>
      <c r="I170" s="529"/>
      <c r="J170" s="562" t="s">
        <v>2198</v>
      </c>
      <c r="K170" s="434"/>
    </row>
    <row r="171" spans="1:11" s="441" customFormat="1" x14ac:dyDescent="0.2">
      <c r="A171" s="677"/>
      <c r="B171" s="677"/>
      <c r="C171" s="679"/>
      <c r="D171" s="672"/>
      <c r="E171" s="563"/>
      <c r="F171" s="432"/>
      <c r="G171" s="377"/>
      <c r="H171" s="433"/>
      <c r="I171" s="529"/>
      <c r="J171" s="562" t="s">
        <v>2199</v>
      </c>
      <c r="K171" s="434"/>
    </row>
    <row r="172" spans="1:11" s="441" customFormat="1" x14ac:dyDescent="0.2">
      <c r="A172" s="677"/>
      <c r="B172" s="677"/>
      <c r="C172" s="679"/>
      <c r="D172" s="672"/>
      <c r="E172" s="563"/>
      <c r="F172" s="432"/>
      <c r="G172" s="377"/>
      <c r="H172" s="433"/>
      <c r="I172" s="529"/>
      <c r="J172" s="562" t="s">
        <v>2200</v>
      </c>
      <c r="K172" s="434"/>
    </row>
    <row r="173" spans="1:11" s="15" customFormat="1" x14ac:dyDescent="0.2">
      <c r="A173" s="58"/>
      <c r="B173" s="58"/>
      <c r="C173" s="554"/>
      <c r="D173" s="108"/>
      <c r="E173" s="264"/>
      <c r="F173" s="264"/>
      <c r="G173" s="196"/>
      <c r="H173" s="269"/>
      <c r="I173" s="264"/>
      <c r="J173" s="264"/>
      <c r="K173" s="264"/>
    </row>
    <row r="174" spans="1:11" x14ac:dyDescent="0.2">
      <c r="A174" s="677">
        <v>33</v>
      </c>
      <c r="B174" s="677" t="s">
        <v>2050</v>
      </c>
      <c r="C174" s="679" t="s">
        <v>922</v>
      </c>
      <c r="D174" s="672" t="s">
        <v>923</v>
      </c>
      <c r="E174" s="563"/>
      <c r="F174" s="432"/>
      <c r="G174" s="377"/>
      <c r="H174" s="433"/>
      <c r="I174" s="529"/>
      <c r="J174" s="562" t="s">
        <v>2197</v>
      </c>
      <c r="K174" s="434"/>
    </row>
    <row r="175" spans="1:11" s="441" customFormat="1" x14ac:dyDescent="0.2">
      <c r="A175" s="677"/>
      <c r="B175" s="677"/>
      <c r="C175" s="679"/>
      <c r="D175" s="672"/>
      <c r="E175" s="563"/>
      <c r="F175" s="432"/>
      <c r="G175" s="377"/>
      <c r="H175" s="433"/>
      <c r="I175" s="529"/>
      <c r="J175" s="562" t="s">
        <v>2198</v>
      </c>
      <c r="K175" s="434"/>
    </row>
    <row r="176" spans="1:11" s="441" customFormat="1" x14ac:dyDescent="0.2">
      <c r="A176" s="677"/>
      <c r="B176" s="677"/>
      <c r="C176" s="679"/>
      <c r="D176" s="672"/>
      <c r="E176" s="563"/>
      <c r="F176" s="432"/>
      <c r="G176" s="377"/>
      <c r="H176" s="433"/>
      <c r="I176" s="529"/>
      <c r="J176" s="562" t="s">
        <v>2199</v>
      </c>
      <c r="K176" s="434"/>
    </row>
    <row r="177" spans="1:11" s="441" customFormat="1" x14ac:dyDescent="0.2">
      <c r="A177" s="677"/>
      <c r="B177" s="677"/>
      <c r="C177" s="679"/>
      <c r="D177" s="672"/>
      <c r="E177" s="563"/>
      <c r="F177" s="432"/>
      <c r="G177" s="377"/>
      <c r="H177" s="433"/>
      <c r="I177" s="529"/>
      <c r="J177" s="562" t="s">
        <v>2200</v>
      </c>
      <c r="K177" s="434"/>
    </row>
    <row r="178" spans="1:11" s="302" customFormat="1" x14ac:dyDescent="0.2">
      <c r="A178" s="58"/>
      <c r="B178" s="58"/>
      <c r="C178" s="554"/>
      <c r="D178" s="554"/>
      <c r="E178" s="264"/>
      <c r="F178" s="264"/>
      <c r="G178" s="196"/>
      <c r="H178" s="269"/>
      <c r="I178" s="264"/>
      <c r="J178" s="264"/>
      <c r="K178" s="264"/>
    </row>
    <row r="179" spans="1:11" x14ac:dyDescent="0.2">
      <c r="A179" s="728">
        <v>34</v>
      </c>
      <c r="B179" s="677" t="s">
        <v>2052</v>
      </c>
      <c r="C179" s="673" t="s">
        <v>1795</v>
      </c>
      <c r="D179" s="673" t="s">
        <v>1796</v>
      </c>
      <c r="E179" s="563"/>
      <c r="F179" s="432"/>
      <c r="G179" s="377"/>
      <c r="H179" s="433"/>
      <c r="I179" s="529"/>
      <c r="J179" s="562" t="s">
        <v>2197</v>
      </c>
      <c r="K179" s="434"/>
    </row>
    <row r="180" spans="1:11" s="441" customFormat="1" x14ac:dyDescent="0.2">
      <c r="A180" s="728"/>
      <c r="B180" s="677"/>
      <c r="C180" s="673"/>
      <c r="D180" s="673"/>
      <c r="E180" s="563"/>
      <c r="F180" s="432"/>
      <c r="G180" s="377"/>
      <c r="H180" s="433"/>
      <c r="I180" s="529"/>
      <c r="J180" s="562" t="s">
        <v>2198</v>
      </c>
      <c r="K180" s="434"/>
    </row>
    <row r="181" spans="1:11" s="441" customFormat="1" x14ac:dyDescent="0.2">
      <c r="A181" s="728"/>
      <c r="B181" s="677"/>
      <c r="C181" s="673"/>
      <c r="D181" s="673"/>
      <c r="E181" s="563"/>
      <c r="F181" s="432"/>
      <c r="G181" s="377"/>
      <c r="H181" s="433"/>
      <c r="I181" s="529"/>
      <c r="J181" s="562" t="s">
        <v>2199</v>
      </c>
      <c r="K181" s="434"/>
    </row>
    <row r="182" spans="1:11" s="441" customFormat="1" x14ac:dyDescent="0.2">
      <c r="A182" s="728"/>
      <c r="B182" s="677"/>
      <c r="C182" s="673"/>
      <c r="D182" s="673"/>
      <c r="E182" s="563"/>
      <c r="F182" s="432"/>
      <c r="G182" s="377"/>
      <c r="H182" s="433"/>
      <c r="I182" s="529"/>
      <c r="J182" s="562" t="s">
        <v>2200</v>
      </c>
      <c r="K182" s="434"/>
    </row>
    <row r="183" spans="1:11" s="330" customFormat="1" x14ac:dyDescent="0.2">
      <c r="A183" s="285"/>
      <c r="B183" s="285"/>
      <c r="C183" s="285"/>
      <c r="D183" s="555"/>
      <c r="E183" s="267"/>
      <c r="F183" s="267"/>
      <c r="G183" s="272"/>
      <c r="H183" s="272"/>
      <c r="I183" s="267"/>
      <c r="J183" s="560"/>
      <c r="K183" s="267"/>
    </row>
    <row r="184" spans="1:11" x14ac:dyDescent="0.2">
      <c r="A184" s="728">
        <v>35</v>
      </c>
      <c r="B184" s="728" t="s">
        <v>2052</v>
      </c>
      <c r="C184" s="673" t="s">
        <v>1797</v>
      </c>
      <c r="D184" s="673" t="s">
        <v>1798</v>
      </c>
      <c r="E184" s="563"/>
      <c r="F184" s="432"/>
      <c r="G184" s="377"/>
      <c r="H184" s="433"/>
      <c r="I184" s="529"/>
      <c r="J184" s="562" t="s">
        <v>2197</v>
      </c>
      <c r="K184" s="434"/>
    </row>
    <row r="185" spans="1:11" s="441" customFormat="1" x14ac:dyDescent="0.2">
      <c r="A185" s="728"/>
      <c r="B185" s="728"/>
      <c r="C185" s="673"/>
      <c r="D185" s="673"/>
      <c r="E185" s="563"/>
      <c r="F185" s="432"/>
      <c r="G185" s="377"/>
      <c r="H185" s="433"/>
      <c r="I185" s="529"/>
      <c r="J185" s="562" t="s">
        <v>2198</v>
      </c>
      <c r="K185" s="434"/>
    </row>
    <row r="186" spans="1:11" s="441" customFormat="1" x14ac:dyDescent="0.2">
      <c r="A186" s="728"/>
      <c r="B186" s="728"/>
      <c r="C186" s="673"/>
      <c r="D186" s="673"/>
      <c r="E186" s="563"/>
      <c r="F186" s="432"/>
      <c r="G186" s="377"/>
      <c r="H186" s="433"/>
      <c r="I186" s="529"/>
      <c r="J186" s="562" t="s">
        <v>2199</v>
      </c>
      <c r="K186" s="434"/>
    </row>
    <row r="187" spans="1:11" s="441" customFormat="1" x14ac:dyDescent="0.2">
      <c r="A187" s="728"/>
      <c r="B187" s="728"/>
      <c r="C187" s="673"/>
      <c r="D187" s="673"/>
      <c r="E187" s="563"/>
      <c r="F187" s="432"/>
      <c r="G187" s="377"/>
      <c r="H187" s="433"/>
      <c r="I187" s="529"/>
      <c r="J187" s="562" t="s">
        <v>2200</v>
      </c>
      <c r="K187" s="434"/>
    </row>
    <row r="188" spans="1:11" s="330" customFormat="1" x14ac:dyDescent="0.2">
      <c r="A188" s="285"/>
      <c r="B188" s="285"/>
      <c r="C188" s="285"/>
      <c r="D188" s="555"/>
      <c r="E188" s="267"/>
      <c r="F188" s="267"/>
      <c r="G188" s="272"/>
      <c r="H188" s="272"/>
      <c r="I188" s="267"/>
      <c r="J188" s="560"/>
      <c r="K188" s="267"/>
    </row>
    <row r="189" spans="1:11" x14ac:dyDescent="0.2">
      <c r="A189" s="728">
        <v>36</v>
      </c>
      <c r="B189" s="728" t="s">
        <v>2052</v>
      </c>
      <c r="C189" s="673" t="s">
        <v>1799</v>
      </c>
      <c r="D189" s="673" t="s">
        <v>1800</v>
      </c>
      <c r="E189" s="432"/>
      <c r="F189" s="432"/>
      <c r="G189" s="377"/>
      <c r="H189" s="433"/>
      <c r="I189" s="529"/>
      <c r="J189" s="562" t="s">
        <v>2197</v>
      </c>
      <c r="K189" s="434"/>
    </row>
    <row r="190" spans="1:11" s="441" customFormat="1" x14ac:dyDescent="0.2">
      <c r="A190" s="728"/>
      <c r="B190" s="728"/>
      <c r="C190" s="673"/>
      <c r="D190" s="673"/>
      <c r="E190" s="563"/>
      <c r="F190" s="432"/>
      <c r="G190" s="377"/>
      <c r="H190" s="433"/>
      <c r="I190" s="529"/>
      <c r="J190" s="562" t="s">
        <v>2198</v>
      </c>
      <c r="K190" s="434"/>
    </row>
    <row r="191" spans="1:11" s="441" customFormat="1" x14ac:dyDescent="0.2">
      <c r="A191" s="728"/>
      <c r="B191" s="728"/>
      <c r="C191" s="673"/>
      <c r="D191" s="673"/>
      <c r="E191" s="563"/>
      <c r="F191" s="432"/>
      <c r="G191" s="377"/>
      <c r="H191" s="433"/>
      <c r="I191" s="529"/>
      <c r="J191" s="562" t="s">
        <v>2199</v>
      </c>
      <c r="K191" s="434"/>
    </row>
    <row r="192" spans="1:11" s="441" customFormat="1" x14ac:dyDescent="0.2">
      <c r="A192" s="728"/>
      <c r="B192" s="728"/>
      <c r="C192" s="673"/>
      <c r="D192" s="673"/>
      <c r="E192" s="563"/>
      <c r="F192" s="432"/>
      <c r="G192" s="377"/>
      <c r="H192" s="433"/>
      <c r="I192" s="529"/>
      <c r="J192" s="562" t="s">
        <v>2200</v>
      </c>
      <c r="K192" s="434"/>
    </row>
    <row r="193" spans="1:11" x14ac:dyDescent="0.2">
      <c r="J193" s="560"/>
    </row>
    <row r="194" spans="1:11" x14ac:dyDescent="0.2">
      <c r="A194" s="677">
        <v>37</v>
      </c>
      <c r="B194" s="677" t="s">
        <v>924</v>
      </c>
      <c r="C194" s="673" t="s">
        <v>925</v>
      </c>
      <c r="D194" s="679" t="s">
        <v>926</v>
      </c>
      <c r="E194" s="563"/>
      <c r="F194" s="432"/>
      <c r="G194" s="377"/>
      <c r="H194" s="433"/>
      <c r="I194" s="529"/>
      <c r="J194" s="562" t="s">
        <v>2197</v>
      </c>
      <c r="K194" s="434"/>
    </row>
    <row r="195" spans="1:11" s="441" customFormat="1" x14ac:dyDescent="0.2">
      <c r="A195" s="677"/>
      <c r="B195" s="677"/>
      <c r="C195" s="673"/>
      <c r="D195" s="679"/>
      <c r="E195" s="563"/>
      <c r="F195" s="432"/>
      <c r="G195" s="377"/>
      <c r="H195" s="433"/>
      <c r="I195" s="529"/>
      <c r="J195" s="562" t="s">
        <v>2198</v>
      </c>
      <c r="K195" s="434"/>
    </row>
    <row r="196" spans="1:11" s="441" customFormat="1" x14ac:dyDescent="0.2">
      <c r="A196" s="677"/>
      <c r="B196" s="677"/>
      <c r="C196" s="673"/>
      <c r="D196" s="679"/>
      <c r="E196" s="563"/>
      <c r="F196" s="432"/>
      <c r="G196" s="377"/>
      <c r="H196" s="433"/>
      <c r="I196" s="529"/>
      <c r="J196" s="562" t="s">
        <v>2199</v>
      </c>
      <c r="K196" s="434"/>
    </row>
    <row r="197" spans="1:11" s="441" customFormat="1" x14ac:dyDescent="0.2">
      <c r="A197" s="677"/>
      <c r="B197" s="677"/>
      <c r="C197" s="673"/>
      <c r="D197" s="679"/>
      <c r="E197" s="563"/>
      <c r="F197" s="432"/>
      <c r="G197" s="377"/>
      <c r="H197" s="433"/>
      <c r="I197" s="529"/>
      <c r="J197" s="562" t="s">
        <v>2200</v>
      </c>
      <c r="K197" s="434"/>
    </row>
    <row r="198" spans="1:11" s="15" customFormat="1" x14ac:dyDescent="0.2">
      <c r="A198" s="58"/>
      <c r="B198" s="58"/>
      <c r="C198" s="554"/>
      <c r="D198" s="554"/>
      <c r="E198" s="264"/>
      <c r="F198" s="264"/>
      <c r="G198" s="196"/>
      <c r="H198" s="269"/>
      <c r="I198" s="264"/>
      <c r="J198" s="264"/>
      <c r="K198" s="264"/>
    </row>
    <row r="199" spans="1:11" x14ac:dyDescent="0.2">
      <c r="A199" s="677">
        <v>38</v>
      </c>
      <c r="B199" s="677" t="s">
        <v>924</v>
      </c>
      <c r="C199" s="673" t="s">
        <v>927</v>
      </c>
      <c r="D199" s="672" t="s">
        <v>2071</v>
      </c>
      <c r="E199" s="563"/>
      <c r="F199" s="432"/>
      <c r="G199" s="377"/>
      <c r="H199" s="433"/>
      <c r="I199" s="529"/>
      <c r="J199" s="562" t="s">
        <v>2197</v>
      </c>
      <c r="K199" s="434"/>
    </row>
    <row r="200" spans="1:11" s="441" customFormat="1" x14ac:dyDescent="0.2">
      <c r="A200" s="677"/>
      <c r="B200" s="677"/>
      <c r="C200" s="673"/>
      <c r="D200" s="672"/>
      <c r="E200" s="563"/>
      <c r="F200" s="432"/>
      <c r="G200" s="377"/>
      <c r="H200" s="433"/>
      <c r="I200" s="529"/>
      <c r="J200" s="562" t="s">
        <v>2198</v>
      </c>
      <c r="K200" s="434"/>
    </row>
    <row r="201" spans="1:11" s="441" customFormat="1" x14ac:dyDescent="0.2">
      <c r="A201" s="677"/>
      <c r="B201" s="677"/>
      <c r="C201" s="673"/>
      <c r="D201" s="672"/>
      <c r="E201" s="563"/>
      <c r="F201" s="432"/>
      <c r="G201" s="377"/>
      <c r="H201" s="433"/>
      <c r="I201" s="529"/>
      <c r="J201" s="562" t="s">
        <v>2199</v>
      </c>
      <c r="K201" s="434"/>
    </row>
    <row r="202" spans="1:11" s="441" customFormat="1" x14ac:dyDescent="0.2">
      <c r="A202" s="677"/>
      <c r="B202" s="677"/>
      <c r="C202" s="673"/>
      <c r="D202" s="672"/>
      <c r="E202" s="563"/>
      <c r="F202" s="432"/>
      <c r="G202" s="377"/>
      <c r="H202" s="433"/>
      <c r="I202" s="529"/>
      <c r="J202" s="562" t="s">
        <v>2200</v>
      </c>
      <c r="K202" s="434"/>
    </row>
    <row r="203" spans="1:11" s="15" customFormat="1" x14ac:dyDescent="0.2">
      <c r="A203" s="58"/>
      <c r="B203" s="58"/>
      <c r="C203" s="554"/>
      <c r="D203" s="108"/>
      <c r="E203" s="264"/>
      <c r="F203" s="264"/>
      <c r="G203" s="196"/>
      <c r="H203" s="269"/>
      <c r="I203" s="264"/>
      <c r="J203" s="264"/>
      <c r="K203" s="264"/>
    </row>
    <row r="204" spans="1:11" x14ac:dyDescent="0.2">
      <c r="A204" s="677">
        <v>39</v>
      </c>
      <c r="B204" s="677" t="s">
        <v>924</v>
      </c>
      <c r="C204" s="673" t="s">
        <v>928</v>
      </c>
      <c r="D204" s="672" t="s">
        <v>929</v>
      </c>
      <c r="E204" s="563"/>
      <c r="F204" s="432"/>
      <c r="G204" s="377"/>
      <c r="H204" s="433"/>
      <c r="I204" s="529"/>
      <c r="J204" s="562" t="s">
        <v>2197</v>
      </c>
      <c r="K204" s="434"/>
    </row>
    <row r="205" spans="1:11" s="441" customFormat="1" x14ac:dyDescent="0.2">
      <c r="A205" s="677"/>
      <c r="B205" s="677"/>
      <c r="C205" s="673"/>
      <c r="D205" s="672"/>
      <c r="E205" s="563"/>
      <c r="F205" s="432"/>
      <c r="G205" s="377"/>
      <c r="H205" s="433"/>
      <c r="I205" s="529"/>
      <c r="J205" s="562" t="s">
        <v>2198</v>
      </c>
      <c r="K205" s="434"/>
    </row>
    <row r="206" spans="1:11" s="441" customFormat="1" x14ac:dyDescent="0.2">
      <c r="A206" s="677"/>
      <c r="B206" s="677"/>
      <c r="C206" s="673"/>
      <c r="D206" s="672"/>
      <c r="E206" s="563"/>
      <c r="F206" s="432"/>
      <c r="G206" s="377"/>
      <c r="H206" s="433"/>
      <c r="I206" s="529"/>
      <c r="J206" s="562" t="s">
        <v>2199</v>
      </c>
      <c r="K206" s="434"/>
    </row>
    <row r="207" spans="1:11" s="441" customFormat="1" x14ac:dyDescent="0.2">
      <c r="A207" s="677"/>
      <c r="B207" s="677"/>
      <c r="C207" s="673"/>
      <c r="D207" s="672"/>
      <c r="E207" s="563"/>
      <c r="F207" s="432"/>
      <c r="G207" s="377"/>
      <c r="H207" s="433"/>
      <c r="I207" s="529"/>
      <c r="J207" s="562" t="s">
        <v>2200</v>
      </c>
      <c r="K207" s="434"/>
    </row>
    <row r="208" spans="1:11" s="15" customFormat="1" x14ac:dyDescent="0.2">
      <c r="A208" s="58"/>
      <c r="B208" s="58"/>
      <c r="C208" s="554"/>
      <c r="D208" s="108"/>
      <c r="E208" s="264"/>
      <c r="F208" s="264"/>
      <c r="G208" s="196"/>
      <c r="H208" s="269"/>
      <c r="I208" s="264"/>
      <c r="J208" s="264"/>
      <c r="K208" s="264"/>
    </row>
    <row r="209" spans="1:11" x14ac:dyDescent="0.2">
      <c r="A209" s="677">
        <v>40</v>
      </c>
      <c r="B209" s="677" t="s">
        <v>924</v>
      </c>
      <c r="C209" s="673" t="s">
        <v>930</v>
      </c>
      <c r="D209" s="672" t="s">
        <v>931</v>
      </c>
      <c r="E209" s="563"/>
      <c r="F209" s="432"/>
      <c r="G209" s="377"/>
      <c r="H209" s="433"/>
      <c r="I209" s="529"/>
      <c r="J209" s="562" t="s">
        <v>2197</v>
      </c>
      <c r="K209" s="434"/>
    </row>
    <row r="210" spans="1:11" s="441" customFormat="1" x14ac:dyDescent="0.2">
      <c r="A210" s="677"/>
      <c r="B210" s="677"/>
      <c r="C210" s="673"/>
      <c r="D210" s="672"/>
      <c r="E210" s="563"/>
      <c r="F210" s="432"/>
      <c r="G210" s="377"/>
      <c r="H210" s="433"/>
      <c r="I210" s="529"/>
      <c r="J210" s="562" t="s">
        <v>2198</v>
      </c>
      <c r="K210" s="434"/>
    </row>
    <row r="211" spans="1:11" s="441" customFormat="1" x14ac:dyDescent="0.2">
      <c r="A211" s="677"/>
      <c r="B211" s="677"/>
      <c r="C211" s="673"/>
      <c r="D211" s="672"/>
      <c r="E211" s="563"/>
      <c r="F211" s="432"/>
      <c r="G211" s="377"/>
      <c r="H211" s="433"/>
      <c r="I211" s="529"/>
      <c r="J211" s="562" t="s">
        <v>2199</v>
      </c>
      <c r="K211" s="434"/>
    </row>
    <row r="212" spans="1:11" s="441" customFormat="1" x14ac:dyDescent="0.2">
      <c r="A212" s="677"/>
      <c r="B212" s="677"/>
      <c r="C212" s="673"/>
      <c r="D212" s="672"/>
      <c r="E212" s="563"/>
      <c r="F212" s="432"/>
      <c r="G212" s="377"/>
      <c r="H212" s="433"/>
      <c r="I212" s="529"/>
      <c r="J212" s="562" t="s">
        <v>2200</v>
      </c>
      <c r="K212" s="434"/>
    </row>
    <row r="213" spans="1:11" s="15" customFormat="1" x14ac:dyDescent="0.2">
      <c r="A213" s="58"/>
      <c r="B213" s="58"/>
      <c r="C213" s="554"/>
      <c r="D213" s="108"/>
      <c r="E213" s="264"/>
      <c r="F213" s="264"/>
      <c r="G213" s="196"/>
      <c r="H213" s="269"/>
      <c r="I213" s="264"/>
      <c r="J213" s="264"/>
      <c r="K213" s="264"/>
    </row>
    <row r="214" spans="1:11" x14ac:dyDescent="0.2">
      <c r="A214" s="677">
        <v>41</v>
      </c>
      <c r="B214" s="677" t="s">
        <v>924</v>
      </c>
      <c r="C214" s="673" t="s">
        <v>932</v>
      </c>
      <c r="D214" s="679" t="s">
        <v>2072</v>
      </c>
      <c r="E214" s="563"/>
      <c r="F214" s="432"/>
      <c r="G214" s="377"/>
      <c r="H214" s="433"/>
      <c r="I214" s="529"/>
      <c r="J214" s="562" t="s">
        <v>2197</v>
      </c>
      <c r="K214" s="434"/>
    </row>
    <row r="215" spans="1:11" s="441" customFormat="1" x14ac:dyDescent="0.2">
      <c r="A215" s="677"/>
      <c r="B215" s="677"/>
      <c r="C215" s="673"/>
      <c r="D215" s="679"/>
      <c r="E215" s="563"/>
      <c r="F215" s="432"/>
      <c r="G215" s="377"/>
      <c r="H215" s="433"/>
      <c r="I215" s="529"/>
      <c r="J215" s="562" t="s">
        <v>2198</v>
      </c>
      <c r="K215" s="434"/>
    </row>
    <row r="216" spans="1:11" s="441" customFormat="1" x14ac:dyDescent="0.2">
      <c r="A216" s="677"/>
      <c r="B216" s="677"/>
      <c r="C216" s="673"/>
      <c r="D216" s="679"/>
      <c r="E216" s="563"/>
      <c r="F216" s="432"/>
      <c r="G216" s="377"/>
      <c r="H216" s="433"/>
      <c r="I216" s="529"/>
      <c r="J216" s="562" t="s">
        <v>2199</v>
      </c>
      <c r="K216" s="434"/>
    </row>
    <row r="217" spans="1:11" s="441" customFormat="1" x14ac:dyDescent="0.2">
      <c r="A217" s="677"/>
      <c r="B217" s="677"/>
      <c r="C217" s="673"/>
      <c r="D217" s="679"/>
      <c r="E217" s="563"/>
      <c r="F217" s="432"/>
      <c r="G217" s="377"/>
      <c r="H217" s="433"/>
      <c r="I217" s="529"/>
      <c r="J217" s="562" t="s">
        <v>2200</v>
      </c>
      <c r="K217" s="434"/>
    </row>
    <row r="218" spans="1:11" s="15" customFormat="1" x14ac:dyDescent="0.2">
      <c r="A218" s="58"/>
      <c r="B218" s="58"/>
      <c r="C218" s="554"/>
      <c r="D218" s="564"/>
      <c r="E218" s="264"/>
      <c r="F218" s="264"/>
      <c r="G218" s="196"/>
      <c r="H218" s="269"/>
      <c r="I218" s="264"/>
      <c r="J218" s="264"/>
      <c r="K218" s="264"/>
    </row>
    <row r="219" spans="1:11" x14ac:dyDescent="0.2">
      <c r="A219" s="677">
        <v>42</v>
      </c>
      <c r="B219" s="677" t="s">
        <v>924</v>
      </c>
      <c r="C219" s="673" t="s">
        <v>933</v>
      </c>
      <c r="D219" s="679" t="s">
        <v>2073</v>
      </c>
      <c r="E219" s="563"/>
      <c r="F219" s="432"/>
      <c r="G219" s="377"/>
      <c r="H219" s="433"/>
      <c r="I219" s="529"/>
      <c r="J219" s="562" t="s">
        <v>2197</v>
      </c>
      <c r="K219" s="434"/>
    </row>
    <row r="220" spans="1:11" s="441" customFormat="1" x14ac:dyDescent="0.2">
      <c r="A220" s="677"/>
      <c r="B220" s="677"/>
      <c r="C220" s="673"/>
      <c r="D220" s="679"/>
      <c r="E220" s="563"/>
      <c r="F220" s="432"/>
      <c r="G220" s="377"/>
      <c r="H220" s="433"/>
      <c r="I220" s="529"/>
      <c r="J220" s="562" t="s">
        <v>2198</v>
      </c>
      <c r="K220" s="434"/>
    </row>
    <row r="221" spans="1:11" s="441" customFormat="1" x14ac:dyDescent="0.2">
      <c r="A221" s="677"/>
      <c r="B221" s="677"/>
      <c r="C221" s="673"/>
      <c r="D221" s="679"/>
      <c r="E221" s="563"/>
      <c r="F221" s="432"/>
      <c r="G221" s="377"/>
      <c r="H221" s="433"/>
      <c r="I221" s="529"/>
      <c r="J221" s="562" t="s">
        <v>2199</v>
      </c>
      <c r="K221" s="434"/>
    </row>
    <row r="222" spans="1:11" s="441" customFormat="1" x14ac:dyDescent="0.2">
      <c r="A222" s="677"/>
      <c r="B222" s="677"/>
      <c r="C222" s="673"/>
      <c r="D222" s="679"/>
      <c r="E222" s="563"/>
      <c r="F222" s="432"/>
      <c r="G222" s="377"/>
      <c r="H222" s="433"/>
      <c r="I222" s="529"/>
      <c r="J222" s="562" t="s">
        <v>2200</v>
      </c>
      <c r="K222" s="434"/>
    </row>
    <row r="223" spans="1:11" s="15" customFormat="1" x14ac:dyDescent="0.2">
      <c r="A223" s="58"/>
      <c r="B223" s="58"/>
      <c r="C223" s="554"/>
      <c r="D223" s="554"/>
      <c r="E223" s="264"/>
      <c r="F223" s="264"/>
      <c r="G223" s="196"/>
      <c r="H223" s="269"/>
      <c r="I223" s="264"/>
      <c r="J223" s="264"/>
      <c r="K223" s="264"/>
    </row>
    <row r="224" spans="1:11" x14ac:dyDescent="0.2">
      <c r="A224" s="677">
        <v>43</v>
      </c>
      <c r="B224" s="677" t="s">
        <v>924</v>
      </c>
      <c r="C224" s="673" t="s">
        <v>934</v>
      </c>
      <c r="D224" s="679" t="s">
        <v>2074</v>
      </c>
      <c r="E224" s="563"/>
      <c r="F224" s="432"/>
      <c r="G224" s="377"/>
      <c r="H224" s="433"/>
      <c r="I224" s="529"/>
      <c r="J224" s="562" t="s">
        <v>2197</v>
      </c>
      <c r="K224" s="434"/>
    </row>
    <row r="225" spans="1:11" s="441" customFormat="1" x14ac:dyDescent="0.2">
      <c r="A225" s="677"/>
      <c r="B225" s="677"/>
      <c r="C225" s="673"/>
      <c r="D225" s="679"/>
      <c r="E225" s="563"/>
      <c r="F225" s="432"/>
      <c r="G225" s="377"/>
      <c r="H225" s="433"/>
      <c r="I225" s="529"/>
      <c r="J225" s="562" t="s">
        <v>2198</v>
      </c>
      <c r="K225" s="434"/>
    </row>
    <row r="226" spans="1:11" s="441" customFormat="1" x14ac:dyDescent="0.2">
      <c r="A226" s="677"/>
      <c r="B226" s="677"/>
      <c r="C226" s="673"/>
      <c r="D226" s="679"/>
      <c r="E226" s="563"/>
      <c r="F226" s="432"/>
      <c r="G226" s="377"/>
      <c r="H226" s="433"/>
      <c r="I226" s="529"/>
      <c r="J226" s="562" t="s">
        <v>2199</v>
      </c>
      <c r="K226" s="434"/>
    </row>
    <row r="227" spans="1:11" s="441" customFormat="1" x14ac:dyDescent="0.2">
      <c r="A227" s="677"/>
      <c r="B227" s="677"/>
      <c r="C227" s="673"/>
      <c r="D227" s="679"/>
      <c r="E227" s="563"/>
      <c r="F227" s="432"/>
      <c r="G227" s="377"/>
      <c r="H227" s="433"/>
      <c r="I227" s="529"/>
      <c r="J227" s="562" t="s">
        <v>2200</v>
      </c>
      <c r="K227" s="434"/>
    </row>
    <row r="228" spans="1:11" s="15" customFormat="1" x14ac:dyDescent="0.2">
      <c r="A228" s="58"/>
      <c r="B228" s="58"/>
      <c r="C228" s="554"/>
      <c r="D228" s="554"/>
      <c r="E228" s="264"/>
      <c r="F228" s="264"/>
      <c r="G228" s="196"/>
      <c r="H228" s="269"/>
      <c r="I228" s="264"/>
      <c r="J228" s="264"/>
      <c r="K228" s="264"/>
    </row>
    <row r="229" spans="1:11" x14ac:dyDescent="0.2">
      <c r="A229" s="677">
        <v>44</v>
      </c>
      <c r="B229" s="677" t="s">
        <v>924</v>
      </c>
      <c r="C229" s="673" t="s">
        <v>935</v>
      </c>
      <c r="D229" s="679" t="s">
        <v>2075</v>
      </c>
      <c r="E229" s="432"/>
      <c r="F229" s="432"/>
      <c r="G229" s="377"/>
      <c r="H229" s="433"/>
      <c r="I229" s="529"/>
      <c r="J229" s="562" t="s">
        <v>2197</v>
      </c>
      <c r="K229" s="434"/>
    </row>
    <row r="230" spans="1:11" s="441" customFormat="1" x14ac:dyDescent="0.2">
      <c r="A230" s="677"/>
      <c r="B230" s="677"/>
      <c r="C230" s="673"/>
      <c r="D230" s="679"/>
      <c r="E230" s="432"/>
      <c r="F230" s="432"/>
      <c r="G230" s="377"/>
      <c r="H230" s="433"/>
      <c r="I230" s="529"/>
      <c r="J230" s="562" t="s">
        <v>2198</v>
      </c>
      <c r="K230" s="434"/>
    </row>
    <row r="231" spans="1:11" s="441" customFormat="1" x14ac:dyDescent="0.2">
      <c r="A231" s="677"/>
      <c r="B231" s="677"/>
      <c r="C231" s="673"/>
      <c r="D231" s="679"/>
      <c r="E231" s="432"/>
      <c r="F231" s="432"/>
      <c r="G231" s="377"/>
      <c r="H231" s="433"/>
      <c r="I231" s="529"/>
      <c r="J231" s="562" t="s">
        <v>2199</v>
      </c>
      <c r="K231" s="434"/>
    </row>
    <row r="232" spans="1:11" s="441" customFormat="1" x14ac:dyDescent="0.2">
      <c r="A232" s="677"/>
      <c r="B232" s="677"/>
      <c r="C232" s="673"/>
      <c r="D232" s="679"/>
      <c r="E232" s="432"/>
      <c r="F232" s="432"/>
      <c r="G232" s="377"/>
      <c r="H232" s="433"/>
      <c r="I232" s="529"/>
      <c r="J232" s="562" t="s">
        <v>2200</v>
      </c>
      <c r="K232" s="434"/>
    </row>
    <row r="233" spans="1:11" s="15" customFormat="1" x14ac:dyDescent="0.2">
      <c r="A233" s="58"/>
      <c r="B233" s="58"/>
      <c r="C233" s="554"/>
      <c r="D233" s="554"/>
      <c r="E233" s="264"/>
      <c r="F233" s="264"/>
      <c r="G233" s="196"/>
      <c r="H233" s="269"/>
      <c r="I233" s="264"/>
      <c r="J233" s="264"/>
      <c r="K233" s="264"/>
    </row>
    <row r="234" spans="1:11" x14ac:dyDescent="0.2">
      <c r="A234" s="677">
        <v>45</v>
      </c>
      <c r="B234" s="677" t="s">
        <v>924</v>
      </c>
      <c r="C234" s="673" t="s">
        <v>936</v>
      </c>
      <c r="D234" s="679" t="s">
        <v>2076</v>
      </c>
      <c r="E234" s="432"/>
      <c r="F234" s="432"/>
      <c r="G234" s="377"/>
      <c r="H234" s="433"/>
      <c r="I234" s="529"/>
      <c r="J234" s="562" t="s">
        <v>2197</v>
      </c>
      <c r="K234" s="434"/>
    </row>
    <row r="235" spans="1:11" s="441" customFormat="1" x14ac:dyDescent="0.2">
      <c r="A235" s="677"/>
      <c r="B235" s="677"/>
      <c r="C235" s="673"/>
      <c r="D235" s="679"/>
      <c r="E235" s="432"/>
      <c r="F235" s="432"/>
      <c r="G235" s="377"/>
      <c r="H235" s="433"/>
      <c r="I235" s="529"/>
      <c r="J235" s="562" t="s">
        <v>2198</v>
      </c>
      <c r="K235" s="434"/>
    </row>
    <row r="236" spans="1:11" s="441" customFormat="1" x14ac:dyDescent="0.2">
      <c r="A236" s="677"/>
      <c r="B236" s="677"/>
      <c r="C236" s="673"/>
      <c r="D236" s="679"/>
      <c r="E236" s="432"/>
      <c r="F236" s="432"/>
      <c r="G236" s="377"/>
      <c r="H236" s="433"/>
      <c r="I236" s="529"/>
      <c r="J236" s="562" t="s">
        <v>2199</v>
      </c>
      <c r="K236" s="434"/>
    </row>
    <row r="237" spans="1:11" s="441" customFormat="1" x14ac:dyDescent="0.2">
      <c r="A237" s="677"/>
      <c r="B237" s="677"/>
      <c r="C237" s="673"/>
      <c r="D237" s="679"/>
      <c r="E237" s="432"/>
      <c r="F237" s="432"/>
      <c r="G237" s="377"/>
      <c r="H237" s="433"/>
      <c r="I237" s="529"/>
      <c r="J237" s="562" t="s">
        <v>2200</v>
      </c>
      <c r="K237" s="434"/>
    </row>
    <row r="238" spans="1:11" s="302" customFormat="1" x14ac:dyDescent="0.2">
      <c r="A238" s="58"/>
      <c r="B238" s="58"/>
      <c r="C238" s="554"/>
      <c r="D238" s="554"/>
      <c r="E238" s="264"/>
      <c r="F238" s="264"/>
      <c r="G238" s="196"/>
      <c r="H238" s="269"/>
      <c r="I238" s="264"/>
      <c r="J238" s="264"/>
      <c r="K238" s="264"/>
    </row>
    <row r="239" spans="1:11" s="568" customFormat="1" x14ac:dyDescent="0.2">
      <c r="A239" s="746">
        <v>46</v>
      </c>
      <c r="B239" s="728" t="s">
        <v>924</v>
      </c>
      <c r="C239" s="673" t="s">
        <v>2227</v>
      </c>
      <c r="D239" s="679" t="s">
        <v>2226</v>
      </c>
      <c r="E239" s="563"/>
      <c r="F239" s="432"/>
      <c r="G239" s="377"/>
      <c r="H239" s="433"/>
      <c r="I239" s="529"/>
      <c r="J239" s="562" t="s">
        <v>2197</v>
      </c>
      <c r="K239" s="434"/>
    </row>
    <row r="240" spans="1:11" s="568" customFormat="1" x14ac:dyDescent="0.2">
      <c r="A240" s="746"/>
      <c r="B240" s="728"/>
      <c r="C240" s="673"/>
      <c r="D240" s="679"/>
      <c r="E240" s="563"/>
      <c r="F240" s="432"/>
      <c r="G240" s="377"/>
      <c r="H240" s="433"/>
      <c r="I240" s="529"/>
      <c r="J240" s="562" t="s">
        <v>2198</v>
      </c>
      <c r="K240" s="434"/>
    </row>
    <row r="241" spans="1:11" s="568" customFormat="1" x14ac:dyDescent="0.2">
      <c r="A241" s="746"/>
      <c r="B241" s="728"/>
      <c r="C241" s="673"/>
      <c r="D241" s="679"/>
      <c r="E241" s="563"/>
      <c r="F241" s="432"/>
      <c r="G241" s="377"/>
      <c r="H241" s="433"/>
      <c r="I241" s="529"/>
      <c r="J241" s="562" t="s">
        <v>2199</v>
      </c>
      <c r="K241" s="434"/>
    </row>
    <row r="242" spans="1:11" s="568" customFormat="1" x14ac:dyDescent="0.2">
      <c r="A242" s="746"/>
      <c r="B242" s="728"/>
      <c r="C242" s="673"/>
      <c r="D242" s="679"/>
      <c r="E242" s="563"/>
      <c r="F242" s="432"/>
      <c r="G242" s="377"/>
      <c r="H242" s="433"/>
      <c r="I242" s="529"/>
      <c r="J242" s="562" t="s">
        <v>2200</v>
      </c>
      <c r="K242" s="434"/>
    </row>
    <row r="244" spans="1:11" x14ac:dyDescent="0.2">
      <c r="A244" s="728">
        <v>47</v>
      </c>
      <c r="B244" s="677" t="s">
        <v>2051</v>
      </c>
      <c r="C244" s="673" t="s">
        <v>1793</v>
      </c>
      <c r="D244" s="673" t="s">
        <v>1794</v>
      </c>
      <c r="E244" s="563"/>
      <c r="F244" s="432"/>
      <c r="G244" s="377"/>
      <c r="H244" s="433"/>
      <c r="I244" s="529"/>
      <c r="J244" s="562" t="s">
        <v>2197</v>
      </c>
      <c r="K244" s="434"/>
    </row>
    <row r="245" spans="1:11" s="441" customFormat="1" x14ac:dyDescent="0.2">
      <c r="A245" s="728"/>
      <c r="B245" s="677"/>
      <c r="C245" s="673"/>
      <c r="D245" s="673"/>
      <c r="E245" s="563"/>
      <c r="F245" s="432"/>
      <c r="G245" s="377"/>
      <c r="H245" s="433"/>
      <c r="I245" s="529"/>
      <c r="J245" s="562" t="s">
        <v>2198</v>
      </c>
      <c r="K245" s="434"/>
    </row>
    <row r="246" spans="1:11" s="441" customFormat="1" x14ac:dyDescent="0.2">
      <c r="A246" s="728"/>
      <c r="B246" s="677"/>
      <c r="C246" s="673"/>
      <c r="D246" s="673"/>
      <c r="E246" s="563"/>
      <c r="F246" s="432"/>
      <c r="G246" s="377"/>
      <c r="H246" s="433"/>
      <c r="I246" s="529"/>
      <c r="J246" s="562" t="s">
        <v>2199</v>
      </c>
      <c r="K246" s="434"/>
    </row>
    <row r="247" spans="1:11" s="441" customFormat="1" x14ac:dyDescent="0.2">
      <c r="A247" s="728"/>
      <c r="B247" s="677"/>
      <c r="C247" s="673"/>
      <c r="D247" s="673"/>
      <c r="E247" s="563"/>
      <c r="F247" s="432"/>
      <c r="G247" s="377"/>
      <c r="H247" s="433"/>
      <c r="I247" s="529"/>
      <c r="J247" s="562" t="s">
        <v>2200</v>
      </c>
      <c r="K247" s="434"/>
    </row>
    <row r="248" spans="1:11" x14ac:dyDescent="0.2">
      <c r="J248" s="560"/>
    </row>
    <row r="249" spans="1:11" x14ac:dyDescent="0.2">
      <c r="A249" s="677">
        <v>48</v>
      </c>
      <c r="B249" s="677" t="s">
        <v>937</v>
      </c>
      <c r="C249" s="673" t="s">
        <v>938</v>
      </c>
      <c r="D249" s="672" t="s">
        <v>939</v>
      </c>
      <c r="E249" s="563"/>
      <c r="F249" s="432"/>
      <c r="G249" s="377"/>
      <c r="H249" s="433"/>
      <c r="I249" s="529"/>
      <c r="J249" s="562" t="s">
        <v>2197</v>
      </c>
      <c r="K249" s="434"/>
    </row>
    <row r="250" spans="1:11" s="441" customFormat="1" x14ac:dyDescent="0.2">
      <c r="A250" s="677"/>
      <c r="B250" s="677"/>
      <c r="C250" s="673"/>
      <c r="D250" s="672"/>
      <c r="E250" s="563"/>
      <c r="F250" s="432"/>
      <c r="G250" s="377"/>
      <c r="H250" s="433"/>
      <c r="I250" s="529"/>
      <c r="J250" s="562" t="s">
        <v>2198</v>
      </c>
      <c r="K250" s="434"/>
    </row>
    <row r="251" spans="1:11" s="441" customFormat="1" x14ac:dyDescent="0.2">
      <c r="A251" s="677"/>
      <c r="B251" s="677"/>
      <c r="C251" s="673"/>
      <c r="D251" s="672"/>
      <c r="E251" s="563"/>
      <c r="F251" s="432"/>
      <c r="G251" s="377"/>
      <c r="H251" s="433"/>
      <c r="I251" s="529"/>
      <c r="J251" s="562" t="s">
        <v>2199</v>
      </c>
      <c r="K251" s="434"/>
    </row>
    <row r="252" spans="1:11" s="441" customFormat="1" x14ac:dyDescent="0.2">
      <c r="A252" s="677"/>
      <c r="B252" s="677"/>
      <c r="C252" s="673"/>
      <c r="D252" s="672"/>
      <c r="E252" s="563"/>
      <c r="F252" s="432"/>
      <c r="G252" s="377"/>
      <c r="H252" s="433"/>
      <c r="I252" s="529"/>
      <c r="J252" s="562" t="s">
        <v>2200</v>
      </c>
      <c r="K252" s="434"/>
    </row>
    <row r="253" spans="1:11" s="15" customFormat="1" x14ac:dyDescent="0.2">
      <c r="A253" s="305"/>
      <c r="B253" s="58"/>
      <c r="C253" s="554"/>
      <c r="D253" s="108"/>
      <c r="E253" s="264"/>
      <c r="F253" s="264"/>
      <c r="G253" s="196"/>
      <c r="H253" s="269"/>
      <c r="I253" s="264"/>
      <c r="J253" s="264"/>
      <c r="K253" s="264"/>
    </row>
    <row r="254" spans="1:11" x14ac:dyDescent="0.2">
      <c r="A254" s="677">
        <v>49</v>
      </c>
      <c r="B254" s="677" t="s">
        <v>937</v>
      </c>
      <c r="C254" s="673" t="s">
        <v>940</v>
      </c>
      <c r="D254" s="672" t="s">
        <v>2078</v>
      </c>
      <c r="E254" s="563"/>
      <c r="F254" s="432"/>
      <c r="G254" s="377"/>
      <c r="H254" s="433"/>
      <c r="I254" s="529"/>
      <c r="J254" s="562" t="s">
        <v>2197</v>
      </c>
      <c r="K254" s="434"/>
    </row>
    <row r="255" spans="1:11" s="441" customFormat="1" x14ac:dyDescent="0.2">
      <c r="A255" s="677"/>
      <c r="B255" s="677"/>
      <c r="C255" s="673"/>
      <c r="D255" s="672"/>
      <c r="E255" s="563"/>
      <c r="F255" s="432"/>
      <c r="G255" s="377"/>
      <c r="H255" s="433"/>
      <c r="I255" s="529"/>
      <c r="J255" s="562" t="s">
        <v>2198</v>
      </c>
      <c r="K255" s="434"/>
    </row>
    <row r="256" spans="1:11" s="441" customFormat="1" x14ac:dyDescent="0.2">
      <c r="A256" s="677"/>
      <c r="B256" s="677"/>
      <c r="C256" s="673"/>
      <c r="D256" s="672"/>
      <c r="E256" s="563"/>
      <c r="F256" s="432"/>
      <c r="G256" s="377"/>
      <c r="H256" s="433"/>
      <c r="I256" s="529"/>
      <c r="J256" s="562" t="s">
        <v>2199</v>
      </c>
      <c r="K256" s="434"/>
    </row>
    <row r="257" spans="1:11" s="441" customFormat="1" x14ac:dyDescent="0.2">
      <c r="A257" s="677"/>
      <c r="B257" s="677"/>
      <c r="C257" s="673"/>
      <c r="D257" s="672"/>
      <c r="E257" s="563"/>
      <c r="F257" s="432"/>
      <c r="G257" s="377"/>
      <c r="H257" s="433"/>
      <c r="I257" s="529"/>
      <c r="J257" s="562" t="s">
        <v>2200</v>
      </c>
      <c r="K257" s="434"/>
    </row>
    <row r="258" spans="1:11" s="15" customFormat="1" x14ac:dyDescent="0.2">
      <c r="A258" s="58"/>
      <c r="B258" s="58"/>
      <c r="C258" s="554"/>
      <c r="D258" s="108"/>
      <c r="E258" s="264"/>
      <c r="F258" s="264"/>
      <c r="G258" s="196"/>
      <c r="H258" s="269"/>
      <c r="I258" s="264"/>
      <c r="J258" s="264"/>
      <c r="K258" s="264"/>
    </row>
    <row r="259" spans="1:11" x14ac:dyDescent="0.2">
      <c r="A259" s="677">
        <v>50</v>
      </c>
      <c r="B259" s="677" t="s">
        <v>937</v>
      </c>
      <c r="C259" s="673" t="s">
        <v>941</v>
      </c>
      <c r="D259" s="679" t="s">
        <v>942</v>
      </c>
      <c r="E259" s="563"/>
      <c r="F259" s="432"/>
      <c r="G259" s="377"/>
      <c r="H259" s="433"/>
      <c r="I259" s="529"/>
      <c r="J259" s="562" t="s">
        <v>2197</v>
      </c>
      <c r="K259" s="434"/>
    </row>
    <row r="260" spans="1:11" s="441" customFormat="1" x14ac:dyDescent="0.2">
      <c r="A260" s="677"/>
      <c r="B260" s="677"/>
      <c r="C260" s="673"/>
      <c r="D260" s="679"/>
      <c r="E260" s="563"/>
      <c r="F260" s="432"/>
      <c r="G260" s="377"/>
      <c r="H260" s="433"/>
      <c r="I260" s="529"/>
      <c r="J260" s="562" t="s">
        <v>2198</v>
      </c>
      <c r="K260" s="434"/>
    </row>
    <row r="261" spans="1:11" s="441" customFormat="1" x14ac:dyDescent="0.2">
      <c r="A261" s="677"/>
      <c r="B261" s="677"/>
      <c r="C261" s="673"/>
      <c r="D261" s="679"/>
      <c r="E261" s="563"/>
      <c r="F261" s="432"/>
      <c r="G261" s="377"/>
      <c r="H261" s="433"/>
      <c r="I261" s="529"/>
      <c r="J261" s="562" t="s">
        <v>2199</v>
      </c>
      <c r="K261" s="434"/>
    </row>
    <row r="262" spans="1:11" s="441" customFormat="1" x14ac:dyDescent="0.2">
      <c r="A262" s="677"/>
      <c r="B262" s="677"/>
      <c r="C262" s="673"/>
      <c r="D262" s="679"/>
      <c r="E262" s="563"/>
      <c r="F262" s="432"/>
      <c r="G262" s="377"/>
      <c r="H262" s="433"/>
      <c r="I262" s="529"/>
      <c r="J262" s="562" t="s">
        <v>2200</v>
      </c>
      <c r="K262" s="434"/>
    </row>
    <row r="263" spans="1:11" s="15" customFormat="1" x14ac:dyDescent="0.2">
      <c r="A263" s="58"/>
      <c r="B263" s="58"/>
      <c r="C263" s="554"/>
      <c r="D263" s="554"/>
      <c r="E263" s="264"/>
      <c r="F263" s="264"/>
      <c r="G263" s="196"/>
      <c r="H263" s="269"/>
      <c r="I263" s="264"/>
      <c r="J263" s="264"/>
      <c r="K263" s="264"/>
    </row>
    <row r="264" spans="1:11" x14ac:dyDescent="0.2">
      <c r="A264" s="677">
        <v>51</v>
      </c>
      <c r="B264" s="677" t="s">
        <v>937</v>
      </c>
      <c r="C264" s="673" t="s">
        <v>943</v>
      </c>
      <c r="D264" s="679" t="s">
        <v>944</v>
      </c>
      <c r="E264" s="563"/>
      <c r="F264" s="432"/>
      <c r="G264" s="377"/>
      <c r="H264" s="433"/>
      <c r="I264" s="529"/>
      <c r="J264" s="562" t="s">
        <v>2197</v>
      </c>
      <c r="K264" s="434"/>
    </row>
    <row r="265" spans="1:11" s="441" customFormat="1" x14ac:dyDescent="0.2">
      <c r="A265" s="677"/>
      <c r="B265" s="677"/>
      <c r="C265" s="673"/>
      <c r="D265" s="679"/>
      <c r="E265" s="563"/>
      <c r="F265" s="432"/>
      <c r="G265" s="377"/>
      <c r="H265" s="433"/>
      <c r="I265" s="529"/>
      <c r="J265" s="562" t="s">
        <v>2198</v>
      </c>
      <c r="K265" s="434"/>
    </row>
    <row r="266" spans="1:11" s="441" customFormat="1" x14ac:dyDescent="0.2">
      <c r="A266" s="677"/>
      <c r="B266" s="677"/>
      <c r="C266" s="673"/>
      <c r="D266" s="679"/>
      <c r="E266" s="563"/>
      <c r="F266" s="432"/>
      <c r="G266" s="377"/>
      <c r="H266" s="433"/>
      <c r="I266" s="529"/>
      <c r="J266" s="562" t="s">
        <v>2199</v>
      </c>
      <c r="K266" s="434"/>
    </row>
    <row r="267" spans="1:11" s="441" customFormat="1" x14ac:dyDescent="0.2">
      <c r="A267" s="677"/>
      <c r="B267" s="677"/>
      <c r="C267" s="673"/>
      <c r="D267" s="679"/>
      <c r="E267" s="563"/>
      <c r="F267" s="432"/>
      <c r="G267" s="377"/>
      <c r="H267" s="433"/>
      <c r="I267" s="529"/>
      <c r="J267" s="562" t="s">
        <v>2200</v>
      </c>
      <c r="K267" s="434"/>
    </row>
    <row r="268" spans="1:11" s="15" customFormat="1" x14ac:dyDescent="0.2">
      <c r="A268" s="58"/>
      <c r="B268" s="58"/>
      <c r="C268" s="554"/>
      <c r="D268" s="554"/>
      <c r="E268" s="264"/>
      <c r="F268" s="264"/>
      <c r="G268" s="196"/>
      <c r="H268" s="269"/>
      <c r="I268" s="264"/>
      <c r="J268" s="264"/>
      <c r="K268" s="264"/>
    </row>
    <row r="269" spans="1:11" x14ac:dyDescent="0.2">
      <c r="A269" s="677">
        <v>52</v>
      </c>
      <c r="B269" s="677" t="s">
        <v>937</v>
      </c>
      <c r="C269" s="673" t="s">
        <v>945</v>
      </c>
      <c r="D269" s="672" t="s">
        <v>946</v>
      </c>
      <c r="E269" s="563"/>
      <c r="F269" s="432"/>
      <c r="G269" s="377"/>
      <c r="H269" s="433"/>
      <c r="I269" s="529"/>
      <c r="J269" s="562" t="s">
        <v>2197</v>
      </c>
      <c r="K269" s="434"/>
    </row>
    <row r="270" spans="1:11" s="441" customFormat="1" x14ac:dyDescent="0.2">
      <c r="A270" s="677"/>
      <c r="B270" s="677"/>
      <c r="C270" s="673"/>
      <c r="D270" s="672"/>
      <c r="E270" s="563"/>
      <c r="F270" s="432"/>
      <c r="G270" s="377"/>
      <c r="H270" s="433"/>
      <c r="I270" s="529"/>
      <c r="J270" s="562" t="s">
        <v>2198</v>
      </c>
      <c r="K270" s="434"/>
    </row>
    <row r="271" spans="1:11" s="441" customFormat="1" x14ac:dyDescent="0.2">
      <c r="A271" s="677"/>
      <c r="B271" s="677"/>
      <c r="C271" s="673"/>
      <c r="D271" s="672"/>
      <c r="E271" s="563"/>
      <c r="F271" s="432"/>
      <c r="G271" s="377"/>
      <c r="H271" s="433"/>
      <c r="I271" s="529"/>
      <c r="J271" s="562" t="s">
        <v>2199</v>
      </c>
      <c r="K271" s="434"/>
    </row>
    <row r="272" spans="1:11" s="441" customFormat="1" x14ac:dyDescent="0.2">
      <c r="A272" s="677"/>
      <c r="B272" s="677"/>
      <c r="C272" s="673"/>
      <c r="D272" s="672"/>
      <c r="E272" s="563"/>
      <c r="F272" s="432"/>
      <c r="G272" s="377"/>
      <c r="H272" s="433"/>
      <c r="I272" s="529"/>
      <c r="J272" s="562" t="s">
        <v>2200</v>
      </c>
      <c r="K272" s="434"/>
    </row>
    <row r="273" spans="1:11" s="15" customFormat="1" x14ac:dyDescent="0.2">
      <c r="A273" s="58"/>
      <c r="B273" s="58"/>
      <c r="C273" s="554"/>
      <c r="D273" s="108"/>
      <c r="E273" s="264"/>
      <c r="F273" s="264"/>
      <c r="G273" s="196"/>
      <c r="H273" s="269"/>
      <c r="I273" s="264"/>
      <c r="J273" s="264"/>
      <c r="K273" s="264"/>
    </row>
    <row r="274" spans="1:11" x14ac:dyDescent="0.2">
      <c r="A274" s="677">
        <v>53</v>
      </c>
      <c r="B274" s="677" t="s">
        <v>937</v>
      </c>
      <c r="C274" s="673" t="s">
        <v>947</v>
      </c>
      <c r="D274" s="679" t="s">
        <v>2079</v>
      </c>
      <c r="E274" s="563"/>
      <c r="F274" s="432"/>
      <c r="G274" s="377"/>
      <c r="H274" s="433"/>
      <c r="I274" s="529"/>
      <c r="J274" s="562" t="s">
        <v>2197</v>
      </c>
      <c r="K274" s="434"/>
    </row>
    <row r="275" spans="1:11" s="441" customFormat="1" x14ac:dyDescent="0.2">
      <c r="A275" s="677"/>
      <c r="B275" s="677"/>
      <c r="C275" s="673"/>
      <c r="D275" s="679"/>
      <c r="E275" s="563"/>
      <c r="F275" s="432"/>
      <c r="G275" s="377"/>
      <c r="H275" s="433"/>
      <c r="I275" s="529"/>
      <c r="J275" s="562" t="s">
        <v>2198</v>
      </c>
      <c r="K275" s="434"/>
    </row>
    <row r="276" spans="1:11" s="441" customFormat="1" x14ac:dyDescent="0.2">
      <c r="A276" s="677"/>
      <c r="B276" s="677"/>
      <c r="C276" s="673"/>
      <c r="D276" s="679"/>
      <c r="E276" s="563"/>
      <c r="F276" s="432"/>
      <c r="G276" s="377"/>
      <c r="H276" s="433"/>
      <c r="I276" s="529"/>
      <c r="J276" s="562" t="s">
        <v>2199</v>
      </c>
      <c r="K276" s="434"/>
    </row>
    <row r="277" spans="1:11" s="441" customFormat="1" x14ac:dyDescent="0.2">
      <c r="A277" s="677"/>
      <c r="B277" s="677"/>
      <c r="C277" s="673"/>
      <c r="D277" s="679"/>
      <c r="E277" s="563"/>
      <c r="F277" s="432"/>
      <c r="G277" s="377"/>
      <c r="H277" s="433"/>
      <c r="I277" s="529"/>
      <c r="J277" s="562" t="s">
        <v>2200</v>
      </c>
      <c r="K277" s="434"/>
    </row>
    <row r="278" spans="1:11" s="15" customFormat="1" x14ac:dyDescent="0.2">
      <c r="A278" s="58"/>
      <c r="B278" s="58"/>
      <c r="C278" s="554"/>
      <c r="D278" s="554"/>
      <c r="E278" s="264"/>
      <c r="F278" s="264"/>
      <c r="G278" s="196"/>
      <c r="H278" s="269"/>
      <c r="I278" s="264"/>
      <c r="J278" s="264"/>
      <c r="K278" s="264"/>
    </row>
    <row r="279" spans="1:11" x14ac:dyDescent="0.2">
      <c r="A279" s="677">
        <v>54</v>
      </c>
      <c r="B279" s="677" t="s">
        <v>937</v>
      </c>
      <c r="C279" s="679" t="s">
        <v>948</v>
      </c>
      <c r="D279" s="672" t="s">
        <v>2080</v>
      </c>
      <c r="E279" s="563"/>
      <c r="F279" s="432"/>
      <c r="G279" s="377"/>
      <c r="H279" s="433"/>
      <c r="I279" s="529"/>
      <c r="J279" s="562" t="s">
        <v>2197</v>
      </c>
      <c r="K279" s="434"/>
    </row>
    <row r="280" spans="1:11" s="441" customFormat="1" x14ac:dyDescent="0.2">
      <c r="A280" s="677"/>
      <c r="B280" s="677"/>
      <c r="C280" s="679"/>
      <c r="D280" s="672"/>
      <c r="E280" s="563"/>
      <c r="F280" s="432"/>
      <c r="G280" s="377"/>
      <c r="H280" s="433"/>
      <c r="I280" s="529"/>
      <c r="J280" s="562" t="s">
        <v>2198</v>
      </c>
      <c r="K280" s="434"/>
    </row>
    <row r="281" spans="1:11" s="441" customFormat="1" x14ac:dyDescent="0.2">
      <c r="A281" s="677"/>
      <c r="B281" s="677"/>
      <c r="C281" s="679"/>
      <c r="D281" s="672"/>
      <c r="E281" s="563"/>
      <c r="F281" s="432"/>
      <c r="G281" s="377"/>
      <c r="H281" s="433"/>
      <c r="I281" s="529"/>
      <c r="J281" s="562" t="s">
        <v>2199</v>
      </c>
      <c r="K281" s="434"/>
    </row>
    <row r="282" spans="1:11" s="441" customFormat="1" x14ac:dyDescent="0.2">
      <c r="A282" s="677"/>
      <c r="B282" s="677"/>
      <c r="C282" s="679"/>
      <c r="D282" s="672"/>
      <c r="E282" s="563"/>
      <c r="F282" s="432"/>
      <c r="G282" s="377"/>
      <c r="H282" s="433"/>
      <c r="I282" s="529"/>
      <c r="J282" s="562" t="s">
        <v>2200</v>
      </c>
      <c r="K282" s="434"/>
    </row>
    <row r="283" spans="1:11" s="15" customFormat="1" x14ac:dyDescent="0.2">
      <c r="A283" s="58"/>
      <c r="B283" s="58"/>
      <c r="C283" s="554"/>
      <c r="D283" s="108"/>
      <c r="E283" s="264"/>
      <c r="F283" s="264"/>
      <c r="G283" s="196"/>
      <c r="H283" s="269"/>
      <c r="I283" s="264"/>
      <c r="J283" s="264"/>
      <c r="K283" s="264"/>
    </row>
    <row r="284" spans="1:11" x14ac:dyDescent="0.2">
      <c r="A284" s="677">
        <v>55</v>
      </c>
      <c r="B284" s="677" t="s">
        <v>937</v>
      </c>
      <c r="C284" s="673" t="s">
        <v>949</v>
      </c>
      <c r="D284" s="679" t="s">
        <v>950</v>
      </c>
      <c r="E284" s="563"/>
      <c r="F284" s="432"/>
      <c r="G284" s="377"/>
      <c r="H284" s="433"/>
      <c r="I284" s="529"/>
      <c r="J284" s="562" t="s">
        <v>2197</v>
      </c>
      <c r="K284" s="434"/>
    </row>
    <row r="285" spans="1:11" s="441" customFormat="1" x14ac:dyDescent="0.2">
      <c r="A285" s="677"/>
      <c r="B285" s="677"/>
      <c r="C285" s="673"/>
      <c r="D285" s="679"/>
      <c r="E285" s="563"/>
      <c r="F285" s="432"/>
      <c r="G285" s="377"/>
      <c r="H285" s="433"/>
      <c r="I285" s="529"/>
      <c r="J285" s="562" t="s">
        <v>2198</v>
      </c>
      <c r="K285" s="434"/>
    </row>
    <row r="286" spans="1:11" s="441" customFormat="1" x14ac:dyDescent="0.2">
      <c r="A286" s="677"/>
      <c r="B286" s="677"/>
      <c r="C286" s="673"/>
      <c r="D286" s="679"/>
      <c r="E286" s="563"/>
      <c r="F286" s="432"/>
      <c r="G286" s="377"/>
      <c r="H286" s="433"/>
      <c r="I286" s="529"/>
      <c r="J286" s="562" t="s">
        <v>2199</v>
      </c>
      <c r="K286" s="434"/>
    </row>
    <row r="287" spans="1:11" s="441" customFormat="1" x14ac:dyDescent="0.2">
      <c r="A287" s="677"/>
      <c r="B287" s="677"/>
      <c r="C287" s="673"/>
      <c r="D287" s="679"/>
      <c r="E287" s="563"/>
      <c r="F287" s="432"/>
      <c r="G287" s="377"/>
      <c r="H287" s="433"/>
      <c r="I287" s="529"/>
      <c r="J287" s="562" t="s">
        <v>2200</v>
      </c>
      <c r="K287" s="434"/>
    </row>
    <row r="288" spans="1:11" s="15" customFormat="1" x14ac:dyDescent="0.2">
      <c r="A288" s="58"/>
      <c r="B288" s="58"/>
      <c r="C288" s="554"/>
      <c r="D288" s="554"/>
      <c r="E288" s="264"/>
      <c r="F288" s="264"/>
      <c r="G288" s="196"/>
      <c r="H288" s="269"/>
      <c r="I288" s="264"/>
      <c r="J288" s="264"/>
      <c r="K288" s="264"/>
    </row>
    <row r="289" spans="1:11" x14ac:dyDescent="0.2">
      <c r="A289" s="677">
        <v>56</v>
      </c>
      <c r="B289" s="677" t="s">
        <v>937</v>
      </c>
      <c r="C289" s="673" t="s">
        <v>951</v>
      </c>
      <c r="D289" s="672" t="s">
        <v>952</v>
      </c>
      <c r="E289" s="563"/>
      <c r="F289" s="432"/>
      <c r="G289" s="377"/>
      <c r="H289" s="433"/>
      <c r="I289" s="529"/>
      <c r="J289" s="562" t="s">
        <v>2197</v>
      </c>
      <c r="K289" s="434"/>
    </row>
    <row r="290" spans="1:11" s="441" customFormat="1" x14ac:dyDescent="0.2">
      <c r="A290" s="677"/>
      <c r="B290" s="677"/>
      <c r="C290" s="673"/>
      <c r="D290" s="672"/>
      <c r="E290" s="563"/>
      <c r="F290" s="432"/>
      <c r="G290" s="377"/>
      <c r="H290" s="433"/>
      <c r="I290" s="529"/>
      <c r="J290" s="562" t="s">
        <v>2198</v>
      </c>
      <c r="K290" s="434"/>
    </row>
    <row r="291" spans="1:11" s="441" customFormat="1" x14ac:dyDescent="0.2">
      <c r="A291" s="677"/>
      <c r="B291" s="677"/>
      <c r="C291" s="673"/>
      <c r="D291" s="672"/>
      <c r="E291" s="563"/>
      <c r="F291" s="432"/>
      <c r="G291" s="377"/>
      <c r="H291" s="433"/>
      <c r="I291" s="529"/>
      <c r="J291" s="562" t="s">
        <v>2199</v>
      </c>
      <c r="K291" s="434"/>
    </row>
    <row r="292" spans="1:11" s="441" customFormat="1" x14ac:dyDescent="0.2">
      <c r="A292" s="677"/>
      <c r="B292" s="677"/>
      <c r="C292" s="673"/>
      <c r="D292" s="672"/>
      <c r="E292" s="563"/>
      <c r="F292" s="432"/>
      <c r="G292" s="377"/>
      <c r="H292" s="433"/>
      <c r="I292" s="529"/>
      <c r="J292" s="562" t="s">
        <v>2200</v>
      </c>
      <c r="K292" s="434"/>
    </row>
    <row r="293" spans="1:11" s="15" customFormat="1" x14ac:dyDescent="0.2">
      <c r="A293" s="58"/>
      <c r="B293" s="58"/>
      <c r="C293" s="554"/>
      <c r="D293" s="108"/>
      <c r="E293" s="264"/>
      <c r="F293" s="264"/>
      <c r="G293" s="196"/>
      <c r="H293" s="269"/>
      <c r="I293" s="264"/>
      <c r="J293" s="264"/>
      <c r="K293" s="264"/>
    </row>
    <row r="294" spans="1:11" x14ac:dyDescent="0.2">
      <c r="A294" s="677">
        <v>57</v>
      </c>
      <c r="B294" s="677" t="s">
        <v>937</v>
      </c>
      <c r="C294" s="673" t="s">
        <v>953</v>
      </c>
      <c r="D294" s="679" t="s">
        <v>1540</v>
      </c>
      <c r="E294" s="563"/>
      <c r="F294" s="432"/>
      <c r="G294" s="377"/>
      <c r="H294" s="433"/>
      <c r="I294" s="529"/>
      <c r="J294" s="562" t="s">
        <v>2197</v>
      </c>
      <c r="K294" s="434"/>
    </row>
    <row r="295" spans="1:11" s="441" customFormat="1" x14ac:dyDescent="0.2">
      <c r="A295" s="677"/>
      <c r="B295" s="677"/>
      <c r="C295" s="673"/>
      <c r="D295" s="679"/>
      <c r="E295" s="563"/>
      <c r="F295" s="432"/>
      <c r="G295" s="377"/>
      <c r="H295" s="433"/>
      <c r="I295" s="529"/>
      <c r="J295" s="562" t="s">
        <v>2198</v>
      </c>
      <c r="K295" s="434"/>
    </row>
    <row r="296" spans="1:11" s="441" customFormat="1" x14ac:dyDescent="0.2">
      <c r="A296" s="677"/>
      <c r="B296" s="677"/>
      <c r="C296" s="673"/>
      <c r="D296" s="679"/>
      <c r="E296" s="563"/>
      <c r="F296" s="432"/>
      <c r="G296" s="377"/>
      <c r="H296" s="433"/>
      <c r="I296" s="529"/>
      <c r="J296" s="562" t="s">
        <v>2199</v>
      </c>
      <c r="K296" s="434"/>
    </row>
    <row r="297" spans="1:11" s="441" customFormat="1" x14ac:dyDescent="0.2">
      <c r="A297" s="677"/>
      <c r="B297" s="677"/>
      <c r="C297" s="673"/>
      <c r="D297" s="679"/>
      <c r="E297" s="563"/>
      <c r="F297" s="432"/>
      <c r="G297" s="377"/>
      <c r="H297" s="433"/>
      <c r="I297" s="529"/>
      <c r="J297" s="562" t="s">
        <v>2200</v>
      </c>
      <c r="K297" s="434"/>
    </row>
    <row r="298" spans="1:11" s="15" customFormat="1" x14ac:dyDescent="0.2">
      <c r="A298" s="58"/>
      <c r="B298" s="58"/>
      <c r="C298" s="554"/>
      <c r="D298" s="554"/>
      <c r="E298" s="264"/>
      <c r="F298" s="264"/>
      <c r="G298" s="196"/>
      <c r="H298" s="269"/>
      <c r="I298" s="264"/>
      <c r="J298" s="264"/>
      <c r="K298" s="264"/>
    </row>
    <row r="299" spans="1:11" x14ac:dyDescent="0.2">
      <c r="A299" s="677">
        <v>58</v>
      </c>
      <c r="B299" s="677" t="s">
        <v>937</v>
      </c>
      <c r="C299" s="673" t="s">
        <v>954</v>
      </c>
      <c r="D299" s="679" t="s">
        <v>955</v>
      </c>
      <c r="E299" s="563"/>
      <c r="F299" s="432"/>
      <c r="G299" s="377"/>
      <c r="H299" s="433"/>
      <c r="I299" s="529"/>
      <c r="J299" s="562" t="s">
        <v>2197</v>
      </c>
      <c r="K299" s="434"/>
    </row>
    <row r="300" spans="1:11" s="441" customFormat="1" x14ac:dyDescent="0.2">
      <c r="A300" s="677"/>
      <c r="B300" s="677"/>
      <c r="C300" s="673"/>
      <c r="D300" s="679"/>
      <c r="E300" s="563"/>
      <c r="F300" s="432"/>
      <c r="G300" s="377"/>
      <c r="H300" s="433"/>
      <c r="I300" s="529"/>
      <c r="J300" s="562" t="s">
        <v>2198</v>
      </c>
      <c r="K300" s="434"/>
    </row>
    <row r="301" spans="1:11" s="441" customFormat="1" x14ac:dyDescent="0.2">
      <c r="A301" s="677"/>
      <c r="B301" s="677"/>
      <c r="C301" s="673"/>
      <c r="D301" s="679"/>
      <c r="E301" s="563"/>
      <c r="F301" s="432"/>
      <c r="G301" s="377"/>
      <c r="H301" s="433"/>
      <c r="I301" s="529"/>
      <c r="J301" s="562" t="s">
        <v>2199</v>
      </c>
      <c r="K301" s="434"/>
    </row>
    <row r="302" spans="1:11" s="441" customFormat="1" x14ac:dyDescent="0.2">
      <c r="A302" s="677"/>
      <c r="B302" s="677"/>
      <c r="C302" s="673"/>
      <c r="D302" s="679"/>
      <c r="E302" s="563"/>
      <c r="F302" s="432"/>
      <c r="G302" s="377"/>
      <c r="H302" s="433"/>
      <c r="I302" s="529"/>
      <c r="J302" s="562" t="s">
        <v>2200</v>
      </c>
      <c r="K302" s="434"/>
    </row>
    <row r="303" spans="1:11" s="15" customFormat="1" x14ac:dyDescent="0.2">
      <c r="A303" s="58"/>
      <c r="B303" s="58"/>
      <c r="C303" s="554"/>
      <c r="D303" s="554"/>
      <c r="E303" s="264"/>
      <c r="F303" s="264"/>
      <c r="G303" s="196"/>
      <c r="H303" s="269"/>
      <c r="I303" s="264"/>
      <c r="J303" s="264"/>
      <c r="K303" s="264"/>
    </row>
    <row r="304" spans="1:11" x14ac:dyDescent="0.2">
      <c r="A304" s="677">
        <v>59</v>
      </c>
      <c r="B304" s="677" t="s">
        <v>937</v>
      </c>
      <c r="C304" s="673" t="s">
        <v>956</v>
      </c>
      <c r="D304" s="672" t="s">
        <v>957</v>
      </c>
      <c r="E304" s="563"/>
      <c r="F304" s="432"/>
      <c r="G304" s="377"/>
      <c r="H304" s="433"/>
      <c r="I304" s="529"/>
      <c r="J304" s="562" t="s">
        <v>2197</v>
      </c>
      <c r="K304" s="434"/>
    </row>
    <row r="305" spans="1:11" s="441" customFormat="1" x14ac:dyDescent="0.2">
      <c r="A305" s="677"/>
      <c r="B305" s="677"/>
      <c r="C305" s="673"/>
      <c r="D305" s="672"/>
      <c r="E305" s="563"/>
      <c r="F305" s="432"/>
      <c r="G305" s="377"/>
      <c r="H305" s="433"/>
      <c r="I305" s="529"/>
      <c r="J305" s="562" t="s">
        <v>2198</v>
      </c>
      <c r="K305" s="434"/>
    </row>
    <row r="306" spans="1:11" s="441" customFormat="1" x14ac:dyDescent="0.2">
      <c r="A306" s="677"/>
      <c r="B306" s="677"/>
      <c r="C306" s="673"/>
      <c r="D306" s="672"/>
      <c r="E306" s="563"/>
      <c r="F306" s="432"/>
      <c r="G306" s="377"/>
      <c r="H306" s="433"/>
      <c r="I306" s="529"/>
      <c r="J306" s="562" t="s">
        <v>2199</v>
      </c>
      <c r="K306" s="434"/>
    </row>
    <row r="307" spans="1:11" s="441" customFormat="1" x14ac:dyDescent="0.2">
      <c r="A307" s="677"/>
      <c r="B307" s="677"/>
      <c r="C307" s="673"/>
      <c r="D307" s="672"/>
      <c r="E307" s="563"/>
      <c r="F307" s="432"/>
      <c r="G307" s="377"/>
      <c r="H307" s="433"/>
      <c r="I307" s="529"/>
      <c r="J307" s="562" t="s">
        <v>2200</v>
      </c>
      <c r="K307" s="434"/>
    </row>
    <row r="308" spans="1:11" s="15" customFormat="1" x14ac:dyDescent="0.2">
      <c r="A308" s="58"/>
      <c r="B308" s="58"/>
      <c r="C308" s="554"/>
      <c r="D308" s="108"/>
      <c r="E308" s="264"/>
      <c r="F308" s="264"/>
      <c r="G308" s="196"/>
      <c r="H308" s="269"/>
      <c r="I308" s="264"/>
      <c r="J308" s="264"/>
      <c r="K308" s="264"/>
    </row>
    <row r="309" spans="1:11" x14ac:dyDescent="0.2">
      <c r="A309" s="677">
        <v>60</v>
      </c>
      <c r="B309" s="677" t="s">
        <v>937</v>
      </c>
      <c r="C309" s="673" t="s">
        <v>958</v>
      </c>
      <c r="D309" s="672" t="s">
        <v>959</v>
      </c>
      <c r="E309" s="563"/>
      <c r="F309" s="432"/>
      <c r="G309" s="377"/>
      <c r="H309" s="433"/>
      <c r="I309" s="529"/>
      <c r="J309" s="562" t="s">
        <v>2197</v>
      </c>
      <c r="K309" s="434"/>
    </row>
    <row r="310" spans="1:11" s="441" customFormat="1" x14ac:dyDescent="0.2">
      <c r="A310" s="677"/>
      <c r="B310" s="677"/>
      <c r="C310" s="673"/>
      <c r="D310" s="672"/>
      <c r="E310" s="563"/>
      <c r="F310" s="432"/>
      <c r="G310" s="377"/>
      <c r="H310" s="433"/>
      <c r="I310" s="529"/>
      <c r="J310" s="562" t="s">
        <v>2198</v>
      </c>
      <c r="K310" s="434"/>
    </row>
    <row r="311" spans="1:11" s="441" customFormat="1" x14ac:dyDescent="0.2">
      <c r="A311" s="677"/>
      <c r="B311" s="677"/>
      <c r="C311" s="673"/>
      <c r="D311" s="672"/>
      <c r="E311" s="563"/>
      <c r="F311" s="432"/>
      <c r="G311" s="377"/>
      <c r="H311" s="433"/>
      <c r="I311" s="529"/>
      <c r="J311" s="562" t="s">
        <v>2199</v>
      </c>
      <c r="K311" s="434"/>
    </row>
    <row r="312" spans="1:11" s="441" customFormat="1" x14ac:dyDescent="0.2">
      <c r="A312" s="677"/>
      <c r="B312" s="677"/>
      <c r="C312" s="673"/>
      <c r="D312" s="672"/>
      <c r="E312" s="563"/>
      <c r="F312" s="432"/>
      <c r="G312" s="377"/>
      <c r="H312" s="433"/>
      <c r="I312" s="529"/>
      <c r="J312" s="562" t="s">
        <v>2200</v>
      </c>
      <c r="K312" s="434"/>
    </row>
    <row r="313" spans="1:11" s="302" customFormat="1" x14ac:dyDescent="0.2">
      <c r="A313" s="58"/>
      <c r="B313" s="58"/>
      <c r="C313" s="554"/>
      <c r="D313" s="554"/>
      <c r="E313" s="264"/>
      <c r="F313" s="264"/>
      <c r="G313" s="196"/>
      <c r="H313" s="269"/>
      <c r="I313" s="264"/>
      <c r="J313" s="264"/>
      <c r="K313" s="264"/>
    </row>
    <row r="314" spans="1:11" x14ac:dyDescent="0.2">
      <c r="A314" s="728">
        <v>61</v>
      </c>
      <c r="B314" s="728" t="s">
        <v>937</v>
      </c>
      <c r="C314" s="673" t="s">
        <v>1801</v>
      </c>
      <c r="D314" s="673" t="s">
        <v>1802</v>
      </c>
      <c r="E314" s="563"/>
      <c r="F314" s="432"/>
      <c r="G314" s="377"/>
      <c r="H314" s="433"/>
      <c r="I314" s="529"/>
      <c r="J314" s="562" t="s">
        <v>2197</v>
      </c>
      <c r="K314" s="434"/>
    </row>
    <row r="315" spans="1:11" s="441" customFormat="1" x14ac:dyDescent="0.2">
      <c r="A315" s="728"/>
      <c r="B315" s="728"/>
      <c r="C315" s="673"/>
      <c r="D315" s="673"/>
      <c r="E315" s="563"/>
      <c r="F315" s="432"/>
      <c r="G315" s="377"/>
      <c r="H315" s="433"/>
      <c r="I315" s="529"/>
      <c r="J315" s="562" t="s">
        <v>2198</v>
      </c>
      <c r="K315" s="434"/>
    </row>
    <row r="316" spans="1:11" s="441" customFormat="1" x14ac:dyDescent="0.2">
      <c r="A316" s="728"/>
      <c r="B316" s="728"/>
      <c r="C316" s="673"/>
      <c r="D316" s="673"/>
      <c r="E316" s="563"/>
      <c r="F316" s="432"/>
      <c r="G316" s="377"/>
      <c r="H316" s="433"/>
      <c r="I316" s="529"/>
      <c r="J316" s="562" t="s">
        <v>2199</v>
      </c>
      <c r="K316" s="434"/>
    </row>
    <row r="317" spans="1:11" s="441" customFormat="1" x14ac:dyDescent="0.2">
      <c r="A317" s="728"/>
      <c r="B317" s="728"/>
      <c r="C317" s="673"/>
      <c r="D317" s="673"/>
      <c r="E317" s="563"/>
      <c r="F317" s="432"/>
      <c r="G317" s="377"/>
      <c r="H317" s="433"/>
      <c r="I317" s="529"/>
      <c r="J317" s="562" t="s">
        <v>2200</v>
      </c>
      <c r="K317" s="434"/>
    </row>
    <row r="318" spans="1:11" x14ac:dyDescent="0.2">
      <c r="J318" s="560"/>
    </row>
    <row r="319" spans="1:11" x14ac:dyDescent="0.2">
      <c r="A319" s="728">
        <v>62</v>
      </c>
      <c r="B319" s="728" t="s">
        <v>937</v>
      </c>
      <c r="C319" s="673" t="s">
        <v>1803</v>
      </c>
      <c r="D319" s="673" t="s">
        <v>1804</v>
      </c>
      <c r="E319" s="563"/>
      <c r="F319" s="432"/>
      <c r="G319" s="377"/>
      <c r="H319" s="433"/>
      <c r="I319" s="529"/>
      <c r="J319" s="562" t="s">
        <v>2197</v>
      </c>
      <c r="K319" s="434"/>
    </row>
    <row r="320" spans="1:11" s="441" customFormat="1" x14ac:dyDescent="0.2">
      <c r="A320" s="728"/>
      <c r="B320" s="728"/>
      <c r="C320" s="673"/>
      <c r="D320" s="673"/>
      <c r="E320" s="563"/>
      <c r="F320" s="432"/>
      <c r="G320" s="377"/>
      <c r="H320" s="433"/>
      <c r="I320" s="529"/>
      <c r="J320" s="562" t="s">
        <v>2198</v>
      </c>
      <c r="K320" s="434"/>
    </row>
    <row r="321" spans="1:11" s="441" customFormat="1" x14ac:dyDescent="0.2">
      <c r="A321" s="728"/>
      <c r="B321" s="728"/>
      <c r="C321" s="673"/>
      <c r="D321" s="673"/>
      <c r="E321" s="563"/>
      <c r="F321" s="432"/>
      <c r="G321" s="377"/>
      <c r="H321" s="433"/>
      <c r="I321" s="529"/>
      <c r="J321" s="562" t="s">
        <v>2199</v>
      </c>
      <c r="K321" s="434"/>
    </row>
    <row r="322" spans="1:11" s="441" customFormat="1" x14ac:dyDescent="0.2">
      <c r="A322" s="728"/>
      <c r="B322" s="728"/>
      <c r="C322" s="673"/>
      <c r="D322" s="673"/>
      <c r="E322" s="563"/>
      <c r="F322" s="432"/>
      <c r="G322" s="377"/>
      <c r="H322" s="433"/>
      <c r="I322" s="529"/>
      <c r="J322" s="562" t="s">
        <v>2200</v>
      </c>
      <c r="K322" s="434"/>
    </row>
    <row r="323" spans="1:11" x14ac:dyDescent="0.2">
      <c r="J323" s="560"/>
    </row>
    <row r="324" spans="1:11" x14ac:dyDescent="0.2">
      <c r="A324" s="728">
        <v>63</v>
      </c>
      <c r="B324" s="728" t="s">
        <v>937</v>
      </c>
      <c r="C324" s="673" t="s">
        <v>1805</v>
      </c>
      <c r="D324" s="673" t="s">
        <v>1806</v>
      </c>
      <c r="E324" s="563"/>
      <c r="F324" s="432"/>
      <c r="G324" s="377"/>
      <c r="H324" s="433"/>
      <c r="I324" s="529"/>
      <c r="J324" s="562" t="s">
        <v>2197</v>
      </c>
      <c r="K324" s="434"/>
    </row>
    <row r="325" spans="1:11" s="441" customFormat="1" x14ac:dyDescent="0.2">
      <c r="A325" s="728"/>
      <c r="B325" s="728"/>
      <c r="C325" s="673"/>
      <c r="D325" s="673"/>
      <c r="E325" s="563"/>
      <c r="F325" s="432"/>
      <c r="G325" s="377"/>
      <c r="H325" s="433"/>
      <c r="I325" s="529"/>
      <c r="J325" s="562" t="s">
        <v>2198</v>
      </c>
      <c r="K325" s="434"/>
    </row>
    <row r="326" spans="1:11" s="441" customFormat="1" x14ac:dyDescent="0.2">
      <c r="A326" s="728"/>
      <c r="B326" s="728"/>
      <c r="C326" s="673"/>
      <c r="D326" s="673"/>
      <c r="E326" s="563"/>
      <c r="F326" s="432"/>
      <c r="G326" s="377"/>
      <c r="H326" s="433"/>
      <c r="I326" s="529"/>
      <c r="J326" s="562" t="s">
        <v>2199</v>
      </c>
      <c r="K326" s="434"/>
    </row>
    <row r="327" spans="1:11" s="441" customFormat="1" x14ac:dyDescent="0.2">
      <c r="A327" s="728"/>
      <c r="B327" s="728"/>
      <c r="C327" s="673"/>
      <c r="D327" s="673"/>
      <c r="E327" s="563"/>
      <c r="F327" s="432"/>
      <c r="G327" s="377"/>
      <c r="H327" s="433"/>
      <c r="I327" s="529"/>
      <c r="J327" s="562" t="s">
        <v>2200</v>
      </c>
      <c r="K327" s="434"/>
    </row>
    <row r="328" spans="1:11" x14ac:dyDescent="0.2">
      <c r="J328" s="560"/>
    </row>
    <row r="329" spans="1:11" x14ac:dyDescent="0.2">
      <c r="A329" s="728">
        <v>64</v>
      </c>
      <c r="B329" s="728" t="s">
        <v>937</v>
      </c>
      <c r="C329" s="673" t="s">
        <v>1807</v>
      </c>
      <c r="D329" s="673" t="s">
        <v>1808</v>
      </c>
      <c r="E329" s="563"/>
      <c r="F329" s="432"/>
      <c r="G329" s="377"/>
      <c r="H329" s="433"/>
      <c r="I329" s="529"/>
      <c r="J329" s="562" t="s">
        <v>2197</v>
      </c>
      <c r="K329" s="434"/>
    </row>
    <row r="330" spans="1:11" s="441" customFormat="1" x14ac:dyDescent="0.2">
      <c r="A330" s="728"/>
      <c r="B330" s="728"/>
      <c r="C330" s="673"/>
      <c r="D330" s="673"/>
      <c r="E330" s="563"/>
      <c r="F330" s="432"/>
      <c r="G330" s="377"/>
      <c r="H330" s="433"/>
      <c r="I330" s="529"/>
      <c r="J330" s="562" t="s">
        <v>2198</v>
      </c>
      <c r="K330" s="434"/>
    </row>
    <row r="331" spans="1:11" s="441" customFormat="1" x14ac:dyDescent="0.2">
      <c r="A331" s="728"/>
      <c r="B331" s="728"/>
      <c r="C331" s="673"/>
      <c r="D331" s="673"/>
      <c r="E331" s="563"/>
      <c r="F331" s="432"/>
      <c r="G331" s="377"/>
      <c r="H331" s="433"/>
      <c r="I331" s="529"/>
      <c r="J331" s="562" t="s">
        <v>2199</v>
      </c>
      <c r="K331" s="434"/>
    </row>
    <row r="332" spans="1:11" s="441" customFormat="1" x14ac:dyDescent="0.2">
      <c r="A332" s="728"/>
      <c r="B332" s="728"/>
      <c r="C332" s="673"/>
      <c r="D332" s="673"/>
      <c r="E332" s="563"/>
      <c r="F332" s="432"/>
      <c r="G332" s="377"/>
      <c r="H332" s="433"/>
      <c r="I332" s="529"/>
      <c r="J332" s="562" t="s">
        <v>2200</v>
      </c>
      <c r="K332" s="434"/>
    </row>
    <row r="333" spans="1:11" x14ac:dyDescent="0.2">
      <c r="J333" s="560"/>
    </row>
    <row r="334" spans="1:11" x14ac:dyDescent="0.2">
      <c r="A334" s="728">
        <v>65</v>
      </c>
      <c r="B334" s="728" t="s">
        <v>937</v>
      </c>
      <c r="C334" s="673" t="s">
        <v>1809</v>
      </c>
      <c r="D334" s="673" t="s">
        <v>1810</v>
      </c>
      <c r="E334" s="563"/>
      <c r="F334" s="432"/>
      <c r="G334" s="377"/>
      <c r="H334" s="433"/>
      <c r="I334" s="529"/>
      <c r="J334" s="562" t="s">
        <v>2197</v>
      </c>
      <c r="K334" s="434"/>
    </row>
    <row r="335" spans="1:11" s="441" customFormat="1" x14ac:dyDescent="0.2">
      <c r="A335" s="728"/>
      <c r="B335" s="728"/>
      <c r="C335" s="673"/>
      <c r="D335" s="673"/>
      <c r="E335" s="563"/>
      <c r="F335" s="432"/>
      <c r="G335" s="377"/>
      <c r="H335" s="433"/>
      <c r="I335" s="529"/>
      <c r="J335" s="562" t="s">
        <v>2198</v>
      </c>
      <c r="K335" s="434"/>
    </row>
    <row r="336" spans="1:11" s="441" customFormat="1" x14ac:dyDescent="0.2">
      <c r="A336" s="728"/>
      <c r="B336" s="728"/>
      <c r="C336" s="673"/>
      <c r="D336" s="673"/>
      <c r="E336" s="563"/>
      <c r="F336" s="432"/>
      <c r="G336" s="377"/>
      <c r="H336" s="433"/>
      <c r="I336" s="529"/>
      <c r="J336" s="562" t="s">
        <v>2199</v>
      </c>
      <c r="K336" s="434"/>
    </row>
    <row r="337" spans="1:11" s="441" customFormat="1" x14ac:dyDescent="0.2">
      <c r="A337" s="728"/>
      <c r="B337" s="728"/>
      <c r="C337" s="673"/>
      <c r="D337" s="673"/>
      <c r="E337" s="563"/>
      <c r="F337" s="432"/>
      <c r="G337" s="377"/>
      <c r="H337" s="433"/>
      <c r="I337" s="529"/>
      <c r="J337" s="562" t="s">
        <v>2200</v>
      </c>
      <c r="K337" s="434"/>
    </row>
    <row r="338" spans="1:11" x14ac:dyDescent="0.2">
      <c r="J338" s="560"/>
    </row>
    <row r="339" spans="1:11" x14ac:dyDescent="0.2">
      <c r="A339" s="728">
        <v>66</v>
      </c>
      <c r="B339" s="728" t="s">
        <v>937</v>
      </c>
      <c r="C339" s="673" t="s">
        <v>1811</v>
      </c>
      <c r="D339" s="673" t="s">
        <v>1812</v>
      </c>
      <c r="E339" s="563"/>
      <c r="F339" s="432"/>
      <c r="G339" s="377"/>
      <c r="H339" s="433"/>
      <c r="I339" s="529"/>
      <c r="J339" s="562" t="s">
        <v>2197</v>
      </c>
      <c r="K339" s="434"/>
    </row>
    <row r="340" spans="1:11" s="441" customFormat="1" x14ac:dyDescent="0.2">
      <c r="A340" s="728"/>
      <c r="B340" s="728"/>
      <c r="C340" s="673"/>
      <c r="D340" s="673"/>
      <c r="E340" s="563"/>
      <c r="F340" s="432"/>
      <c r="G340" s="377"/>
      <c r="H340" s="433"/>
      <c r="I340" s="529"/>
      <c r="J340" s="562" t="s">
        <v>2198</v>
      </c>
      <c r="K340" s="434"/>
    </row>
    <row r="341" spans="1:11" s="441" customFormat="1" x14ac:dyDescent="0.2">
      <c r="A341" s="728"/>
      <c r="B341" s="728"/>
      <c r="C341" s="673"/>
      <c r="D341" s="673"/>
      <c r="E341" s="563"/>
      <c r="F341" s="432"/>
      <c r="G341" s="377"/>
      <c r="H341" s="433"/>
      <c r="I341" s="529"/>
      <c r="J341" s="562" t="s">
        <v>2199</v>
      </c>
      <c r="K341" s="434"/>
    </row>
    <row r="342" spans="1:11" s="441" customFormat="1" x14ac:dyDescent="0.2">
      <c r="A342" s="728"/>
      <c r="B342" s="728"/>
      <c r="C342" s="673"/>
      <c r="D342" s="673"/>
      <c r="E342" s="563"/>
      <c r="F342" s="432"/>
      <c r="G342" s="377"/>
      <c r="H342" s="433"/>
      <c r="I342" s="529"/>
      <c r="J342" s="562" t="s">
        <v>2200</v>
      </c>
      <c r="K342" s="434"/>
    </row>
    <row r="343" spans="1:11" x14ac:dyDescent="0.2">
      <c r="J343" s="560"/>
    </row>
    <row r="344" spans="1:11" x14ac:dyDescent="0.2">
      <c r="A344" s="728">
        <v>67</v>
      </c>
      <c r="B344" s="728" t="s">
        <v>937</v>
      </c>
      <c r="C344" s="673" t="s">
        <v>1813</v>
      </c>
      <c r="D344" s="673" t="s">
        <v>1814</v>
      </c>
      <c r="E344" s="563"/>
      <c r="F344" s="432"/>
      <c r="G344" s="377"/>
      <c r="H344" s="433"/>
      <c r="I344" s="529"/>
      <c r="J344" s="562" t="s">
        <v>2197</v>
      </c>
      <c r="K344" s="434"/>
    </row>
    <row r="345" spans="1:11" s="441" customFormat="1" x14ac:dyDescent="0.2">
      <c r="A345" s="728"/>
      <c r="B345" s="728"/>
      <c r="C345" s="673"/>
      <c r="D345" s="673"/>
      <c r="E345" s="563"/>
      <c r="F345" s="432"/>
      <c r="G345" s="377"/>
      <c r="H345" s="433"/>
      <c r="I345" s="529"/>
      <c r="J345" s="562" t="s">
        <v>2198</v>
      </c>
      <c r="K345" s="434"/>
    </row>
    <row r="346" spans="1:11" s="441" customFormat="1" x14ac:dyDescent="0.2">
      <c r="A346" s="728"/>
      <c r="B346" s="728"/>
      <c r="C346" s="673"/>
      <c r="D346" s="673"/>
      <c r="E346" s="563"/>
      <c r="F346" s="432"/>
      <c r="G346" s="377"/>
      <c r="H346" s="433"/>
      <c r="I346" s="529"/>
      <c r="J346" s="562" t="s">
        <v>2199</v>
      </c>
      <c r="K346" s="434"/>
    </row>
    <row r="347" spans="1:11" s="441" customFormat="1" x14ac:dyDescent="0.2">
      <c r="A347" s="728"/>
      <c r="B347" s="728"/>
      <c r="C347" s="673"/>
      <c r="D347" s="673"/>
      <c r="E347" s="563"/>
      <c r="F347" s="432"/>
      <c r="G347" s="377"/>
      <c r="H347" s="433"/>
      <c r="I347" s="529"/>
      <c r="J347" s="562" t="s">
        <v>2200</v>
      </c>
      <c r="K347" s="434"/>
    </row>
    <row r="348" spans="1:11" s="330" customFormat="1" x14ac:dyDescent="0.2">
      <c r="A348" s="285"/>
      <c r="B348" s="285"/>
      <c r="C348" s="285"/>
      <c r="D348" s="555"/>
      <c r="E348" s="267"/>
      <c r="F348" s="267"/>
      <c r="G348" s="272"/>
      <c r="H348" s="272"/>
      <c r="I348" s="267"/>
      <c r="J348" s="560"/>
      <c r="K348" s="267"/>
    </row>
    <row r="349" spans="1:11" x14ac:dyDescent="0.2">
      <c r="A349" s="728">
        <v>68</v>
      </c>
      <c r="B349" s="728" t="s">
        <v>937</v>
      </c>
      <c r="C349" s="673" t="s">
        <v>1813</v>
      </c>
      <c r="D349" s="673" t="s">
        <v>1815</v>
      </c>
      <c r="E349" s="563"/>
      <c r="F349" s="432"/>
      <c r="G349" s="377"/>
      <c r="H349" s="433"/>
      <c r="I349" s="529"/>
      <c r="J349" s="562" t="s">
        <v>2197</v>
      </c>
      <c r="K349" s="434"/>
    </row>
    <row r="350" spans="1:11" s="441" customFormat="1" x14ac:dyDescent="0.2">
      <c r="A350" s="728"/>
      <c r="B350" s="728"/>
      <c r="C350" s="673"/>
      <c r="D350" s="673"/>
      <c r="E350" s="563"/>
      <c r="F350" s="432"/>
      <c r="G350" s="377"/>
      <c r="H350" s="433"/>
      <c r="I350" s="529"/>
      <c r="J350" s="562" t="s">
        <v>2198</v>
      </c>
      <c r="K350" s="434"/>
    </row>
    <row r="351" spans="1:11" s="441" customFormat="1" x14ac:dyDescent="0.2">
      <c r="A351" s="728"/>
      <c r="B351" s="728"/>
      <c r="C351" s="673"/>
      <c r="D351" s="673"/>
      <c r="E351" s="563"/>
      <c r="F351" s="432"/>
      <c r="G351" s="377"/>
      <c r="H351" s="433"/>
      <c r="I351" s="529"/>
      <c r="J351" s="562" t="s">
        <v>2199</v>
      </c>
      <c r="K351" s="434"/>
    </row>
    <row r="352" spans="1:11" s="441" customFormat="1" x14ac:dyDescent="0.2">
      <c r="A352" s="728"/>
      <c r="B352" s="728"/>
      <c r="C352" s="673"/>
      <c r="D352" s="673"/>
      <c r="E352" s="563"/>
      <c r="F352" s="432"/>
      <c r="G352" s="377"/>
      <c r="H352" s="433"/>
      <c r="I352" s="529"/>
      <c r="J352" s="562" t="s">
        <v>2200</v>
      </c>
      <c r="K352" s="434"/>
    </row>
    <row r="353" spans="1:11" s="330" customFormat="1" x14ac:dyDescent="0.2">
      <c r="A353" s="285"/>
      <c r="B353" s="285"/>
      <c r="C353" s="285"/>
      <c r="D353" s="555"/>
      <c r="E353" s="267"/>
      <c r="F353" s="267"/>
      <c r="G353" s="272"/>
      <c r="H353" s="272"/>
      <c r="I353" s="267"/>
      <c r="J353" s="560"/>
      <c r="K353" s="267"/>
    </row>
    <row r="354" spans="1:11" x14ac:dyDescent="0.2">
      <c r="A354" s="728">
        <v>69</v>
      </c>
      <c r="B354" s="728" t="s">
        <v>937</v>
      </c>
      <c r="C354" s="673" t="s">
        <v>1813</v>
      </c>
      <c r="D354" s="673" t="s">
        <v>1816</v>
      </c>
      <c r="E354" s="563"/>
      <c r="F354" s="432"/>
      <c r="G354" s="377"/>
      <c r="H354" s="433"/>
      <c r="I354" s="529"/>
      <c r="J354" s="562" t="s">
        <v>2197</v>
      </c>
      <c r="K354" s="434"/>
    </row>
    <row r="355" spans="1:11" s="441" customFormat="1" x14ac:dyDescent="0.2">
      <c r="A355" s="728"/>
      <c r="B355" s="728"/>
      <c r="C355" s="673"/>
      <c r="D355" s="673"/>
      <c r="E355" s="563"/>
      <c r="F355" s="432"/>
      <c r="G355" s="377"/>
      <c r="H355" s="433"/>
      <c r="I355" s="529"/>
      <c r="J355" s="562" t="s">
        <v>2198</v>
      </c>
      <c r="K355" s="434"/>
    </row>
    <row r="356" spans="1:11" s="441" customFormat="1" x14ac:dyDescent="0.2">
      <c r="A356" s="728"/>
      <c r="B356" s="728"/>
      <c r="C356" s="673"/>
      <c r="D356" s="673"/>
      <c r="E356" s="563"/>
      <c r="F356" s="432"/>
      <c r="G356" s="377"/>
      <c r="H356" s="433"/>
      <c r="I356" s="529"/>
      <c r="J356" s="562" t="s">
        <v>2199</v>
      </c>
      <c r="K356" s="434"/>
    </row>
    <row r="357" spans="1:11" s="441" customFormat="1" x14ac:dyDescent="0.2">
      <c r="A357" s="728"/>
      <c r="B357" s="728"/>
      <c r="C357" s="673"/>
      <c r="D357" s="673"/>
      <c r="E357" s="563"/>
      <c r="F357" s="432"/>
      <c r="G357" s="377"/>
      <c r="H357" s="433"/>
      <c r="I357" s="529"/>
      <c r="J357" s="562" t="s">
        <v>2200</v>
      </c>
      <c r="K357" s="434"/>
    </row>
    <row r="358" spans="1:11" x14ac:dyDescent="0.2">
      <c r="J358" s="560"/>
    </row>
    <row r="359" spans="1:11" x14ac:dyDescent="0.2">
      <c r="A359" s="677">
        <v>70</v>
      </c>
      <c r="B359" s="677" t="s">
        <v>960</v>
      </c>
      <c r="C359" s="673" t="s">
        <v>961</v>
      </c>
      <c r="D359" s="679" t="s">
        <v>962</v>
      </c>
      <c r="E359" s="563"/>
      <c r="F359" s="432"/>
      <c r="G359" s="377"/>
      <c r="H359" s="433"/>
      <c r="I359" s="529"/>
      <c r="J359" s="562" t="s">
        <v>2197</v>
      </c>
      <c r="K359" s="434"/>
    </row>
    <row r="360" spans="1:11" s="441" customFormat="1" x14ac:dyDescent="0.2">
      <c r="A360" s="677"/>
      <c r="B360" s="677"/>
      <c r="C360" s="673"/>
      <c r="D360" s="679"/>
      <c r="E360" s="563"/>
      <c r="F360" s="432"/>
      <c r="G360" s="377"/>
      <c r="H360" s="433"/>
      <c r="I360" s="529"/>
      <c r="J360" s="562" t="s">
        <v>2198</v>
      </c>
      <c r="K360" s="434"/>
    </row>
    <row r="361" spans="1:11" s="441" customFormat="1" x14ac:dyDescent="0.2">
      <c r="A361" s="677"/>
      <c r="B361" s="677"/>
      <c r="C361" s="673"/>
      <c r="D361" s="679"/>
      <c r="E361" s="563"/>
      <c r="F361" s="432"/>
      <c r="G361" s="377"/>
      <c r="H361" s="433"/>
      <c r="I361" s="529"/>
      <c r="J361" s="562" t="s">
        <v>2199</v>
      </c>
      <c r="K361" s="434"/>
    </row>
    <row r="362" spans="1:11" s="441" customFormat="1" x14ac:dyDescent="0.2">
      <c r="A362" s="677"/>
      <c r="B362" s="677"/>
      <c r="C362" s="673"/>
      <c r="D362" s="679"/>
      <c r="E362" s="563"/>
      <c r="F362" s="432"/>
      <c r="G362" s="377"/>
      <c r="H362" s="433"/>
      <c r="I362" s="529"/>
      <c r="J362" s="562" t="s">
        <v>2200</v>
      </c>
      <c r="K362" s="434"/>
    </row>
    <row r="363" spans="1:11" s="15" customFormat="1" x14ac:dyDescent="0.2">
      <c r="A363" s="58"/>
      <c r="B363" s="58"/>
      <c r="C363" s="554"/>
      <c r="D363" s="554"/>
      <c r="E363" s="264"/>
      <c r="F363" s="264"/>
      <c r="G363" s="196"/>
      <c r="H363" s="269"/>
      <c r="I363" s="264"/>
      <c r="J363" s="264"/>
      <c r="K363" s="264"/>
    </row>
    <row r="364" spans="1:11" x14ac:dyDescent="0.2">
      <c r="A364" s="677">
        <v>71</v>
      </c>
      <c r="B364" s="677" t="s">
        <v>960</v>
      </c>
      <c r="C364" s="673" t="s">
        <v>963</v>
      </c>
      <c r="D364" s="679" t="s">
        <v>964</v>
      </c>
      <c r="E364" s="563"/>
      <c r="F364" s="432"/>
      <c r="G364" s="377"/>
      <c r="H364" s="433"/>
      <c r="I364" s="529"/>
      <c r="J364" s="562" t="s">
        <v>2197</v>
      </c>
      <c r="K364" s="434"/>
    </row>
    <row r="365" spans="1:11" s="441" customFormat="1" x14ac:dyDescent="0.2">
      <c r="A365" s="677"/>
      <c r="B365" s="677"/>
      <c r="C365" s="673"/>
      <c r="D365" s="679"/>
      <c r="E365" s="563"/>
      <c r="F365" s="432"/>
      <c r="G365" s="377"/>
      <c r="H365" s="433"/>
      <c r="I365" s="529"/>
      <c r="J365" s="562" t="s">
        <v>2198</v>
      </c>
      <c r="K365" s="434"/>
    </row>
    <row r="366" spans="1:11" s="441" customFormat="1" x14ac:dyDescent="0.2">
      <c r="A366" s="677"/>
      <c r="B366" s="677"/>
      <c r="C366" s="673"/>
      <c r="D366" s="679"/>
      <c r="E366" s="563"/>
      <c r="F366" s="432"/>
      <c r="G366" s="377"/>
      <c r="H366" s="433"/>
      <c r="I366" s="529"/>
      <c r="J366" s="562" t="s">
        <v>2199</v>
      </c>
      <c r="K366" s="434"/>
    </row>
    <row r="367" spans="1:11" s="441" customFormat="1" x14ac:dyDescent="0.2">
      <c r="A367" s="677"/>
      <c r="B367" s="677"/>
      <c r="C367" s="673"/>
      <c r="D367" s="679"/>
      <c r="E367" s="563"/>
      <c r="F367" s="432"/>
      <c r="G367" s="377"/>
      <c r="H367" s="433"/>
      <c r="I367" s="529"/>
      <c r="J367" s="562" t="s">
        <v>2200</v>
      </c>
      <c r="K367" s="434"/>
    </row>
    <row r="368" spans="1:11" s="302" customFormat="1" x14ac:dyDescent="0.2">
      <c r="A368" s="58"/>
      <c r="B368" s="58"/>
      <c r="C368" s="554"/>
      <c r="D368" s="554"/>
      <c r="E368" s="264"/>
      <c r="F368" s="264"/>
      <c r="G368" s="196"/>
      <c r="H368" s="269"/>
      <c r="I368" s="264"/>
      <c r="J368" s="264"/>
      <c r="K368" s="264"/>
    </row>
    <row r="369" spans="1:11" s="568" customFormat="1" x14ac:dyDescent="0.2">
      <c r="A369" s="746">
        <v>72</v>
      </c>
      <c r="B369" s="728" t="s">
        <v>960</v>
      </c>
      <c r="C369" s="673" t="s">
        <v>2229</v>
      </c>
      <c r="D369" s="679" t="s">
        <v>2228</v>
      </c>
      <c r="E369" s="563"/>
      <c r="F369" s="432"/>
      <c r="G369" s="377"/>
      <c r="H369" s="433"/>
      <c r="I369" s="529"/>
      <c r="J369" s="562" t="s">
        <v>2197</v>
      </c>
      <c r="K369" s="434"/>
    </row>
    <row r="370" spans="1:11" s="568" customFormat="1" x14ac:dyDescent="0.2">
      <c r="A370" s="746"/>
      <c r="B370" s="728"/>
      <c r="C370" s="673"/>
      <c r="D370" s="679"/>
      <c r="E370" s="563"/>
      <c r="F370" s="432"/>
      <c r="G370" s="377"/>
      <c r="H370" s="433"/>
      <c r="I370" s="529"/>
      <c r="J370" s="562" t="s">
        <v>2198</v>
      </c>
      <c r="K370" s="434"/>
    </row>
    <row r="371" spans="1:11" s="568" customFormat="1" x14ac:dyDescent="0.2">
      <c r="A371" s="746"/>
      <c r="B371" s="728"/>
      <c r="C371" s="673"/>
      <c r="D371" s="679"/>
      <c r="E371" s="563"/>
      <c r="F371" s="432"/>
      <c r="G371" s="377"/>
      <c r="H371" s="433"/>
      <c r="I371" s="529"/>
      <c r="J371" s="562" t="s">
        <v>2199</v>
      </c>
      <c r="K371" s="434"/>
    </row>
    <row r="372" spans="1:11" s="568" customFormat="1" x14ac:dyDescent="0.2">
      <c r="A372" s="746"/>
      <c r="B372" s="728"/>
      <c r="C372" s="673"/>
      <c r="D372" s="679"/>
      <c r="E372" s="563"/>
      <c r="F372" s="432"/>
      <c r="G372" s="377"/>
      <c r="H372" s="433"/>
      <c r="I372" s="529"/>
      <c r="J372" s="562" t="s">
        <v>2200</v>
      </c>
      <c r="K372" s="434"/>
    </row>
    <row r="374" spans="1:11" x14ac:dyDescent="0.2">
      <c r="A374" s="677">
        <v>73</v>
      </c>
      <c r="B374" s="677" t="s">
        <v>965</v>
      </c>
      <c r="C374" s="673" t="s">
        <v>966</v>
      </c>
      <c r="D374" s="679" t="s">
        <v>967</v>
      </c>
      <c r="E374" s="563"/>
      <c r="F374" s="432"/>
      <c r="G374" s="377"/>
      <c r="H374" s="433"/>
      <c r="I374" s="529"/>
      <c r="J374" s="562" t="s">
        <v>2197</v>
      </c>
      <c r="K374" s="434"/>
    </row>
    <row r="375" spans="1:11" s="441" customFormat="1" x14ac:dyDescent="0.2">
      <c r="A375" s="677"/>
      <c r="B375" s="677"/>
      <c r="C375" s="673"/>
      <c r="D375" s="679"/>
      <c r="E375" s="563"/>
      <c r="F375" s="432"/>
      <c r="G375" s="377"/>
      <c r="H375" s="433"/>
      <c r="I375" s="529"/>
      <c r="J375" s="562" t="s">
        <v>2198</v>
      </c>
      <c r="K375" s="434"/>
    </row>
    <row r="376" spans="1:11" s="441" customFormat="1" x14ac:dyDescent="0.2">
      <c r="A376" s="677"/>
      <c r="B376" s="677"/>
      <c r="C376" s="673"/>
      <c r="D376" s="679"/>
      <c r="E376" s="563"/>
      <c r="F376" s="432"/>
      <c r="G376" s="377"/>
      <c r="H376" s="433"/>
      <c r="I376" s="529"/>
      <c r="J376" s="562" t="s">
        <v>2199</v>
      </c>
      <c r="K376" s="434"/>
    </row>
    <row r="377" spans="1:11" s="441" customFormat="1" x14ac:dyDescent="0.2">
      <c r="A377" s="677"/>
      <c r="B377" s="677"/>
      <c r="C377" s="673"/>
      <c r="D377" s="679"/>
      <c r="E377" s="563"/>
      <c r="F377" s="432"/>
      <c r="G377" s="377"/>
      <c r="H377" s="433"/>
      <c r="I377" s="529"/>
      <c r="J377" s="562" t="s">
        <v>2200</v>
      </c>
      <c r="K377" s="434"/>
    </row>
    <row r="378" spans="1:11" s="15" customFormat="1" x14ac:dyDescent="0.2">
      <c r="A378" s="58"/>
      <c r="B378" s="58"/>
      <c r="C378" s="554"/>
      <c r="D378" s="554"/>
      <c r="E378" s="264"/>
      <c r="F378" s="264"/>
      <c r="G378" s="196"/>
      <c r="H378" s="269"/>
      <c r="I378" s="264"/>
      <c r="J378" s="264"/>
      <c r="K378" s="264"/>
    </row>
    <row r="379" spans="1:11" x14ac:dyDescent="0.2">
      <c r="A379" s="677">
        <v>74</v>
      </c>
      <c r="B379" s="677" t="s">
        <v>965</v>
      </c>
      <c r="C379" s="673" t="s">
        <v>968</v>
      </c>
      <c r="D379" s="679" t="s">
        <v>969</v>
      </c>
      <c r="E379" s="563"/>
      <c r="F379" s="432"/>
      <c r="G379" s="377"/>
      <c r="H379" s="433"/>
      <c r="I379" s="529"/>
      <c r="J379" s="562" t="s">
        <v>2197</v>
      </c>
      <c r="K379" s="434"/>
    </row>
    <row r="380" spans="1:11" s="441" customFormat="1" x14ac:dyDescent="0.2">
      <c r="A380" s="677"/>
      <c r="B380" s="677"/>
      <c r="C380" s="673"/>
      <c r="D380" s="679"/>
      <c r="E380" s="563"/>
      <c r="F380" s="432"/>
      <c r="G380" s="377"/>
      <c r="H380" s="433"/>
      <c r="I380" s="529"/>
      <c r="J380" s="562" t="s">
        <v>2198</v>
      </c>
      <c r="K380" s="434"/>
    </row>
    <row r="381" spans="1:11" s="441" customFormat="1" x14ac:dyDescent="0.2">
      <c r="A381" s="677"/>
      <c r="B381" s="677"/>
      <c r="C381" s="673"/>
      <c r="D381" s="679"/>
      <c r="E381" s="563"/>
      <c r="F381" s="432"/>
      <c r="G381" s="377"/>
      <c r="H381" s="433"/>
      <c r="I381" s="529"/>
      <c r="J381" s="562" t="s">
        <v>2199</v>
      </c>
      <c r="K381" s="434"/>
    </row>
    <row r="382" spans="1:11" s="441" customFormat="1" x14ac:dyDescent="0.2">
      <c r="A382" s="677"/>
      <c r="B382" s="677"/>
      <c r="C382" s="673"/>
      <c r="D382" s="679"/>
      <c r="E382" s="563"/>
      <c r="F382" s="432"/>
      <c r="G382" s="377"/>
      <c r="H382" s="433"/>
      <c r="I382" s="529"/>
      <c r="J382" s="562" t="s">
        <v>2200</v>
      </c>
      <c r="K382" s="434"/>
    </row>
    <row r="383" spans="1:11" s="15" customFormat="1" x14ac:dyDescent="0.2">
      <c r="A383" s="58"/>
      <c r="B383" s="58"/>
      <c r="C383" s="554"/>
      <c r="D383" s="554"/>
      <c r="E383" s="264"/>
      <c r="F383" s="264"/>
      <c r="G383" s="196"/>
      <c r="H383" s="269"/>
      <c r="I383" s="264"/>
      <c r="J383" s="264"/>
      <c r="K383" s="264"/>
    </row>
    <row r="384" spans="1:11" x14ac:dyDescent="0.2">
      <c r="A384" s="677">
        <v>75</v>
      </c>
      <c r="B384" s="677" t="s">
        <v>965</v>
      </c>
      <c r="C384" s="673" t="s">
        <v>2056</v>
      </c>
      <c r="D384" s="672" t="s">
        <v>970</v>
      </c>
      <c r="E384" s="563"/>
      <c r="F384" s="432"/>
      <c r="G384" s="377"/>
      <c r="H384" s="433"/>
      <c r="I384" s="529"/>
      <c r="J384" s="562" t="s">
        <v>2197</v>
      </c>
      <c r="K384" s="434"/>
    </row>
    <row r="385" spans="1:11" s="441" customFormat="1" x14ac:dyDescent="0.2">
      <c r="A385" s="677"/>
      <c r="B385" s="677"/>
      <c r="C385" s="673"/>
      <c r="D385" s="672"/>
      <c r="E385" s="563"/>
      <c r="F385" s="432"/>
      <c r="G385" s="377"/>
      <c r="H385" s="433"/>
      <c r="I385" s="529"/>
      <c r="J385" s="562" t="s">
        <v>2198</v>
      </c>
      <c r="K385" s="434"/>
    </row>
    <row r="386" spans="1:11" s="441" customFormat="1" x14ac:dyDescent="0.2">
      <c r="A386" s="677"/>
      <c r="B386" s="677"/>
      <c r="C386" s="673"/>
      <c r="D386" s="672"/>
      <c r="E386" s="563"/>
      <c r="F386" s="432"/>
      <c r="G386" s="377"/>
      <c r="H386" s="433"/>
      <c r="I386" s="529"/>
      <c r="J386" s="562" t="s">
        <v>2199</v>
      </c>
      <c r="K386" s="434"/>
    </row>
    <row r="387" spans="1:11" s="441" customFormat="1" x14ac:dyDescent="0.2">
      <c r="A387" s="677"/>
      <c r="B387" s="677"/>
      <c r="C387" s="673"/>
      <c r="D387" s="672"/>
      <c r="E387" s="563"/>
      <c r="F387" s="432"/>
      <c r="G387" s="377"/>
      <c r="H387" s="433"/>
      <c r="I387" s="529"/>
      <c r="J387" s="562" t="s">
        <v>2200</v>
      </c>
      <c r="K387" s="434"/>
    </row>
    <row r="388" spans="1:11" s="15" customFormat="1" x14ac:dyDescent="0.2">
      <c r="A388" s="58"/>
      <c r="B388" s="58"/>
      <c r="C388" s="554"/>
      <c r="D388" s="108"/>
      <c r="E388" s="264"/>
      <c r="F388" s="264"/>
      <c r="G388" s="196"/>
      <c r="H388" s="269"/>
      <c r="I388" s="264"/>
      <c r="J388" s="264"/>
      <c r="K388" s="264"/>
    </row>
    <row r="389" spans="1:11" s="330" customFormat="1" x14ac:dyDescent="0.2">
      <c r="A389" s="677">
        <v>76</v>
      </c>
      <c r="B389" s="677" t="s">
        <v>965</v>
      </c>
      <c r="C389" s="673" t="s">
        <v>2055</v>
      </c>
      <c r="D389" s="672" t="s">
        <v>970</v>
      </c>
      <c r="E389" s="563"/>
      <c r="F389" s="432"/>
      <c r="G389" s="377"/>
      <c r="H389" s="433"/>
      <c r="I389" s="529"/>
      <c r="J389" s="562" t="s">
        <v>2197</v>
      </c>
      <c r="K389" s="434"/>
    </row>
    <row r="390" spans="1:11" s="441" customFormat="1" x14ac:dyDescent="0.2">
      <c r="A390" s="677"/>
      <c r="B390" s="677"/>
      <c r="C390" s="673"/>
      <c r="D390" s="672"/>
      <c r="E390" s="563"/>
      <c r="F390" s="432"/>
      <c r="G390" s="377"/>
      <c r="H390" s="433"/>
      <c r="I390" s="529"/>
      <c r="J390" s="562" t="s">
        <v>2198</v>
      </c>
      <c r="K390" s="434"/>
    </row>
    <row r="391" spans="1:11" s="441" customFormat="1" x14ac:dyDescent="0.2">
      <c r="A391" s="677"/>
      <c r="B391" s="677"/>
      <c r="C391" s="673"/>
      <c r="D391" s="672"/>
      <c r="E391" s="563"/>
      <c r="F391" s="432"/>
      <c r="G391" s="377"/>
      <c r="H391" s="433"/>
      <c r="I391" s="529"/>
      <c r="J391" s="562" t="s">
        <v>2199</v>
      </c>
      <c r="K391" s="434"/>
    </row>
    <row r="392" spans="1:11" s="441" customFormat="1" x14ac:dyDescent="0.2">
      <c r="A392" s="677"/>
      <c r="B392" s="677"/>
      <c r="C392" s="673"/>
      <c r="D392" s="672"/>
      <c r="E392" s="563"/>
      <c r="F392" s="432"/>
      <c r="G392" s="377"/>
      <c r="H392" s="433"/>
      <c r="I392" s="529"/>
      <c r="J392" s="562" t="s">
        <v>2200</v>
      </c>
      <c r="K392" s="434"/>
    </row>
    <row r="393" spans="1:11" s="302" customFormat="1" x14ac:dyDescent="0.2">
      <c r="A393" s="58"/>
      <c r="B393" s="58"/>
      <c r="C393" s="554"/>
      <c r="D393" s="108"/>
      <c r="E393" s="264"/>
      <c r="F393" s="264"/>
      <c r="G393" s="196"/>
      <c r="H393" s="269"/>
      <c r="I393" s="264"/>
      <c r="J393" s="264"/>
      <c r="K393" s="264"/>
    </row>
    <row r="394" spans="1:11" x14ac:dyDescent="0.2">
      <c r="A394" s="677">
        <v>77</v>
      </c>
      <c r="B394" s="677" t="s">
        <v>965</v>
      </c>
      <c r="C394" s="673" t="s">
        <v>971</v>
      </c>
      <c r="D394" s="679" t="s">
        <v>972</v>
      </c>
      <c r="E394" s="563"/>
      <c r="F394" s="432"/>
      <c r="G394" s="377"/>
      <c r="H394" s="433"/>
      <c r="I394" s="529"/>
      <c r="J394" s="562" t="s">
        <v>2197</v>
      </c>
      <c r="K394" s="434"/>
    </row>
    <row r="395" spans="1:11" s="441" customFormat="1" x14ac:dyDescent="0.2">
      <c r="A395" s="677"/>
      <c r="B395" s="677"/>
      <c r="C395" s="673"/>
      <c r="D395" s="679"/>
      <c r="E395" s="563"/>
      <c r="F395" s="432"/>
      <c r="G395" s="377"/>
      <c r="H395" s="433"/>
      <c r="I395" s="529"/>
      <c r="J395" s="562" t="s">
        <v>2198</v>
      </c>
      <c r="K395" s="434"/>
    </row>
    <row r="396" spans="1:11" s="441" customFormat="1" x14ac:dyDescent="0.2">
      <c r="A396" s="677"/>
      <c r="B396" s="677"/>
      <c r="C396" s="673"/>
      <c r="D396" s="679"/>
      <c r="E396" s="563"/>
      <c r="F396" s="432"/>
      <c r="G396" s="377"/>
      <c r="H396" s="433"/>
      <c r="I396" s="529"/>
      <c r="J396" s="562" t="s">
        <v>2199</v>
      </c>
      <c r="K396" s="434"/>
    </row>
    <row r="397" spans="1:11" s="441" customFormat="1" x14ac:dyDescent="0.2">
      <c r="A397" s="677"/>
      <c r="B397" s="677"/>
      <c r="C397" s="673"/>
      <c r="D397" s="679"/>
      <c r="E397" s="563"/>
      <c r="F397" s="432"/>
      <c r="G397" s="377"/>
      <c r="H397" s="433"/>
      <c r="I397" s="529"/>
      <c r="J397" s="562" t="s">
        <v>2200</v>
      </c>
      <c r="K397" s="434"/>
    </row>
    <row r="398" spans="1:11" s="302" customFormat="1" x14ac:dyDescent="0.2">
      <c r="A398" s="58"/>
      <c r="B398" s="58"/>
      <c r="C398" s="554"/>
      <c r="D398" s="554"/>
      <c r="E398" s="264"/>
      <c r="F398" s="264"/>
      <c r="G398" s="196"/>
      <c r="H398" s="269"/>
      <c r="I398" s="264"/>
      <c r="J398" s="264"/>
      <c r="K398" s="264"/>
    </row>
    <row r="399" spans="1:11" x14ac:dyDescent="0.2">
      <c r="A399" s="677">
        <v>78</v>
      </c>
      <c r="B399" s="677" t="s">
        <v>973</v>
      </c>
      <c r="C399" s="673" t="s">
        <v>974</v>
      </c>
      <c r="D399" s="906" t="s">
        <v>975</v>
      </c>
      <c r="E399" s="563"/>
      <c r="F399" s="432"/>
      <c r="G399" s="377"/>
      <c r="H399" s="433"/>
      <c r="I399" s="529"/>
      <c r="J399" s="562" t="s">
        <v>2197</v>
      </c>
      <c r="K399" s="434"/>
    </row>
    <row r="400" spans="1:11" s="441" customFormat="1" x14ac:dyDescent="0.2">
      <c r="A400" s="677"/>
      <c r="B400" s="677"/>
      <c r="C400" s="673"/>
      <c r="D400" s="906"/>
      <c r="E400" s="563"/>
      <c r="F400" s="432"/>
      <c r="G400" s="377"/>
      <c r="H400" s="433"/>
      <c r="I400" s="529"/>
      <c r="J400" s="562" t="s">
        <v>2198</v>
      </c>
      <c r="K400" s="434"/>
    </row>
    <row r="401" spans="1:11" s="441" customFormat="1" x14ac:dyDescent="0.2">
      <c r="A401" s="677"/>
      <c r="B401" s="677"/>
      <c r="C401" s="673"/>
      <c r="D401" s="906"/>
      <c r="E401" s="563"/>
      <c r="F401" s="432"/>
      <c r="G401" s="377"/>
      <c r="H401" s="433"/>
      <c r="I401" s="529"/>
      <c r="J401" s="562" t="s">
        <v>2199</v>
      </c>
      <c r="K401" s="434"/>
    </row>
    <row r="402" spans="1:11" s="441" customFormat="1" x14ac:dyDescent="0.2">
      <c r="A402" s="677"/>
      <c r="B402" s="677"/>
      <c r="C402" s="673"/>
      <c r="D402" s="906"/>
      <c r="E402" s="563"/>
      <c r="F402" s="432"/>
      <c r="G402" s="377"/>
      <c r="H402" s="433"/>
      <c r="I402" s="529"/>
      <c r="J402" s="562" t="s">
        <v>2200</v>
      </c>
      <c r="K402" s="434"/>
    </row>
    <row r="403" spans="1:11" s="15" customFormat="1" x14ac:dyDescent="0.2">
      <c r="A403" s="53"/>
      <c r="B403" s="53"/>
      <c r="C403" s="555"/>
      <c r="D403" s="197"/>
      <c r="E403" s="265"/>
      <c r="F403" s="265"/>
      <c r="G403" s="198"/>
      <c r="H403" s="270"/>
      <c r="I403" s="265"/>
      <c r="J403" s="265"/>
      <c r="K403" s="265"/>
    </row>
    <row r="404" spans="1:11" x14ac:dyDescent="0.2">
      <c r="A404" s="677">
        <v>79</v>
      </c>
      <c r="B404" s="677" t="s">
        <v>973</v>
      </c>
      <c r="C404" s="673" t="s">
        <v>976</v>
      </c>
      <c r="D404" s="906" t="s">
        <v>977</v>
      </c>
      <c r="E404" s="563"/>
      <c r="F404" s="432"/>
      <c r="G404" s="377"/>
      <c r="H404" s="433"/>
      <c r="I404" s="529"/>
      <c r="J404" s="562" t="s">
        <v>2197</v>
      </c>
      <c r="K404" s="434"/>
    </row>
    <row r="405" spans="1:11" s="441" customFormat="1" x14ac:dyDescent="0.2">
      <c r="A405" s="677"/>
      <c r="B405" s="677"/>
      <c r="C405" s="673"/>
      <c r="D405" s="906"/>
      <c r="E405" s="563"/>
      <c r="F405" s="432"/>
      <c r="G405" s="377"/>
      <c r="H405" s="433"/>
      <c r="I405" s="529"/>
      <c r="J405" s="562" t="s">
        <v>2198</v>
      </c>
      <c r="K405" s="434"/>
    </row>
    <row r="406" spans="1:11" s="441" customFormat="1" x14ac:dyDescent="0.2">
      <c r="A406" s="677"/>
      <c r="B406" s="677"/>
      <c r="C406" s="673"/>
      <c r="D406" s="906"/>
      <c r="E406" s="563"/>
      <c r="F406" s="432"/>
      <c r="G406" s="377"/>
      <c r="H406" s="433"/>
      <c r="I406" s="529"/>
      <c r="J406" s="562" t="s">
        <v>2199</v>
      </c>
      <c r="K406" s="434"/>
    </row>
    <row r="407" spans="1:11" s="441" customFormat="1" x14ac:dyDescent="0.2">
      <c r="A407" s="677"/>
      <c r="B407" s="677"/>
      <c r="C407" s="673"/>
      <c r="D407" s="906"/>
      <c r="E407" s="563"/>
      <c r="F407" s="432"/>
      <c r="G407" s="377"/>
      <c r="H407" s="433"/>
      <c r="I407" s="529"/>
      <c r="J407" s="562" t="s">
        <v>2200</v>
      </c>
      <c r="K407" s="434"/>
    </row>
    <row r="408" spans="1:11" s="15" customFormat="1" x14ac:dyDescent="0.2">
      <c r="A408" s="53"/>
      <c r="B408" s="53"/>
      <c r="C408" s="555"/>
      <c r="D408" s="197"/>
      <c r="E408" s="265"/>
      <c r="F408" s="265"/>
      <c r="G408" s="198"/>
      <c r="H408" s="270"/>
      <c r="I408" s="265"/>
      <c r="J408" s="265"/>
      <c r="K408" s="265"/>
    </row>
    <row r="409" spans="1:11" x14ac:dyDescent="0.2">
      <c r="A409" s="677">
        <v>80</v>
      </c>
      <c r="B409" s="677" t="s">
        <v>973</v>
      </c>
      <c r="C409" s="673" t="s">
        <v>978</v>
      </c>
      <c r="D409" s="679" t="s">
        <v>1541</v>
      </c>
      <c r="E409" s="563"/>
      <c r="F409" s="432"/>
      <c r="G409" s="377"/>
      <c r="H409" s="433"/>
      <c r="I409" s="529"/>
      <c r="J409" s="562" t="s">
        <v>2197</v>
      </c>
      <c r="K409" s="434"/>
    </row>
    <row r="410" spans="1:11" s="441" customFormat="1" x14ac:dyDescent="0.2">
      <c r="A410" s="677"/>
      <c r="B410" s="677"/>
      <c r="C410" s="673"/>
      <c r="D410" s="679"/>
      <c r="E410" s="563"/>
      <c r="F410" s="432"/>
      <c r="G410" s="377"/>
      <c r="H410" s="433"/>
      <c r="I410" s="529"/>
      <c r="J410" s="562" t="s">
        <v>2198</v>
      </c>
      <c r="K410" s="434"/>
    </row>
    <row r="411" spans="1:11" s="441" customFormat="1" x14ac:dyDescent="0.2">
      <c r="A411" s="677"/>
      <c r="B411" s="677"/>
      <c r="C411" s="673"/>
      <c r="D411" s="679"/>
      <c r="E411" s="563"/>
      <c r="F411" s="432"/>
      <c r="G411" s="377"/>
      <c r="H411" s="433"/>
      <c r="I411" s="529"/>
      <c r="J411" s="562" t="s">
        <v>2199</v>
      </c>
      <c r="K411" s="434"/>
    </row>
    <row r="412" spans="1:11" s="441" customFormat="1" x14ac:dyDescent="0.2">
      <c r="A412" s="677"/>
      <c r="B412" s="677"/>
      <c r="C412" s="673"/>
      <c r="D412" s="679"/>
      <c r="E412" s="563"/>
      <c r="F412" s="432"/>
      <c r="G412" s="377"/>
      <c r="H412" s="433"/>
      <c r="I412" s="529"/>
      <c r="J412" s="562" t="s">
        <v>2200</v>
      </c>
      <c r="K412" s="434"/>
    </row>
    <row r="413" spans="1:11" s="15" customFormat="1" x14ac:dyDescent="0.2">
      <c r="A413" s="53"/>
      <c r="B413" s="53"/>
      <c r="C413" s="555"/>
      <c r="D413" s="108"/>
      <c r="E413" s="265"/>
      <c r="F413" s="265"/>
      <c r="G413" s="198"/>
      <c r="H413" s="270"/>
      <c r="I413" s="265"/>
      <c r="J413" s="265"/>
      <c r="K413" s="265"/>
    </row>
    <row r="414" spans="1:11" x14ac:dyDescent="0.2">
      <c r="A414" s="677">
        <v>81</v>
      </c>
      <c r="B414" s="677" t="s">
        <v>973</v>
      </c>
      <c r="C414" s="679" t="s">
        <v>979</v>
      </c>
      <c r="D414" s="906" t="s">
        <v>980</v>
      </c>
      <c r="E414" s="563"/>
      <c r="F414" s="432"/>
      <c r="G414" s="377"/>
      <c r="H414" s="433"/>
      <c r="I414" s="529"/>
      <c r="J414" s="562" t="s">
        <v>2197</v>
      </c>
      <c r="K414" s="434"/>
    </row>
    <row r="415" spans="1:11" s="441" customFormat="1" x14ac:dyDescent="0.2">
      <c r="A415" s="677"/>
      <c r="B415" s="677"/>
      <c r="C415" s="679"/>
      <c r="D415" s="906"/>
      <c r="E415" s="563"/>
      <c r="F415" s="432"/>
      <c r="G415" s="377"/>
      <c r="H415" s="433"/>
      <c r="I415" s="529"/>
      <c r="J415" s="562" t="s">
        <v>2198</v>
      </c>
      <c r="K415" s="434"/>
    </row>
    <row r="416" spans="1:11" s="441" customFormat="1" x14ac:dyDescent="0.2">
      <c r="A416" s="677"/>
      <c r="B416" s="677"/>
      <c r="C416" s="679"/>
      <c r="D416" s="906"/>
      <c r="E416" s="563"/>
      <c r="F416" s="432"/>
      <c r="G416" s="377"/>
      <c r="H416" s="433"/>
      <c r="I416" s="529"/>
      <c r="J416" s="562" t="s">
        <v>2199</v>
      </c>
      <c r="K416" s="434"/>
    </row>
    <row r="417" spans="1:11" s="441" customFormat="1" x14ac:dyDescent="0.2">
      <c r="A417" s="677"/>
      <c r="B417" s="677"/>
      <c r="C417" s="679"/>
      <c r="D417" s="906"/>
      <c r="E417" s="563"/>
      <c r="F417" s="432"/>
      <c r="G417" s="377"/>
      <c r="H417" s="433"/>
      <c r="I417" s="529"/>
      <c r="J417" s="562" t="s">
        <v>2200</v>
      </c>
      <c r="K417" s="434"/>
    </row>
    <row r="418" spans="1:11" s="15" customFormat="1" x14ac:dyDescent="0.2">
      <c r="A418" s="53"/>
      <c r="B418" s="53"/>
      <c r="C418" s="554"/>
      <c r="D418" s="197"/>
      <c r="E418" s="265"/>
      <c r="F418" s="265"/>
      <c r="G418" s="198"/>
      <c r="H418" s="270"/>
      <c r="I418" s="265"/>
      <c r="J418" s="265"/>
      <c r="K418" s="265"/>
    </row>
    <row r="419" spans="1:11" x14ac:dyDescent="0.2">
      <c r="A419" s="677">
        <v>82</v>
      </c>
      <c r="B419" s="677" t="s">
        <v>973</v>
      </c>
      <c r="C419" s="673" t="s">
        <v>981</v>
      </c>
      <c r="D419" s="907" t="s">
        <v>982</v>
      </c>
      <c r="E419" s="563"/>
      <c r="F419" s="432"/>
      <c r="G419" s="377"/>
      <c r="H419" s="433"/>
      <c r="I419" s="529"/>
      <c r="J419" s="562" t="s">
        <v>2197</v>
      </c>
      <c r="K419" s="434"/>
    </row>
    <row r="420" spans="1:11" s="441" customFormat="1" x14ac:dyDescent="0.2">
      <c r="A420" s="677"/>
      <c r="B420" s="677"/>
      <c r="C420" s="673"/>
      <c r="D420" s="907"/>
      <c r="E420" s="563"/>
      <c r="F420" s="432"/>
      <c r="G420" s="377"/>
      <c r="H420" s="433"/>
      <c r="I420" s="529"/>
      <c r="J420" s="562" t="s">
        <v>2198</v>
      </c>
      <c r="K420" s="434"/>
    </row>
    <row r="421" spans="1:11" s="441" customFormat="1" x14ac:dyDescent="0.2">
      <c r="A421" s="677"/>
      <c r="B421" s="677"/>
      <c r="C421" s="673"/>
      <c r="D421" s="907"/>
      <c r="E421" s="563"/>
      <c r="F421" s="432"/>
      <c r="G421" s="377"/>
      <c r="H421" s="433"/>
      <c r="I421" s="529"/>
      <c r="J421" s="562" t="s">
        <v>2199</v>
      </c>
      <c r="K421" s="434"/>
    </row>
    <row r="422" spans="1:11" s="441" customFormat="1" x14ac:dyDescent="0.2">
      <c r="A422" s="677"/>
      <c r="B422" s="677"/>
      <c r="C422" s="673"/>
      <c r="D422" s="907"/>
      <c r="E422" s="563"/>
      <c r="F422" s="432"/>
      <c r="G422" s="377"/>
      <c r="H422" s="433"/>
      <c r="I422" s="529"/>
      <c r="J422" s="562" t="s">
        <v>2200</v>
      </c>
      <c r="K422" s="434"/>
    </row>
    <row r="423" spans="1:11" s="15" customFormat="1" x14ac:dyDescent="0.2">
      <c r="A423" s="53"/>
      <c r="B423" s="53"/>
      <c r="C423" s="555"/>
      <c r="D423" s="431"/>
      <c r="E423" s="265"/>
      <c r="F423" s="265"/>
      <c r="G423" s="198"/>
      <c r="H423" s="270"/>
      <c r="I423" s="265"/>
      <c r="J423" s="265"/>
      <c r="K423" s="265"/>
    </row>
    <row r="424" spans="1:11" x14ac:dyDescent="0.2">
      <c r="A424" s="677">
        <v>83</v>
      </c>
      <c r="B424" s="677" t="s">
        <v>973</v>
      </c>
      <c r="C424" s="673" t="s">
        <v>983</v>
      </c>
      <c r="D424" s="906" t="s">
        <v>984</v>
      </c>
      <c r="E424" s="563"/>
      <c r="F424" s="432"/>
      <c r="G424" s="377"/>
      <c r="H424" s="433"/>
      <c r="I424" s="529"/>
      <c r="J424" s="562" t="s">
        <v>2197</v>
      </c>
      <c r="K424" s="434"/>
    </row>
    <row r="425" spans="1:11" s="441" customFormat="1" x14ac:dyDescent="0.2">
      <c r="A425" s="677"/>
      <c r="B425" s="677"/>
      <c r="C425" s="673"/>
      <c r="D425" s="906"/>
      <c r="E425" s="563"/>
      <c r="F425" s="432"/>
      <c r="G425" s="377"/>
      <c r="H425" s="433"/>
      <c r="I425" s="529"/>
      <c r="J425" s="562" t="s">
        <v>2198</v>
      </c>
      <c r="K425" s="434"/>
    </row>
    <row r="426" spans="1:11" s="441" customFormat="1" x14ac:dyDescent="0.2">
      <c r="A426" s="677"/>
      <c r="B426" s="677"/>
      <c r="C426" s="673"/>
      <c r="D426" s="906"/>
      <c r="E426" s="563"/>
      <c r="F426" s="432"/>
      <c r="G426" s="377"/>
      <c r="H426" s="433"/>
      <c r="I426" s="529"/>
      <c r="J426" s="562" t="s">
        <v>2199</v>
      </c>
      <c r="K426" s="434"/>
    </row>
    <row r="427" spans="1:11" s="441" customFormat="1" x14ac:dyDescent="0.2">
      <c r="A427" s="677"/>
      <c r="B427" s="677"/>
      <c r="C427" s="673"/>
      <c r="D427" s="906"/>
      <c r="E427" s="563"/>
      <c r="F427" s="432"/>
      <c r="G427" s="377"/>
      <c r="H427" s="433"/>
      <c r="I427" s="529"/>
      <c r="J427" s="562" t="s">
        <v>2200</v>
      </c>
      <c r="K427" s="434"/>
    </row>
    <row r="428" spans="1:11" s="15" customFormat="1" x14ac:dyDescent="0.2">
      <c r="A428" s="53"/>
      <c r="B428" s="53"/>
      <c r="C428" s="555"/>
      <c r="D428" s="197"/>
      <c r="E428" s="265"/>
      <c r="F428" s="265"/>
      <c r="G428" s="198"/>
      <c r="H428" s="270"/>
      <c r="I428" s="265"/>
      <c r="J428" s="265"/>
      <c r="K428" s="265"/>
    </row>
    <row r="429" spans="1:11" x14ac:dyDescent="0.2">
      <c r="A429" s="677">
        <v>84</v>
      </c>
      <c r="B429" s="677" t="s">
        <v>973</v>
      </c>
      <c r="C429" s="679" t="s">
        <v>985</v>
      </c>
      <c r="D429" s="672" t="s">
        <v>986</v>
      </c>
      <c r="E429" s="563"/>
      <c r="F429" s="432"/>
      <c r="G429" s="377"/>
      <c r="H429" s="433"/>
      <c r="I429" s="529"/>
      <c r="J429" s="562" t="s">
        <v>2197</v>
      </c>
      <c r="K429" s="434"/>
    </row>
    <row r="430" spans="1:11" s="441" customFormat="1" x14ac:dyDescent="0.2">
      <c r="A430" s="677"/>
      <c r="B430" s="677"/>
      <c r="C430" s="679"/>
      <c r="D430" s="672"/>
      <c r="E430" s="563"/>
      <c r="F430" s="432"/>
      <c r="G430" s="377"/>
      <c r="H430" s="433"/>
      <c r="I430" s="529"/>
      <c r="J430" s="562" t="s">
        <v>2198</v>
      </c>
      <c r="K430" s="434"/>
    </row>
    <row r="431" spans="1:11" s="441" customFormat="1" x14ac:dyDescent="0.2">
      <c r="A431" s="677"/>
      <c r="B431" s="677"/>
      <c r="C431" s="679"/>
      <c r="D431" s="672"/>
      <c r="E431" s="563"/>
      <c r="F431" s="432"/>
      <c r="G431" s="377"/>
      <c r="H431" s="433"/>
      <c r="I431" s="529"/>
      <c r="J431" s="562" t="s">
        <v>2199</v>
      </c>
      <c r="K431" s="434"/>
    </row>
    <row r="432" spans="1:11" s="441" customFormat="1" x14ac:dyDescent="0.2">
      <c r="A432" s="677"/>
      <c r="B432" s="677"/>
      <c r="C432" s="679"/>
      <c r="D432" s="672"/>
      <c r="E432" s="563"/>
      <c r="F432" s="432"/>
      <c r="G432" s="377"/>
      <c r="H432" s="433"/>
      <c r="I432" s="529"/>
      <c r="J432" s="562" t="s">
        <v>2200</v>
      </c>
      <c r="K432" s="434"/>
    </row>
    <row r="433" spans="1:11" s="15" customFormat="1" x14ac:dyDescent="0.2">
      <c r="A433" s="53"/>
      <c r="B433" s="53"/>
      <c r="C433" s="554"/>
      <c r="D433" s="108"/>
      <c r="E433" s="265"/>
      <c r="F433" s="265"/>
      <c r="G433" s="198"/>
      <c r="H433" s="270"/>
      <c r="I433" s="265"/>
      <c r="J433" s="265"/>
      <c r="K433" s="265"/>
    </row>
    <row r="434" spans="1:11" x14ac:dyDescent="0.2">
      <c r="A434" s="677">
        <v>85</v>
      </c>
      <c r="B434" s="677" t="s">
        <v>973</v>
      </c>
      <c r="C434" s="673" t="s">
        <v>987</v>
      </c>
      <c r="D434" s="679" t="s">
        <v>1542</v>
      </c>
      <c r="E434" s="563"/>
      <c r="F434" s="432"/>
      <c r="G434" s="377"/>
      <c r="H434" s="433"/>
      <c r="I434" s="529"/>
      <c r="J434" s="562" t="s">
        <v>2197</v>
      </c>
      <c r="K434" s="434"/>
    </row>
    <row r="435" spans="1:11" s="441" customFormat="1" x14ac:dyDescent="0.2">
      <c r="A435" s="677"/>
      <c r="B435" s="677"/>
      <c r="C435" s="673"/>
      <c r="D435" s="679"/>
      <c r="E435" s="563"/>
      <c r="F435" s="432"/>
      <c r="G435" s="377"/>
      <c r="H435" s="433"/>
      <c r="I435" s="529"/>
      <c r="J435" s="562" t="s">
        <v>2198</v>
      </c>
      <c r="K435" s="434"/>
    </row>
    <row r="436" spans="1:11" s="441" customFormat="1" x14ac:dyDescent="0.2">
      <c r="A436" s="677"/>
      <c r="B436" s="677"/>
      <c r="C436" s="673"/>
      <c r="D436" s="679"/>
      <c r="E436" s="563"/>
      <c r="F436" s="432"/>
      <c r="G436" s="377"/>
      <c r="H436" s="433"/>
      <c r="I436" s="529"/>
      <c r="J436" s="562" t="s">
        <v>2199</v>
      </c>
      <c r="K436" s="434"/>
    </row>
    <row r="437" spans="1:11" s="441" customFormat="1" x14ac:dyDescent="0.2">
      <c r="A437" s="677"/>
      <c r="B437" s="677"/>
      <c r="C437" s="673"/>
      <c r="D437" s="679"/>
      <c r="E437" s="563"/>
      <c r="F437" s="432"/>
      <c r="G437" s="377"/>
      <c r="H437" s="433"/>
      <c r="I437" s="529"/>
      <c r="J437" s="562" t="s">
        <v>2200</v>
      </c>
      <c r="K437" s="434"/>
    </row>
    <row r="438" spans="1:11" s="15" customFormat="1" x14ac:dyDescent="0.2">
      <c r="A438" s="53"/>
      <c r="B438" s="53"/>
      <c r="C438" s="555"/>
      <c r="D438" s="108"/>
      <c r="E438" s="265"/>
      <c r="F438" s="265"/>
      <c r="G438" s="198"/>
      <c r="H438" s="270"/>
      <c r="I438" s="265"/>
      <c r="J438" s="265"/>
      <c r="K438" s="265"/>
    </row>
    <row r="439" spans="1:11" x14ac:dyDescent="0.2">
      <c r="A439" s="677">
        <v>86</v>
      </c>
      <c r="B439" s="677" t="s">
        <v>973</v>
      </c>
      <c r="C439" s="673" t="s">
        <v>988</v>
      </c>
      <c r="D439" s="672" t="s">
        <v>989</v>
      </c>
      <c r="E439" s="563"/>
      <c r="F439" s="432"/>
      <c r="G439" s="377"/>
      <c r="H439" s="433"/>
      <c r="I439" s="529"/>
      <c r="J439" s="562" t="s">
        <v>2197</v>
      </c>
      <c r="K439" s="434"/>
    </row>
    <row r="440" spans="1:11" s="441" customFormat="1" x14ac:dyDescent="0.2">
      <c r="A440" s="677"/>
      <c r="B440" s="677"/>
      <c r="C440" s="673"/>
      <c r="D440" s="672"/>
      <c r="E440" s="563"/>
      <c r="F440" s="432"/>
      <c r="G440" s="377"/>
      <c r="H440" s="433"/>
      <c r="I440" s="529"/>
      <c r="J440" s="562" t="s">
        <v>2198</v>
      </c>
      <c r="K440" s="434"/>
    </row>
    <row r="441" spans="1:11" s="441" customFormat="1" x14ac:dyDescent="0.2">
      <c r="A441" s="677"/>
      <c r="B441" s="677"/>
      <c r="C441" s="673"/>
      <c r="D441" s="672"/>
      <c r="E441" s="563"/>
      <c r="F441" s="432"/>
      <c r="G441" s="377"/>
      <c r="H441" s="433"/>
      <c r="I441" s="529"/>
      <c r="J441" s="562" t="s">
        <v>2199</v>
      </c>
      <c r="K441" s="434"/>
    </row>
    <row r="442" spans="1:11" s="441" customFormat="1" x14ac:dyDescent="0.2">
      <c r="A442" s="677"/>
      <c r="B442" s="677"/>
      <c r="C442" s="673"/>
      <c r="D442" s="672"/>
      <c r="E442" s="563"/>
      <c r="F442" s="432"/>
      <c r="G442" s="377"/>
      <c r="H442" s="433"/>
      <c r="I442" s="529"/>
      <c r="J442" s="562" t="s">
        <v>2200</v>
      </c>
      <c r="K442" s="434"/>
    </row>
    <row r="443" spans="1:11" s="15" customFormat="1" x14ac:dyDescent="0.2">
      <c r="A443" s="53"/>
      <c r="B443" s="53"/>
      <c r="C443" s="555"/>
      <c r="D443" s="108"/>
      <c r="E443" s="265"/>
      <c r="F443" s="265"/>
      <c r="G443" s="198"/>
      <c r="H443" s="270"/>
      <c r="I443" s="265"/>
      <c r="J443" s="265"/>
      <c r="K443" s="265"/>
    </row>
    <row r="444" spans="1:11" x14ac:dyDescent="0.2">
      <c r="A444" s="677">
        <v>87</v>
      </c>
      <c r="B444" s="677" t="s">
        <v>973</v>
      </c>
      <c r="C444" s="673" t="s">
        <v>990</v>
      </c>
      <c r="D444" s="679" t="s">
        <v>991</v>
      </c>
      <c r="E444" s="563"/>
      <c r="F444" s="432"/>
      <c r="G444" s="377"/>
      <c r="H444" s="433"/>
      <c r="I444" s="529"/>
      <c r="J444" s="562" t="s">
        <v>2197</v>
      </c>
      <c r="K444" s="434"/>
    </row>
    <row r="445" spans="1:11" s="441" customFormat="1" x14ac:dyDescent="0.2">
      <c r="A445" s="677"/>
      <c r="B445" s="677"/>
      <c r="C445" s="673"/>
      <c r="D445" s="679"/>
      <c r="E445" s="563"/>
      <c r="F445" s="432"/>
      <c r="G445" s="377"/>
      <c r="H445" s="433"/>
      <c r="I445" s="529"/>
      <c r="J445" s="562" t="s">
        <v>2198</v>
      </c>
      <c r="K445" s="434"/>
    </row>
    <row r="446" spans="1:11" s="441" customFormat="1" x14ac:dyDescent="0.2">
      <c r="A446" s="677"/>
      <c r="B446" s="677"/>
      <c r="C446" s="673"/>
      <c r="D446" s="679"/>
      <c r="E446" s="563"/>
      <c r="F446" s="432"/>
      <c r="G446" s="377"/>
      <c r="H446" s="433"/>
      <c r="I446" s="529"/>
      <c r="J446" s="562" t="s">
        <v>2199</v>
      </c>
      <c r="K446" s="434"/>
    </row>
    <row r="447" spans="1:11" s="441" customFormat="1" x14ac:dyDescent="0.2">
      <c r="A447" s="677"/>
      <c r="B447" s="677"/>
      <c r="C447" s="673"/>
      <c r="D447" s="679"/>
      <c r="E447" s="563"/>
      <c r="F447" s="432"/>
      <c r="G447" s="377"/>
      <c r="H447" s="433"/>
      <c r="I447" s="529"/>
      <c r="J447" s="562" t="s">
        <v>2200</v>
      </c>
      <c r="K447" s="434"/>
    </row>
    <row r="448" spans="1:11" s="15" customFormat="1" x14ac:dyDescent="0.2">
      <c r="A448" s="53"/>
      <c r="B448" s="53"/>
      <c r="C448" s="555"/>
      <c r="D448" s="554"/>
      <c r="E448" s="265"/>
      <c r="F448" s="265"/>
      <c r="G448" s="198"/>
      <c r="H448" s="270"/>
      <c r="I448" s="265"/>
      <c r="J448" s="265"/>
      <c r="K448" s="265"/>
    </row>
    <row r="449" spans="1:11" x14ac:dyDescent="0.2">
      <c r="A449" s="677">
        <v>88</v>
      </c>
      <c r="B449" s="677" t="s">
        <v>973</v>
      </c>
      <c r="C449" s="673" t="s">
        <v>992</v>
      </c>
      <c r="D449" s="906" t="s">
        <v>993</v>
      </c>
      <c r="E449" s="563"/>
      <c r="F449" s="432"/>
      <c r="G449" s="377"/>
      <c r="H449" s="433"/>
      <c r="I449" s="529"/>
      <c r="J449" s="562" t="s">
        <v>2197</v>
      </c>
      <c r="K449" s="434"/>
    </row>
    <row r="450" spans="1:11" s="441" customFormat="1" x14ac:dyDescent="0.2">
      <c r="A450" s="677"/>
      <c r="B450" s="677"/>
      <c r="C450" s="673"/>
      <c r="D450" s="906"/>
      <c r="E450" s="563"/>
      <c r="F450" s="432"/>
      <c r="G450" s="377"/>
      <c r="H450" s="433"/>
      <c r="I450" s="529"/>
      <c r="J450" s="562" t="s">
        <v>2198</v>
      </c>
      <c r="K450" s="434"/>
    </row>
    <row r="451" spans="1:11" s="441" customFormat="1" x14ac:dyDescent="0.2">
      <c r="A451" s="677"/>
      <c r="B451" s="677"/>
      <c r="C451" s="673"/>
      <c r="D451" s="906"/>
      <c r="E451" s="563"/>
      <c r="F451" s="432"/>
      <c r="G451" s="377"/>
      <c r="H451" s="433"/>
      <c r="I451" s="529"/>
      <c r="J451" s="562" t="s">
        <v>2199</v>
      </c>
      <c r="K451" s="434"/>
    </row>
    <row r="452" spans="1:11" s="441" customFormat="1" x14ac:dyDescent="0.2">
      <c r="A452" s="677"/>
      <c r="B452" s="677"/>
      <c r="C452" s="673"/>
      <c r="D452" s="906"/>
      <c r="E452" s="563"/>
      <c r="F452" s="432"/>
      <c r="G452" s="377"/>
      <c r="H452" s="433"/>
      <c r="I452" s="529"/>
      <c r="J452" s="562" t="s">
        <v>2200</v>
      </c>
      <c r="K452" s="434"/>
    </row>
    <row r="453" spans="1:11" s="15" customFormat="1" x14ac:dyDescent="0.2">
      <c r="A453" s="53"/>
      <c r="B453" s="53"/>
      <c r="C453" s="555"/>
      <c r="D453" s="197"/>
      <c r="E453" s="265"/>
      <c r="F453" s="265"/>
      <c r="G453" s="198"/>
      <c r="H453" s="270"/>
      <c r="I453" s="265"/>
      <c r="J453" s="265"/>
      <c r="K453" s="265"/>
    </row>
    <row r="454" spans="1:11" x14ac:dyDescent="0.2">
      <c r="A454" s="677">
        <v>89</v>
      </c>
      <c r="B454" s="677" t="s">
        <v>973</v>
      </c>
      <c r="C454" s="673" t="s">
        <v>994</v>
      </c>
      <c r="D454" s="906" t="s">
        <v>2081</v>
      </c>
      <c r="E454" s="563"/>
      <c r="F454" s="432"/>
      <c r="G454" s="377"/>
      <c r="H454" s="433"/>
      <c r="I454" s="529"/>
      <c r="J454" s="562" t="s">
        <v>2197</v>
      </c>
      <c r="K454" s="434"/>
    </row>
    <row r="455" spans="1:11" s="441" customFormat="1" x14ac:dyDescent="0.2">
      <c r="A455" s="677"/>
      <c r="B455" s="677"/>
      <c r="C455" s="673"/>
      <c r="D455" s="906"/>
      <c r="E455" s="563"/>
      <c r="F455" s="432"/>
      <c r="G455" s="377"/>
      <c r="H455" s="433"/>
      <c r="I455" s="529"/>
      <c r="J455" s="562" t="s">
        <v>2198</v>
      </c>
      <c r="K455" s="434"/>
    </row>
    <row r="456" spans="1:11" s="441" customFormat="1" x14ac:dyDescent="0.2">
      <c r="A456" s="677"/>
      <c r="B456" s="677"/>
      <c r="C456" s="673"/>
      <c r="D456" s="906"/>
      <c r="E456" s="563"/>
      <c r="F456" s="432"/>
      <c r="G456" s="377"/>
      <c r="H456" s="433"/>
      <c r="I456" s="529"/>
      <c r="J456" s="562" t="s">
        <v>2199</v>
      </c>
      <c r="K456" s="434"/>
    </row>
    <row r="457" spans="1:11" s="441" customFormat="1" x14ac:dyDescent="0.2">
      <c r="A457" s="677"/>
      <c r="B457" s="677"/>
      <c r="C457" s="673"/>
      <c r="D457" s="906"/>
      <c r="E457" s="563"/>
      <c r="F457" s="432"/>
      <c r="G457" s="377"/>
      <c r="H457" s="433"/>
      <c r="I457" s="529"/>
      <c r="J457" s="562" t="s">
        <v>2200</v>
      </c>
      <c r="K457" s="434"/>
    </row>
    <row r="458" spans="1:11" s="15" customFormat="1" x14ac:dyDescent="0.2">
      <c r="A458" s="58"/>
      <c r="B458" s="58"/>
      <c r="C458" s="554"/>
      <c r="D458" s="197"/>
      <c r="E458" s="266"/>
      <c r="F458" s="266"/>
      <c r="G458" s="199"/>
      <c r="H458" s="271"/>
      <c r="I458" s="266"/>
      <c r="J458" s="266"/>
      <c r="K458" s="266"/>
    </row>
    <row r="459" spans="1:11" x14ac:dyDescent="0.2">
      <c r="A459" s="677">
        <v>90</v>
      </c>
      <c r="B459" s="677" t="s">
        <v>973</v>
      </c>
      <c r="C459" s="673" t="s">
        <v>995</v>
      </c>
      <c r="D459" s="907" t="s">
        <v>2082</v>
      </c>
      <c r="E459" s="563"/>
      <c r="F459" s="432"/>
      <c r="G459" s="377"/>
      <c r="H459" s="433"/>
      <c r="I459" s="529"/>
      <c r="J459" s="562" t="s">
        <v>2197</v>
      </c>
      <c r="K459" s="434"/>
    </row>
    <row r="460" spans="1:11" s="441" customFormat="1" x14ac:dyDescent="0.2">
      <c r="A460" s="677"/>
      <c r="B460" s="677"/>
      <c r="C460" s="673"/>
      <c r="D460" s="907"/>
      <c r="E460" s="563"/>
      <c r="F460" s="432"/>
      <c r="G460" s="377"/>
      <c r="H460" s="433"/>
      <c r="I460" s="529"/>
      <c r="J460" s="562" t="s">
        <v>2198</v>
      </c>
      <c r="K460" s="434"/>
    </row>
    <row r="461" spans="1:11" s="441" customFormat="1" x14ac:dyDescent="0.2">
      <c r="A461" s="677"/>
      <c r="B461" s="677"/>
      <c r="C461" s="673"/>
      <c r="D461" s="907"/>
      <c r="E461" s="563"/>
      <c r="F461" s="432"/>
      <c r="G461" s="377"/>
      <c r="H461" s="433"/>
      <c r="I461" s="529"/>
      <c r="J461" s="562" t="s">
        <v>2199</v>
      </c>
      <c r="K461" s="434"/>
    </row>
    <row r="462" spans="1:11" s="441" customFormat="1" x14ac:dyDescent="0.2">
      <c r="A462" s="677"/>
      <c r="B462" s="677"/>
      <c r="C462" s="673"/>
      <c r="D462" s="907"/>
      <c r="E462" s="563"/>
      <c r="F462" s="432"/>
      <c r="G462" s="377"/>
      <c r="H462" s="433"/>
      <c r="I462" s="529"/>
      <c r="J462" s="562" t="s">
        <v>2200</v>
      </c>
      <c r="K462" s="434"/>
    </row>
    <row r="463" spans="1:11" s="15" customFormat="1" x14ac:dyDescent="0.2">
      <c r="A463" s="53"/>
      <c r="B463" s="53"/>
      <c r="C463" s="555"/>
      <c r="D463" s="431"/>
      <c r="E463" s="265"/>
      <c r="F463" s="265"/>
      <c r="G463" s="198"/>
      <c r="H463" s="270"/>
      <c r="I463" s="265"/>
      <c r="J463" s="265"/>
      <c r="K463" s="265"/>
    </row>
    <row r="464" spans="1:11" x14ac:dyDescent="0.2">
      <c r="A464" s="677">
        <v>91</v>
      </c>
      <c r="B464" s="677" t="s">
        <v>973</v>
      </c>
      <c r="C464" s="673" t="s">
        <v>996</v>
      </c>
      <c r="D464" s="672" t="s">
        <v>997</v>
      </c>
      <c r="E464" s="563"/>
      <c r="F464" s="432"/>
      <c r="G464" s="377"/>
      <c r="H464" s="433"/>
      <c r="I464" s="529"/>
      <c r="J464" s="562" t="s">
        <v>2197</v>
      </c>
      <c r="K464" s="434"/>
    </row>
    <row r="465" spans="1:11" s="441" customFormat="1" x14ac:dyDescent="0.2">
      <c r="A465" s="677"/>
      <c r="B465" s="677"/>
      <c r="C465" s="673"/>
      <c r="D465" s="672"/>
      <c r="E465" s="563"/>
      <c r="F465" s="432"/>
      <c r="G465" s="377"/>
      <c r="H465" s="433"/>
      <c r="I465" s="529"/>
      <c r="J465" s="562" t="s">
        <v>2198</v>
      </c>
      <c r="K465" s="434"/>
    </row>
    <row r="466" spans="1:11" s="441" customFormat="1" x14ac:dyDescent="0.2">
      <c r="A466" s="677"/>
      <c r="B466" s="677"/>
      <c r="C466" s="673"/>
      <c r="D466" s="672"/>
      <c r="E466" s="563"/>
      <c r="F466" s="432"/>
      <c r="G466" s="377"/>
      <c r="H466" s="433"/>
      <c r="I466" s="529"/>
      <c r="J466" s="562" t="s">
        <v>2199</v>
      </c>
      <c r="K466" s="434"/>
    </row>
    <row r="467" spans="1:11" s="441" customFormat="1" x14ac:dyDescent="0.2">
      <c r="A467" s="677"/>
      <c r="B467" s="677"/>
      <c r="C467" s="673"/>
      <c r="D467" s="672"/>
      <c r="E467" s="563"/>
      <c r="F467" s="432"/>
      <c r="G467" s="377"/>
      <c r="H467" s="433"/>
      <c r="I467" s="529"/>
      <c r="J467" s="562" t="s">
        <v>2200</v>
      </c>
      <c r="K467" s="434"/>
    </row>
    <row r="468" spans="1:11" s="15" customFormat="1" x14ac:dyDescent="0.2">
      <c r="A468" s="53"/>
      <c r="B468" s="53"/>
      <c r="C468" s="555"/>
      <c r="D468" s="108"/>
      <c r="E468" s="265"/>
      <c r="F468" s="265"/>
      <c r="G468" s="198"/>
      <c r="H468" s="270"/>
      <c r="I468" s="265"/>
      <c r="J468" s="265"/>
      <c r="K468" s="265"/>
    </row>
    <row r="469" spans="1:11" x14ac:dyDescent="0.2">
      <c r="A469" s="677">
        <v>92</v>
      </c>
      <c r="B469" s="677" t="s">
        <v>973</v>
      </c>
      <c r="C469" s="673" t="s">
        <v>998</v>
      </c>
      <c r="D469" s="906" t="s">
        <v>999</v>
      </c>
      <c r="E469" s="563"/>
      <c r="F469" s="432"/>
      <c r="G469" s="377"/>
      <c r="H469" s="433"/>
      <c r="I469" s="529"/>
      <c r="J469" s="562" t="s">
        <v>2197</v>
      </c>
      <c r="K469" s="434"/>
    </row>
    <row r="470" spans="1:11" s="441" customFormat="1" x14ac:dyDescent="0.2">
      <c r="A470" s="677"/>
      <c r="B470" s="677"/>
      <c r="C470" s="673"/>
      <c r="D470" s="906"/>
      <c r="E470" s="563"/>
      <c r="F470" s="432"/>
      <c r="G470" s="377"/>
      <c r="H470" s="433"/>
      <c r="I470" s="529"/>
      <c r="J470" s="562" t="s">
        <v>2198</v>
      </c>
      <c r="K470" s="434"/>
    </row>
    <row r="471" spans="1:11" s="441" customFormat="1" x14ac:dyDescent="0.2">
      <c r="A471" s="677"/>
      <c r="B471" s="677"/>
      <c r="C471" s="673"/>
      <c r="D471" s="906"/>
      <c r="E471" s="563"/>
      <c r="F471" s="432"/>
      <c r="G471" s="377"/>
      <c r="H471" s="433"/>
      <c r="I471" s="529"/>
      <c r="J471" s="562" t="s">
        <v>2199</v>
      </c>
      <c r="K471" s="434"/>
    </row>
    <row r="472" spans="1:11" s="441" customFormat="1" x14ac:dyDescent="0.2">
      <c r="A472" s="677"/>
      <c r="B472" s="677"/>
      <c r="C472" s="673"/>
      <c r="D472" s="906"/>
      <c r="E472" s="563"/>
      <c r="F472" s="432"/>
      <c r="G472" s="377"/>
      <c r="H472" s="433"/>
      <c r="I472" s="529"/>
      <c r="J472" s="562" t="s">
        <v>2200</v>
      </c>
      <c r="K472" s="434"/>
    </row>
    <row r="473" spans="1:11" s="15" customFormat="1" x14ac:dyDescent="0.2">
      <c r="A473" s="53"/>
      <c r="B473" s="53"/>
      <c r="C473" s="555"/>
      <c r="D473" s="197"/>
      <c r="E473" s="265"/>
      <c r="F473" s="265"/>
      <c r="G473" s="198"/>
      <c r="H473" s="270"/>
      <c r="I473" s="265"/>
      <c r="J473" s="265"/>
      <c r="K473" s="265"/>
    </row>
    <row r="474" spans="1:11" x14ac:dyDescent="0.2">
      <c r="A474" s="677">
        <v>93</v>
      </c>
      <c r="B474" s="677" t="s">
        <v>973</v>
      </c>
      <c r="C474" s="679" t="s">
        <v>2053</v>
      </c>
      <c r="D474" s="679" t="s">
        <v>1000</v>
      </c>
      <c r="E474" s="563"/>
      <c r="F474" s="432"/>
      <c r="G474" s="377"/>
      <c r="H474" s="433"/>
      <c r="I474" s="529"/>
      <c r="J474" s="562" t="s">
        <v>2197</v>
      </c>
      <c r="K474" s="434"/>
    </row>
    <row r="475" spans="1:11" s="441" customFormat="1" x14ac:dyDescent="0.2">
      <c r="A475" s="677"/>
      <c r="B475" s="677"/>
      <c r="C475" s="679"/>
      <c r="D475" s="679"/>
      <c r="E475" s="563"/>
      <c r="F475" s="432"/>
      <c r="G475" s="377"/>
      <c r="H475" s="433"/>
      <c r="I475" s="529"/>
      <c r="J475" s="562" t="s">
        <v>2198</v>
      </c>
      <c r="K475" s="434"/>
    </row>
    <row r="476" spans="1:11" s="441" customFormat="1" x14ac:dyDescent="0.2">
      <c r="A476" s="677"/>
      <c r="B476" s="677"/>
      <c r="C476" s="679"/>
      <c r="D476" s="679"/>
      <c r="E476" s="563"/>
      <c r="F476" s="432"/>
      <c r="G476" s="377"/>
      <c r="H476" s="433"/>
      <c r="I476" s="529"/>
      <c r="J476" s="562" t="s">
        <v>2199</v>
      </c>
      <c r="K476" s="434"/>
    </row>
    <row r="477" spans="1:11" s="441" customFormat="1" x14ac:dyDescent="0.2">
      <c r="A477" s="677"/>
      <c r="B477" s="677"/>
      <c r="C477" s="679"/>
      <c r="D477" s="679"/>
      <c r="E477" s="563"/>
      <c r="F477" s="432"/>
      <c r="G477" s="377"/>
      <c r="H477" s="433"/>
      <c r="I477" s="529"/>
      <c r="J477" s="562" t="s">
        <v>2200</v>
      </c>
      <c r="K477" s="434"/>
    </row>
    <row r="478" spans="1:11" x14ac:dyDescent="0.2">
      <c r="J478" s="560"/>
    </row>
    <row r="479" spans="1:11" s="330" customFormat="1" x14ac:dyDescent="0.2">
      <c r="A479" s="677">
        <v>94</v>
      </c>
      <c r="B479" s="677" t="s">
        <v>973</v>
      </c>
      <c r="C479" s="679" t="s">
        <v>2054</v>
      </c>
      <c r="D479" s="679" t="s">
        <v>1000</v>
      </c>
      <c r="E479" s="563"/>
      <c r="F479" s="432"/>
      <c r="G479" s="377"/>
      <c r="H479" s="433"/>
      <c r="I479" s="529"/>
      <c r="J479" s="562" t="s">
        <v>2197</v>
      </c>
      <c r="K479" s="434"/>
    </row>
    <row r="480" spans="1:11" s="441" customFormat="1" x14ac:dyDescent="0.2">
      <c r="A480" s="677"/>
      <c r="B480" s="677"/>
      <c r="C480" s="679"/>
      <c r="D480" s="679"/>
      <c r="E480" s="563"/>
      <c r="F480" s="432"/>
      <c r="G480" s="377"/>
      <c r="H480" s="433"/>
      <c r="I480" s="529"/>
      <c r="J480" s="562" t="s">
        <v>2198</v>
      </c>
      <c r="K480" s="434"/>
    </row>
    <row r="481" spans="1:11" s="441" customFormat="1" x14ac:dyDescent="0.2">
      <c r="A481" s="677"/>
      <c r="B481" s="677"/>
      <c r="C481" s="679"/>
      <c r="D481" s="679"/>
      <c r="E481" s="563"/>
      <c r="F481" s="432"/>
      <c r="G481" s="377"/>
      <c r="H481" s="433"/>
      <c r="I481" s="529"/>
      <c r="J481" s="562" t="s">
        <v>2199</v>
      </c>
      <c r="K481" s="434"/>
    </row>
    <row r="482" spans="1:11" s="441" customFormat="1" x14ac:dyDescent="0.2">
      <c r="A482" s="677"/>
      <c r="B482" s="677"/>
      <c r="C482" s="679"/>
      <c r="D482" s="679"/>
      <c r="E482" s="563"/>
      <c r="F482" s="432"/>
      <c r="G482" s="377"/>
      <c r="H482" s="433"/>
      <c r="I482" s="529"/>
      <c r="J482" s="562" t="s">
        <v>2200</v>
      </c>
      <c r="K482" s="434"/>
    </row>
    <row r="483" spans="1:11" s="330" customFormat="1" x14ac:dyDescent="0.2">
      <c r="A483" s="285"/>
      <c r="B483" s="285"/>
      <c r="C483" s="285"/>
      <c r="D483" s="555"/>
      <c r="E483" s="267"/>
      <c r="F483" s="267"/>
      <c r="G483" s="272"/>
      <c r="H483" s="272"/>
      <c r="I483" s="267"/>
      <c r="J483" s="560"/>
      <c r="K483" s="267"/>
    </row>
    <row r="484" spans="1:11" s="310" customFormat="1" x14ac:dyDescent="0.2">
      <c r="A484" s="677">
        <v>95</v>
      </c>
      <c r="B484" s="677" t="s">
        <v>973</v>
      </c>
      <c r="C484" s="673" t="s">
        <v>1753</v>
      </c>
      <c r="D484" s="674" t="s">
        <v>1754</v>
      </c>
      <c r="E484" s="563"/>
      <c r="F484" s="432"/>
      <c r="G484" s="377"/>
      <c r="H484" s="433"/>
      <c r="I484" s="529"/>
      <c r="J484" s="562" t="s">
        <v>2197</v>
      </c>
      <c r="K484" s="434"/>
    </row>
    <row r="485" spans="1:11" s="441" customFormat="1" x14ac:dyDescent="0.2">
      <c r="A485" s="677"/>
      <c r="B485" s="677"/>
      <c r="C485" s="673"/>
      <c r="D485" s="674"/>
      <c r="E485" s="563"/>
      <c r="F485" s="432"/>
      <c r="G485" s="377"/>
      <c r="H485" s="433"/>
      <c r="I485" s="529"/>
      <c r="J485" s="562" t="s">
        <v>2198</v>
      </c>
      <c r="K485" s="434"/>
    </row>
    <row r="486" spans="1:11" s="441" customFormat="1" x14ac:dyDescent="0.2">
      <c r="A486" s="677"/>
      <c r="B486" s="677"/>
      <c r="C486" s="673"/>
      <c r="D486" s="674"/>
      <c r="E486" s="563"/>
      <c r="F486" s="432"/>
      <c r="G486" s="377"/>
      <c r="H486" s="433"/>
      <c r="I486" s="529"/>
      <c r="J486" s="562" t="s">
        <v>2199</v>
      </c>
      <c r="K486" s="434"/>
    </row>
    <row r="487" spans="1:11" s="441" customFormat="1" x14ac:dyDescent="0.2">
      <c r="A487" s="677"/>
      <c r="B487" s="677"/>
      <c r="C487" s="673"/>
      <c r="D487" s="674"/>
      <c r="E487" s="563"/>
      <c r="F487" s="432"/>
      <c r="G487" s="377"/>
      <c r="H487" s="433"/>
      <c r="I487" s="529"/>
      <c r="J487" s="562" t="s">
        <v>2200</v>
      </c>
      <c r="K487" s="434"/>
    </row>
    <row r="488" spans="1:11" s="310" customFormat="1" x14ac:dyDescent="0.2">
      <c r="A488" s="53"/>
      <c r="B488" s="53"/>
      <c r="C488" s="282"/>
      <c r="D488" s="314"/>
      <c r="E488" s="315"/>
      <c r="F488" s="315"/>
      <c r="G488" s="316"/>
      <c r="H488" s="315"/>
      <c r="I488" s="315"/>
      <c r="J488" s="33"/>
      <c r="K488" s="315"/>
    </row>
    <row r="489" spans="1:11" s="310" customFormat="1" x14ac:dyDescent="0.2">
      <c r="A489" s="677">
        <v>96</v>
      </c>
      <c r="B489" s="677" t="s">
        <v>973</v>
      </c>
      <c r="C489" s="673" t="s">
        <v>1755</v>
      </c>
      <c r="D489" s="674" t="s">
        <v>1756</v>
      </c>
      <c r="E489" s="563"/>
      <c r="F489" s="432"/>
      <c r="G489" s="377"/>
      <c r="H489" s="433"/>
      <c r="I489" s="529"/>
      <c r="J489" s="562" t="s">
        <v>2197</v>
      </c>
      <c r="K489" s="434"/>
    </row>
    <row r="490" spans="1:11" s="441" customFormat="1" x14ac:dyDescent="0.2">
      <c r="A490" s="677"/>
      <c r="B490" s="677"/>
      <c r="C490" s="673"/>
      <c r="D490" s="674"/>
      <c r="E490" s="563"/>
      <c r="F490" s="432"/>
      <c r="G490" s="377"/>
      <c r="H490" s="433"/>
      <c r="I490" s="529"/>
      <c r="J490" s="562" t="s">
        <v>2198</v>
      </c>
      <c r="K490" s="434"/>
    </row>
    <row r="491" spans="1:11" s="441" customFormat="1" x14ac:dyDescent="0.2">
      <c r="A491" s="677"/>
      <c r="B491" s="677"/>
      <c r="C491" s="673"/>
      <c r="D491" s="674"/>
      <c r="E491" s="563"/>
      <c r="F491" s="432"/>
      <c r="G491" s="377"/>
      <c r="H491" s="433"/>
      <c r="I491" s="529"/>
      <c r="J491" s="562" t="s">
        <v>2199</v>
      </c>
      <c r="K491" s="434"/>
    </row>
    <row r="492" spans="1:11" s="441" customFormat="1" x14ac:dyDescent="0.2">
      <c r="A492" s="677"/>
      <c r="B492" s="677"/>
      <c r="C492" s="673"/>
      <c r="D492" s="674"/>
      <c r="E492" s="563"/>
      <c r="F492" s="432"/>
      <c r="G492" s="377"/>
      <c r="H492" s="433"/>
      <c r="I492" s="529"/>
      <c r="J492" s="562" t="s">
        <v>2200</v>
      </c>
      <c r="K492" s="434"/>
    </row>
    <row r="493" spans="1:11" s="310" customFormat="1" x14ac:dyDescent="0.2">
      <c r="A493" s="53"/>
      <c r="B493" s="53"/>
      <c r="C493" s="282"/>
      <c r="D493" s="314"/>
      <c r="E493" s="315"/>
      <c r="F493" s="315"/>
      <c r="G493" s="316"/>
      <c r="H493" s="315"/>
      <c r="I493" s="315"/>
      <c r="J493" s="33"/>
      <c r="K493" s="315"/>
    </row>
    <row r="494" spans="1:11" s="310" customFormat="1" x14ac:dyDescent="0.2">
      <c r="A494" s="677">
        <v>97</v>
      </c>
      <c r="B494" s="677" t="s">
        <v>973</v>
      </c>
      <c r="C494" s="673" t="s">
        <v>1757</v>
      </c>
      <c r="D494" s="674" t="s">
        <v>1758</v>
      </c>
      <c r="E494" s="563"/>
      <c r="F494" s="432"/>
      <c r="G494" s="377"/>
      <c r="H494" s="433"/>
      <c r="I494" s="529"/>
      <c r="J494" s="562" t="s">
        <v>2197</v>
      </c>
      <c r="K494" s="434"/>
    </row>
    <row r="495" spans="1:11" s="441" customFormat="1" x14ac:dyDescent="0.2">
      <c r="A495" s="677"/>
      <c r="B495" s="677"/>
      <c r="C495" s="673"/>
      <c r="D495" s="674"/>
      <c r="E495" s="563"/>
      <c r="F495" s="432"/>
      <c r="G495" s="377"/>
      <c r="H495" s="433"/>
      <c r="I495" s="529"/>
      <c r="J495" s="562" t="s">
        <v>2198</v>
      </c>
      <c r="K495" s="434"/>
    </row>
    <row r="496" spans="1:11" s="441" customFormat="1" x14ac:dyDescent="0.2">
      <c r="A496" s="677"/>
      <c r="B496" s="677"/>
      <c r="C496" s="673"/>
      <c r="D496" s="674"/>
      <c r="E496" s="563"/>
      <c r="F496" s="432"/>
      <c r="G496" s="377"/>
      <c r="H496" s="433"/>
      <c r="I496" s="529"/>
      <c r="J496" s="562" t="s">
        <v>2199</v>
      </c>
      <c r="K496" s="434"/>
    </row>
    <row r="497" spans="1:11" s="441" customFormat="1" x14ac:dyDescent="0.2">
      <c r="A497" s="677"/>
      <c r="B497" s="677"/>
      <c r="C497" s="673"/>
      <c r="D497" s="674"/>
      <c r="E497" s="563"/>
      <c r="F497" s="432"/>
      <c r="G497" s="377"/>
      <c r="H497" s="433"/>
      <c r="I497" s="529"/>
      <c r="J497" s="562" t="s">
        <v>2200</v>
      </c>
      <c r="K497" s="434"/>
    </row>
    <row r="498" spans="1:11" s="310" customFormat="1" x14ac:dyDescent="0.2">
      <c r="A498" s="53"/>
      <c r="B498" s="53"/>
      <c r="C498" s="282"/>
      <c r="D498" s="314"/>
      <c r="E498" s="315"/>
      <c r="F498" s="315"/>
      <c r="G498" s="316"/>
      <c r="H498" s="315"/>
      <c r="I498" s="315"/>
      <c r="J498" s="33"/>
      <c r="K498" s="315"/>
    </row>
    <row r="499" spans="1:11" s="310" customFormat="1" x14ac:dyDescent="0.2">
      <c r="A499" s="677">
        <v>98</v>
      </c>
      <c r="B499" s="677" t="s">
        <v>973</v>
      </c>
      <c r="C499" s="673" t="s">
        <v>1759</v>
      </c>
      <c r="D499" s="674" t="s">
        <v>2083</v>
      </c>
      <c r="E499" s="563"/>
      <c r="F499" s="432"/>
      <c r="G499" s="377"/>
      <c r="H499" s="433"/>
      <c r="I499" s="529"/>
      <c r="J499" s="562" t="s">
        <v>2197</v>
      </c>
      <c r="K499" s="434"/>
    </row>
    <row r="500" spans="1:11" s="441" customFormat="1" x14ac:dyDescent="0.2">
      <c r="A500" s="677"/>
      <c r="B500" s="677"/>
      <c r="C500" s="673"/>
      <c r="D500" s="674"/>
      <c r="E500" s="563"/>
      <c r="F500" s="432"/>
      <c r="G500" s="377"/>
      <c r="H500" s="433"/>
      <c r="I500" s="529"/>
      <c r="J500" s="562" t="s">
        <v>2198</v>
      </c>
      <c r="K500" s="434"/>
    </row>
    <row r="501" spans="1:11" s="441" customFormat="1" x14ac:dyDescent="0.2">
      <c r="A501" s="677"/>
      <c r="B501" s="677"/>
      <c r="C501" s="673"/>
      <c r="D501" s="674"/>
      <c r="E501" s="563"/>
      <c r="F501" s="432"/>
      <c r="G501" s="377"/>
      <c r="H501" s="433"/>
      <c r="I501" s="529"/>
      <c r="J501" s="562" t="s">
        <v>2199</v>
      </c>
      <c r="K501" s="434"/>
    </row>
    <row r="502" spans="1:11" s="441" customFormat="1" x14ac:dyDescent="0.2">
      <c r="A502" s="677"/>
      <c r="B502" s="677"/>
      <c r="C502" s="673"/>
      <c r="D502" s="674"/>
      <c r="E502" s="563"/>
      <c r="F502" s="432"/>
      <c r="G502" s="377"/>
      <c r="H502" s="433"/>
      <c r="I502" s="529"/>
      <c r="J502" s="562" t="s">
        <v>2200</v>
      </c>
      <c r="K502" s="434"/>
    </row>
    <row r="503" spans="1:11" s="310" customFormat="1" x14ac:dyDescent="0.2">
      <c r="A503" s="53"/>
      <c r="B503" s="53"/>
      <c r="C503" s="282"/>
      <c r="D503" s="314"/>
      <c r="E503" s="315"/>
      <c r="F503" s="315"/>
      <c r="G503" s="316"/>
      <c r="H503" s="315"/>
      <c r="I503" s="315"/>
      <c r="J503" s="33"/>
      <c r="K503" s="315"/>
    </row>
    <row r="504" spans="1:11" s="310" customFormat="1" x14ac:dyDescent="0.2">
      <c r="A504" s="677">
        <v>99</v>
      </c>
      <c r="B504" s="677" t="s">
        <v>973</v>
      </c>
      <c r="C504" s="673" t="s">
        <v>1760</v>
      </c>
      <c r="D504" s="674" t="s">
        <v>2084</v>
      </c>
      <c r="E504" s="563"/>
      <c r="F504" s="432"/>
      <c r="G504" s="377"/>
      <c r="H504" s="433"/>
      <c r="I504" s="529"/>
      <c r="J504" s="562" t="s">
        <v>2197</v>
      </c>
      <c r="K504" s="434"/>
    </row>
    <row r="505" spans="1:11" s="441" customFormat="1" x14ac:dyDescent="0.2">
      <c r="A505" s="677"/>
      <c r="B505" s="677"/>
      <c r="C505" s="673"/>
      <c r="D505" s="674"/>
      <c r="E505" s="563"/>
      <c r="F505" s="432"/>
      <c r="G505" s="377"/>
      <c r="H505" s="433"/>
      <c r="I505" s="529"/>
      <c r="J505" s="562" t="s">
        <v>2198</v>
      </c>
      <c r="K505" s="434"/>
    </row>
    <row r="506" spans="1:11" s="441" customFormat="1" x14ac:dyDescent="0.2">
      <c r="A506" s="677"/>
      <c r="B506" s="677"/>
      <c r="C506" s="673"/>
      <c r="D506" s="674"/>
      <c r="E506" s="563"/>
      <c r="F506" s="432"/>
      <c r="G506" s="377"/>
      <c r="H506" s="433"/>
      <c r="I506" s="529"/>
      <c r="J506" s="562" t="s">
        <v>2199</v>
      </c>
      <c r="K506" s="434"/>
    </row>
    <row r="507" spans="1:11" s="441" customFormat="1" x14ac:dyDescent="0.2">
      <c r="A507" s="677"/>
      <c r="B507" s="677"/>
      <c r="C507" s="673"/>
      <c r="D507" s="674"/>
      <c r="E507" s="563"/>
      <c r="F507" s="432"/>
      <c r="G507" s="377"/>
      <c r="H507" s="433"/>
      <c r="I507" s="529"/>
      <c r="J507" s="562" t="s">
        <v>2200</v>
      </c>
      <c r="K507" s="434"/>
    </row>
    <row r="508" spans="1:11" s="310" customFormat="1" x14ac:dyDescent="0.2">
      <c r="A508" s="53"/>
      <c r="B508" s="53"/>
      <c r="C508" s="282"/>
      <c r="D508" s="314"/>
      <c r="E508" s="315"/>
      <c r="F508" s="315"/>
      <c r="G508" s="316"/>
      <c r="H508" s="315"/>
      <c r="I508" s="315"/>
      <c r="J508" s="33"/>
      <c r="K508" s="315"/>
    </row>
    <row r="509" spans="1:11" s="310" customFormat="1" x14ac:dyDescent="0.2">
      <c r="A509" s="677">
        <v>100</v>
      </c>
      <c r="B509" s="677" t="s">
        <v>973</v>
      </c>
      <c r="C509" s="673" t="s">
        <v>1761</v>
      </c>
      <c r="D509" s="674" t="s">
        <v>2085</v>
      </c>
      <c r="E509" s="563"/>
      <c r="F509" s="432"/>
      <c r="G509" s="377"/>
      <c r="H509" s="433"/>
      <c r="I509" s="529"/>
      <c r="J509" s="562" t="s">
        <v>2197</v>
      </c>
      <c r="K509" s="434"/>
    </row>
    <row r="510" spans="1:11" s="441" customFormat="1" x14ac:dyDescent="0.2">
      <c r="A510" s="677"/>
      <c r="B510" s="677"/>
      <c r="C510" s="673"/>
      <c r="D510" s="674"/>
      <c r="E510" s="563"/>
      <c r="F510" s="432"/>
      <c r="G510" s="377"/>
      <c r="H510" s="433"/>
      <c r="I510" s="529"/>
      <c r="J510" s="562" t="s">
        <v>2198</v>
      </c>
      <c r="K510" s="434"/>
    </row>
    <row r="511" spans="1:11" s="441" customFormat="1" x14ac:dyDescent="0.2">
      <c r="A511" s="677"/>
      <c r="B511" s="677"/>
      <c r="C511" s="673"/>
      <c r="D511" s="674"/>
      <c r="E511" s="563"/>
      <c r="F511" s="432"/>
      <c r="G511" s="377"/>
      <c r="H511" s="433"/>
      <c r="I511" s="529"/>
      <c r="J511" s="562" t="s">
        <v>2199</v>
      </c>
      <c r="K511" s="434"/>
    </row>
    <row r="512" spans="1:11" s="441" customFormat="1" x14ac:dyDescent="0.2">
      <c r="A512" s="677"/>
      <c r="B512" s="677"/>
      <c r="C512" s="673"/>
      <c r="D512" s="674"/>
      <c r="E512" s="563"/>
      <c r="F512" s="432"/>
      <c r="G512" s="377"/>
      <c r="H512" s="433"/>
      <c r="I512" s="529"/>
      <c r="J512" s="562" t="s">
        <v>2200</v>
      </c>
      <c r="K512" s="434"/>
    </row>
    <row r="513" spans="1:11" s="310" customFormat="1" x14ac:dyDescent="0.2">
      <c r="A513" s="53"/>
      <c r="B513" s="53"/>
      <c r="C513" s="282"/>
      <c r="D513" s="314"/>
      <c r="E513" s="315"/>
      <c r="F513" s="315"/>
      <c r="G513" s="316"/>
      <c r="H513" s="315"/>
      <c r="I513" s="315"/>
      <c r="J513" s="33"/>
      <c r="K513" s="315"/>
    </row>
    <row r="514" spans="1:11" s="310" customFormat="1" x14ac:dyDescent="0.2">
      <c r="A514" s="677">
        <v>101</v>
      </c>
      <c r="B514" s="677" t="s">
        <v>973</v>
      </c>
      <c r="C514" s="673" t="s">
        <v>1762</v>
      </c>
      <c r="D514" s="674" t="s">
        <v>2086</v>
      </c>
      <c r="E514" s="563"/>
      <c r="F514" s="432"/>
      <c r="G514" s="377"/>
      <c r="H514" s="433"/>
      <c r="I514" s="529"/>
      <c r="J514" s="562" t="s">
        <v>2197</v>
      </c>
      <c r="K514" s="434"/>
    </row>
    <row r="515" spans="1:11" s="441" customFormat="1" x14ac:dyDescent="0.2">
      <c r="A515" s="677"/>
      <c r="B515" s="677"/>
      <c r="C515" s="673"/>
      <c r="D515" s="674"/>
      <c r="E515" s="563"/>
      <c r="F515" s="432"/>
      <c r="G515" s="377"/>
      <c r="H515" s="433"/>
      <c r="I515" s="529"/>
      <c r="J515" s="562" t="s">
        <v>2198</v>
      </c>
      <c r="K515" s="434"/>
    </row>
    <row r="516" spans="1:11" s="441" customFormat="1" x14ac:dyDescent="0.2">
      <c r="A516" s="677"/>
      <c r="B516" s="677"/>
      <c r="C516" s="673"/>
      <c r="D516" s="674"/>
      <c r="E516" s="563"/>
      <c r="F516" s="432"/>
      <c r="G516" s="377"/>
      <c r="H516" s="433"/>
      <c r="I516" s="529"/>
      <c r="J516" s="562" t="s">
        <v>2199</v>
      </c>
      <c r="K516" s="434"/>
    </row>
    <row r="517" spans="1:11" s="441" customFormat="1" x14ac:dyDescent="0.2">
      <c r="A517" s="677"/>
      <c r="B517" s="677"/>
      <c r="C517" s="673"/>
      <c r="D517" s="674"/>
      <c r="E517" s="563"/>
      <c r="F517" s="432"/>
      <c r="G517" s="377"/>
      <c r="H517" s="433"/>
      <c r="I517" s="529"/>
      <c r="J517" s="562" t="s">
        <v>2200</v>
      </c>
      <c r="K517" s="434"/>
    </row>
    <row r="518" spans="1:11" s="310" customFormat="1" x14ac:dyDescent="0.2">
      <c r="A518" s="53"/>
      <c r="B518" s="53"/>
      <c r="C518" s="282"/>
      <c r="D518" s="314"/>
      <c r="E518" s="315"/>
      <c r="F518" s="315"/>
      <c r="G518" s="316"/>
      <c r="H518" s="315"/>
      <c r="I518" s="315"/>
      <c r="J518" s="33"/>
      <c r="K518" s="315"/>
    </row>
    <row r="519" spans="1:11" s="310" customFormat="1" x14ac:dyDescent="0.2">
      <c r="A519" s="677">
        <v>102</v>
      </c>
      <c r="B519" s="677" t="s">
        <v>973</v>
      </c>
      <c r="C519" s="673" t="s">
        <v>1763</v>
      </c>
      <c r="D519" s="674" t="s">
        <v>2087</v>
      </c>
      <c r="E519" s="563"/>
      <c r="F519" s="432"/>
      <c r="G519" s="377"/>
      <c r="H519" s="433"/>
      <c r="I519" s="529"/>
      <c r="J519" s="562" t="s">
        <v>2197</v>
      </c>
      <c r="K519" s="434"/>
    </row>
    <row r="520" spans="1:11" s="441" customFormat="1" x14ac:dyDescent="0.2">
      <c r="A520" s="677"/>
      <c r="B520" s="677"/>
      <c r="C520" s="673"/>
      <c r="D520" s="674"/>
      <c r="E520" s="563"/>
      <c r="F520" s="432"/>
      <c r="G520" s="377"/>
      <c r="H520" s="433"/>
      <c r="I520" s="529"/>
      <c r="J520" s="562" t="s">
        <v>2198</v>
      </c>
      <c r="K520" s="434"/>
    </row>
    <row r="521" spans="1:11" s="441" customFormat="1" x14ac:dyDescent="0.2">
      <c r="A521" s="677"/>
      <c r="B521" s="677"/>
      <c r="C521" s="673"/>
      <c r="D521" s="674"/>
      <c r="E521" s="563"/>
      <c r="F521" s="432"/>
      <c r="G521" s="377"/>
      <c r="H521" s="433"/>
      <c r="I521" s="529"/>
      <c r="J521" s="562" t="s">
        <v>2199</v>
      </c>
      <c r="K521" s="434"/>
    </row>
    <row r="522" spans="1:11" s="441" customFormat="1" x14ac:dyDescent="0.2">
      <c r="A522" s="677"/>
      <c r="B522" s="677"/>
      <c r="C522" s="673"/>
      <c r="D522" s="674"/>
      <c r="E522" s="563"/>
      <c r="F522" s="432"/>
      <c r="G522" s="377"/>
      <c r="H522" s="433"/>
      <c r="I522" s="529"/>
      <c r="J522" s="562" t="s">
        <v>2200</v>
      </c>
      <c r="K522" s="434"/>
    </row>
    <row r="523" spans="1:11" x14ac:dyDescent="0.2">
      <c r="J523" s="560"/>
    </row>
    <row r="524" spans="1:11" x14ac:dyDescent="0.2">
      <c r="A524" s="728">
        <v>103</v>
      </c>
      <c r="B524" s="677" t="s">
        <v>973</v>
      </c>
      <c r="C524" s="673" t="s">
        <v>1775</v>
      </c>
      <c r="D524" s="673" t="s">
        <v>2088</v>
      </c>
      <c r="E524" s="563"/>
      <c r="F524" s="432"/>
      <c r="G524" s="377"/>
      <c r="H524" s="433"/>
      <c r="I524" s="529"/>
      <c r="J524" s="562" t="s">
        <v>2197</v>
      </c>
      <c r="K524" s="434"/>
    </row>
    <row r="525" spans="1:11" s="441" customFormat="1" x14ac:dyDescent="0.2">
      <c r="A525" s="728"/>
      <c r="B525" s="677"/>
      <c r="C525" s="673"/>
      <c r="D525" s="673"/>
      <c r="E525" s="563"/>
      <c r="F525" s="432"/>
      <c r="G525" s="377"/>
      <c r="H525" s="433"/>
      <c r="I525" s="529"/>
      <c r="J525" s="562" t="s">
        <v>2198</v>
      </c>
      <c r="K525" s="434"/>
    </row>
    <row r="526" spans="1:11" s="441" customFormat="1" x14ac:dyDescent="0.2">
      <c r="A526" s="728"/>
      <c r="B526" s="677"/>
      <c r="C526" s="673"/>
      <c r="D526" s="673"/>
      <c r="E526" s="563"/>
      <c r="F526" s="432"/>
      <c r="G526" s="377"/>
      <c r="H526" s="433"/>
      <c r="I526" s="529"/>
      <c r="J526" s="562" t="s">
        <v>2199</v>
      </c>
      <c r="K526" s="434"/>
    </row>
    <row r="527" spans="1:11" s="441" customFormat="1" x14ac:dyDescent="0.2">
      <c r="A527" s="728"/>
      <c r="B527" s="677"/>
      <c r="C527" s="673"/>
      <c r="D527" s="673"/>
      <c r="E527" s="563"/>
      <c r="F527" s="432"/>
      <c r="G527" s="377"/>
      <c r="H527" s="433"/>
      <c r="I527" s="529"/>
      <c r="J527" s="562" t="s">
        <v>2200</v>
      </c>
      <c r="K527" s="434"/>
    </row>
    <row r="528" spans="1:11" s="302" customFormat="1" x14ac:dyDescent="0.2">
      <c r="A528" s="305"/>
      <c r="B528" s="305"/>
      <c r="C528" s="306"/>
      <c r="D528" s="306"/>
      <c r="E528" s="307"/>
      <c r="F528" s="307"/>
      <c r="G528" s="165"/>
      <c r="H528" s="307"/>
      <c r="I528" s="307"/>
      <c r="J528" s="307"/>
      <c r="K528" s="307"/>
    </row>
    <row r="529" spans="1:11" x14ac:dyDescent="0.2">
      <c r="A529" s="728">
        <v>104</v>
      </c>
      <c r="B529" s="677" t="s">
        <v>973</v>
      </c>
      <c r="C529" s="673" t="s">
        <v>1776</v>
      </c>
      <c r="D529" s="673" t="s">
        <v>2089</v>
      </c>
      <c r="E529" s="563"/>
      <c r="F529" s="432"/>
      <c r="G529" s="377"/>
      <c r="H529" s="433"/>
      <c r="I529" s="529"/>
      <c r="J529" s="562" t="s">
        <v>2197</v>
      </c>
      <c r="K529" s="434"/>
    </row>
    <row r="530" spans="1:11" s="441" customFormat="1" x14ac:dyDescent="0.2">
      <c r="A530" s="728"/>
      <c r="B530" s="677"/>
      <c r="C530" s="673"/>
      <c r="D530" s="673"/>
      <c r="E530" s="563"/>
      <c r="F530" s="432"/>
      <c r="G530" s="377"/>
      <c r="H530" s="433"/>
      <c r="I530" s="529"/>
      <c r="J530" s="562" t="s">
        <v>2198</v>
      </c>
      <c r="K530" s="434"/>
    </row>
    <row r="531" spans="1:11" s="441" customFormat="1" x14ac:dyDescent="0.2">
      <c r="A531" s="728"/>
      <c r="B531" s="677"/>
      <c r="C531" s="673"/>
      <c r="D531" s="673"/>
      <c r="E531" s="563"/>
      <c r="F531" s="432"/>
      <c r="G531" s="377"/>
      <c r="H531" s="433"/>
      <c r="I531" s="529"/>
      <c r="J531" s="562" t="s">
        <v>2199</v>
      </c>
      <c r="K531" s="434"/>
    </row>
    <row r="532" spans="1:11" s="441" customFormat="1" x14ac:dyDescent="0.2">
      <c r="A532" s="728"/>
      <c r="B532" s="677"/>
      <c r="C532" s="673"/>
      <c r="D532" s="673"/>
      <c r="E532" s="563"/>
      <c r="F532" s="432"/>
      <c r="G532" s="377"/>
      <c r="H532" s="433"/>
      <c r="I532" s="529"/>
      <c r="J532" s="562" t="s">
        <v>2200</v>
      </c>
      <c r="K532" s="434"/>
    </row>
    <row r="533" spans="1:11" s="302" customFormat="1" x14ac:dyDescent="0.2">
      <c r="A533" s="305"/>
      <c r="B533" s="305"/>
      <c r="C533" s="306"/>
      <c r="D533" s="306"/>
      <c r="E533" s="307"/>
      <c r="F533" s="307"/>
      <c r="G533" s="165"/>
      <c r="H533" s="307"/>
      <c r="I533" s="307"/>
      <c r="J533" s="307"/>
      <c r="K533" s="307"/>
    </row>
    <row r="534" spans="1:11" x14ac:dyDescent="0.2">
      <c r="A534" s="728">
        <v>105</v>
      </c>
      <c r="B534" s="677" t="s">
        <v>973</v>
      </c>
      <c r="C534" s="673" t="s">
        <v>1777</v>
      </c>
      <c r="D534" s="673" t="s">
        <v>2090</v>
      </c>
      <c r="E534" s="563"/>
      <c r="F534" s="432"/>
      <c r="G534" s="377"/>
      <c r="H534" s="433"/>
      <c r="I534" s="529"/>
      <c r="J534" s="562" t="s">
        <v>2197</v>
      </c>
      <c r="K534" s="434"/>
    </row>
    <row r="535" spans="1:11" s="441" customFormat="1" x14ac:dyDescent="0.2">
      <c r="A535" s="728"/>
      <c r="B535" s="677"/>
      <c r="C535" s="673"/>
      <c r="D535" s="673"/>
      <c r="E535" s="563"/>
      <c r="F535" s="432"/>
      <c r="G535" s="377"/>
      <c r="H535" s="433"/>
      <c r="I535" s="529"/>
      <c r="J535" s="562" t="s">
        <v>2198</v>
      </c>
      <c r="K535" s="434"/>
    </row>
    <row r="536" spans="1:11" s="441" customFormat="1" x14ac:dyDescent="0.2">
      <c r="A536" s="728"/>
      <c r="B536" s="677"/>
      <c r="C536" s="673"/>
      <c r="D536" s="673"/>
      <c r="E536" s="563"/>
      <c r="F536" s="432"/>
      <c r="G536" s="377"/>
      <c r="H536" s="433"/>
      <c r="I536" s="529"/>
      <c r="J536" s="562" t="s">
        <v>2199</v>
      </c>
      <c r="K536" s="434"/>
    </row>
    <row r="537" spans="1:11" s="441" customFormat="1" x14ac:dyDescent="0.2">
      <c r="A537" s="728"/>
      <c r="B537" s="677"/>
      <c r="C537" s="673"/>
      <c r="D537" s="673"/>
      <c r="E537" s="563"/>
      <c r="F537" s="432"/>
      <c r="G537" s="377"/>
      <c r="H537" s="433"/>
      <c r="I537" s="529"/>
      <c r="J537" s="562" t="s">
        <v>2200</v>
      </c>
      <c r="K537" s="434"/>
    </row>
    <row r="538" spans="1:11" s="302" customFormat="1" x14ac:dyDescent="0.2">
      <c r="A538" s="305"/>
      <c r="B538" s="305"/>
      <c r="C538" s="306"/>
      <c r="D538" s="306"/>
      <c r="E538" s="307"/>
      <c r="F538" s="307"/>
      <c r="G538" s="165"/>
      <c r="H538" s="307"/>
      <c r="I538" s="307"/>
      <c r="J538" s="307"/>
      <c r="K538" s="307"/>
    </row>
    <row r="539" spans="1:11" x14ac:dyDescent="0.2">
      <c r="A539" s="728">
        <v>106</v>
      </c>
      <c r="B539" s="677" t="s">
        <v>973</v>
      </c>
      <c r="C539" s="673" t="s">
        <v>1778</v>
      </c>
      <c r="D539" s="673" t="s">
        <v>2091</v>
      </c>
      <c r="E539" s="563"/>
      <c r="F539" s="432"/>
      <c r="G539" s="377"/>
      <c r="H539" s="433"/>
      <c r="I539" s="529"/>
      <c r="J539" s="562" t="s">
        <v>2197</v>
      </c>
      <c r="K539" s="434"/>
    </row>
    <row r="540" spans="1:11" s="441" customFormat="1" x14ac:dyDescent="0.2">
      <c r="A540" s="728"/>
      <c r="B540" s="677"/>
      <c r="C540" s="673"/>
      <c r="D540" s="673"/>
      <c r="E540" s="563"/>
      <c r="F540" s="432"/>
      <c r="G540" s="377"/>
      <c r="H540" s="433"/>
      <c r="I540" s="529"/>
      <c r="J540" s="562" t="s">
        <v>2198</v>
      </c>
      <c r="K540" s="434"/>
    </row>
    <row r="541" spans="1:11" s="441" customFormat="1" x14ac:dyDescent="0.2">
      <c r="A541" s="728"/>
      <c r="B541" s="677"/>
      <c r="C541" s="673"/>
      <c r="D541" s="673"/>
      <c r="E541" s="563"/>
      <c r="F541" s="432"/>
      <c r="G541" s="377"/>
      <c r="H541" s="433"/>
      <c r="I541" s="529"/>
      <c r="J541" s="562" t="s">
        <v>2199</v>
      </c>
      <c r="K541" s="434"/>
    </row>
    <row r="542" spans="1:11" s="441" customFormat="1" x14ac:dyDescent="0.2">
      <c r="A542" s="728"/>
      <c r="B542" s="677"/>
      <c r="C542" s="673"/>
      <c r="D542" s="673"/>
      <c r="E542" s="563"/>
      <c r="F542" s="432"/>
      <c r="G542" s="377"/>
      <c r="H542" s="433"/>
      <c r="I542" s="529"/>
      <c r="J542" s="562" t="s">
        <v>2200</v>
      </c>
      <c r="K542" s="434"/>
    </row>
    <row r="543" spans="1:11" s="302" customFormat="1" x14ac:dyDescent="0.2">
      <c r="A543" s="305"/>
      <c r="B543" s="305"/>
      <c r="C543" s="306"/>
      <c r="D543" s="306"/>
      <c r="E543" s="307"/>
      <c r="F543" s="307"/>
      <c r="G543" s="165"/>
      <c r="H543" s="307"/>
      <c r="I543" s="307"/>
      <c r="J543" s="307"/>
      <c r="K543" s="307"/>
    </row>
    <row r="544" spans="1:11" x14ac:dyDescent="0.2">
      <c r="A544" s="728">
        <v>107</v>
      </c>
      <c r="B544" s="677" t="s">
        <v>973</v>
      </c>
      <c r="C544" s="673" t="s">
        <v>1779</v>
      </c>
      <c r="D544" s="673" t="s">
        <v>1780</v>
      </c>
      <c r="E544" s="563"/>
      <c r="F544" s="432"/>
      <c r="G544" s="377"/>
      <c r="H544" s="433"/>
      <c r="I544" s="529"/>
      <c r="J544" s="562" t="s">
        <v>2197</v>
      </c>
      <c r="K544" s="434"/>
    </row>
    <row r="545" spans="1:11" s="441" customFormat="1" x14ac:dyDescent="0.2">
      <c r="A545" s="728"/>
      <c r="B545" s="677"/>
      <c r="C545" s="673"/>
      <c r="D545" s="673"/>
      <c r="E545" s="563"/>
      <c r="F545" s="432"/>
      <c r="G545" s="377"/>
      <c r="H545" s="433"/>
      <c r="I545" s="529"/>
      <c r="J545" s="562" t="s">
        <v>2198</v>
      </c>
      <c r="K545" s="434"/>
    </row>
    <row r="546" spans="1:11" s="441" customFormat="1" x14ac:dyDescent="0.2">
      <c r="A546" s="728"/>
      <c r="B546" s="677"/>
      <c r="C546" s="673"/>
      <c r="D546" s="673"/>
      <c r="E546" s="563"/>
      <c r="F546" s="432"/>
      <c r="G546" s="377"/>
      <c r="H546" s="433"/>
      <c r="I546" s="529"/>
      <c r="J546" s="562" t="s">
        <v>2199</v>
      </c>
      <c r="K546" s="434"/>
    </row>
    <row r="547" spans="1:11" s="441" customFormat="1" x14ac:dyDescent="0.2">
      <c r="A547" s="728"/>
      <c r="B547" s="677"/>
      <c r="C547" s="673"/>
      <c r="D547" s="673"/>
      <c r="E547" s="563"/>
      <c r="F547" s="432"/>
      <c r="G547" s="377"/>
      <c r="H547" s="433"/>
      <c r="I547" s="529"/>
      <c r="J547" s="562" t="s">
        <v>2200</v>
      </c>
      <c r="K547" s="434"/>
    </row>
    <row r="548" spans="1:11" s="302" customFormat="1" x14ac:dyDescent="0.2">
      <c r="A548" s="561"/>
      <c r="B548" s="305"/>
      <c r="C548" s="306"/>
      <c r="D548" s="306"/>
      <c r="E548" s="307"/>
      <c r="F548" s="307"/>
      <c r="G548" s="165"/>
      <c r="H548" s="307"/>
      <c r="I548" s="307"/>
      <c r="J548" s="307"/>
      <c r="K548" s="307"/>
    </row>
    <row r="549" spans="1:11" x14ac:dyDescent="0.2">
      <c r="A549" s="728">
        <v>108</v>
      </c>
      <c r="B549" s="677" t="s">
        <v>973</v>
      </c>
      <c r="C549" s="673" t="s">
        <v>1781</v>
      </c>
      <c r="D549" s="673" t="s">
        <v>1782</v>
      </c>
      <c r="E549" s="563"/>
      <c r="F549" s="432"/>
      <c r="G549" s="377"/>
      <c r="H549" s="433"/>
      <c r="I549" s="529"/>
      <c r="J549" s="562" t="s">
        <v>2197</v>
      </c>
      <c r="K549" s="434"/>
    </row>
    <row r="550" spans="1:11" s="441" customFormat="1" x14ac:dyDescent="0.2">
      <c r="A550" s="728"/>
      <c r="B550" s="677"/>
      <c r="C550" s="673"/>
      <c r="D550" s="673"/>
      <c r="E550" s="563"/>
      <c r="F550" s="432"/>
      <c r="G550" s="377"/>
      <c r="H550" s="433"/>
      <c r="I550" s="529"/>
      <c r="J550" s="562" t="s">
        <v>2198</v>
      </c>
      <c r="K550" s="434"/>
    </row>
    <row r="551" spans="1:11" s="441" customFormat="1" x14ac:dyDescent="0.2">
      <c r="A551" s="728"/>
      <c r="B551" s="677"/>
      <c r="C551" s="673"/>
      <c r="D551" s="673"/>
      <c r="E551" s="563"/>
      <c r="F551" s="432"/>
      <c r="G551" s="377"/>
      <c r="H551" s="433"/>
      <c r="I551" s="529"/>
      <c r="J551" s="562" t="s">
        <v>2199</v>
      </c>
      <c r="K551" s="434"/>
    </row>
    <row r="552" spans="1:11" s="441" customFormat="1" x14ac:dyDescent="0.2">
      <c r="A552" s="728"/>
      <c r="B552" s="677"/>
      <c r="C552" s="673"/>
      <c r="D552" s="673"/>
      <c r="E552" s="563"/>
      <c r="F552" s="432"/>
      <c r="G552" s="377"/>
      <c r="H552" s="433"/>
      <c r="I552" s="529"/>
      <c r="J552" s="562" t="s">
        <v>2200</v>
      </c>
      <c r="K552" s="434"/>
    </row>
    <row r="553" spans="1:11" s="302" customFormat="1" x14ac:dyDescent="0.2">
      <c r="A553" s="561"/>
      <c r="B553" s="561"/>
      <c r="C553" s="565"/>
      <c r="D553" s="565"/>
      <c r="E553" s="307"/>
      <c r="F553" s="307"/>
      <c r="G553" s="165"/>
      <c r="H553" s="307"/>
      <c r="I553" s="307"/>
      <c r="J553" s="307"/>
      <c r="K553" s="307"/>
    </row>
    <row r="554" spans="1:11" x14ac:dyDescent="0.2">
      <c r="A554" s="728">
        <v>109</v>
      </c>
      <c r="B554" s="677" t="s">
        <v>973</v>
      </c>
      <c r="C554" s="673" t="s">
        <v>1783</v>
      </c>
      <c r="D554" s="673" t="s">
        <v>2092</v>
      </c>
      <c r="E554" s="563"/>
      <c r="F554" s="432"/>
      <c r="G554" s="377"/>
      <c r="H554" s="433"/>
      <c r="I554" s="529"/>
      <c r="J554" s="562" t="s">
        <v>2197</v>
      </c>
      <c r="K554" s="434"/>
    </row>
    <row r="555" spans="1:11" s="441" customFormat="1" x14ac:dyDescent="0.2">
      <c r="A555" s="728"/>
      <c r="B555" s="677"/>
      <c r="C555" s="673"/>
      <c r="D555" s="673"/>
      <c r="E555" s="563"/>
      <c r="F555" s="432"/>
      <c r="G555" s="377"/>
      <c r="H555" s="433"/>
      <c r="I555" s="529"/>
      <c r="J555" s="562" t="s">
        <v>2198</v>
      </c>
      <c r="K555" s="434"/>
    </row>
    <row r="556" spans="1:11" s="441" customFormat="1" x14ac:dyDescent="0.2">
      <c r="A556" s="728"/>
      <c r="B556" s="677"/>
      <c r="C556" s="673"/>
      <c r="D556" s="673"/>
      <c r="E556" s="563"/>
      <c r="F556" s="432"/>
      <c r="G556" s="377"/>
      <c r="H556" s="433"/>
      <c r="I556" s="529"/>
      <c r="J556" s="562" t="s">
        <v>2199</v>
      </c>
      <c r="K556" s="434"/>
    </row>
    <row r="557" spans="1:11" s="441" customFormat="1" x14ac:dyDescent="0.2">
      <c r="A557" s="728"/>
      <c r="B557" s="677"/>
      <c r="C557" s="673"/>
      <c r="D557" s="673"/>
      <c r="E557" s="563"/>
      <c r="F557" s="432"/>
      <c r="G557" s="377"/>
      <c r="H557" s="433"/>
      <c r="I557" s="529"/>
      <c r="J557" s="562" t="s">
        <v>2200</v>
      </c>
      <c r="K557" s="434"/>
    </row>
    <row r="558" spans="1:11" s="302" customFormat="1" x14ac:dyDescent="0.2">
      <c r="A558" s="561"/>
      <c r="B558" s="561"/>
      <c r="C558" s="565"/>
      <c r="D558" s="565"/>
      <c r="E558" s="307"/>
      <c r="F558" s="307"/>
      <c r="G558" s="165"/>
      <c r="H558" s="307"/>
      <c r="I558" s="307"/>
      <c r="J558" s="307"/>
      <c r="K558" s="307"/>
    </row>
    <row r="559" spans="1:11" x14ac:dyDescent="0.2">
      <c r="A559" s="728">
        <v>110</v>
      </c>
      <c r="B559" s="677" t="s">
        <v>973</v>
      </c>
      <c r="C559" s="673" t="s">
        <v>1784</v>
      </c>
      <c r="D559" s="673" t="s">
        <v>2093</v>
      </c>
      <c r="E559" s="563"/>
      <c r="F559" s="432"/>
      <c r="G559" s="377"/>
      <c r="H559" s="433"/>
      <c r="I559" s="529"/>
      <c r="J559" s="562" t="s">
        <v>2197</v>
      </c>
      <c r="K559" s="434"/>
    </row>
    <row r="560" spans="1:11" s="441" customFormat="1" x14ac:dyDescent="0.2">
      <c r="A560" s="728"/>
      <c r="B560" s="677"/>
      <c r="C560" s="673"/>
      <c r="D560" s="673"/>
      <c r="E560" s="563"/>
      <c r="F560" s="432"/>
      <c r="G560" s="377"/>
      <c r="H560" s="433"/>
      <c r="I560" s="529"/>
      <c r="J560" s="562" t="s">
        <v>2198</v>
      </c>
      <c r="K560" s="434"/>
    </row>
    <row r="561" spans="1:11" s="441" customFormat="1" x14ac:dyDescent="0.2">
      <c r="A561" s="728"/>
      <c r="B561" s="677"/>
      <c r="C561" s="673"/>
      <c r="D561" s="673"/>
      <c r="E561" s="563"/>
      <c r="F561" s="432"/>
      <c r="G561" s="377"/>
      <c r="H561" s="433"/>
      <c r="I561" s="529"/>
      <c r="J561" s="562" t="s">
        <v>2199</v>
      </c>
      <c r="K561" s="434"/>
    </row>
    <row r="562" spans="1:11" s="441" customFormat="1" x14ac:dyDescent="0.2">
      <c r="A562" s="728"/>
      <c r="B562" s="677"/>
      <c r="C562" s="673"/>
      <c r="D562" s="673"/>
      <c r="E562" s="563"/>
      <c r="F562" s="432"/>
      <c r="G562" s="377"/>
      <c r="H562" s="433"/>
      <c r="I562" s="529"/>
      <c r="J562" s="562" t="s">
        <v>2200</v>
      </c>
      <c r="K562" s="434"/>
    </row>
    <row r="563" spans="1:11" s="302" customFormat="1" x14ac:dyDescent="0.2">
      <c r="A563" s="561"/>
      <c r="B563" s="561"/>
      <c r="C563" s="565"/>
      <c r="D563" s="565"/>
      <c r="E563" s="307"/>
      <c r="F563" s="307"/>
      <c r="G563" s="165"/>
      <c r="H563" s="307"/>
      <c r="I563" s="307"/>
      <c r="J563" s="307"/>
      <c r="K563" s="307"/>
    </row>
    <row r="564" spans="1:11" x14ac:dyDescent="0.2">
      <c r="A564" s="728">
        <v>111</v>
      </c>
      <c r="B564" s="677" t="s">
        <v>973</v>
      </c>
      <c r="C564" s="673" t="s">
        <v>1785</v>
      </c>
      <c r="D564" s="673" t="s">
        <v>2094</v>
      </c>
      <c r="E564" s="563"/>
      <c r="F564" s="432"/>
      <c r="G564" s="377"/>
      <c r="H564" s="433"/>
      <c r="I564" s="529"/>
      <c r="J564" s="562" t="s">
        <v>2197</v>
      </c>
      <c r="K564" s="434"/>
    </row>
    <row r="565" spans="1:11" s="441" customFormat="1" x14ac:dyDescent="0.2">
      <c r="A565" s="728"/>
      <c r="B565" s="677"/>
      <c r="C565" s="673"/>
      <c r="D565" s="673"/>
      <c r="E565" s="563"/>
      <c r="F565" s="432"/>
      <c r="G565" s="377"/>
      <c r="H565" s="433"/>
      <c r="I565" s="529"/>
      <c r="J565" s="562" t="s">
        <v>2198</v>
      </c>
      <c r="K565" s="434"/>
    </row>
    <row r="566" spans="1:11" s="441" customFormat="1" x14ac:dyDescent="0.2">
      <c r="A566" s="728"/>
      <c r="B566" s="677"/>
      <c r="C566" s="673"/>
      <c r="D566" s="673"/>
      <c r="E566" s="563"/>
      <c r="F566" s="432"/>
      <c r="G566" s="377"/>
      <c r="H566" s="433"/>
      <c r="I566" s="529"/>
      <c r="J566" s="562" t="s">
        <v>2199</v>
      </c>
      <c r="K566" s="434"/>
    </row>
    <row r="567" spans="1:11" s="441" customFormat="1" x14ac:dyDescent="0.2">
      <c r="A567" s="728"/>
      <c r="B567" s="677"/>
      <c r="C567" s="673"/>
      <c r="D567" s="673"/>
      <c r="E567" s="563"/>
      <c r="F567" s="432"/>
      <c r="G567" s="377"/>
      <c r="H567" s="433"/>
      <c r="I567" s="529"/>
      <c r="J567" s="562" t="s">
        <v>2200</v>
      </c>
      <c r="K567" s="434"/>
    </row>
    <row r="568" spans="1:11" s="302" customFormat="1" x14ac:dyDescent="0.2">
      <c r="A568" s="561"/>
      <c r="B568" s="561"/>
      <c r="C568" s="565"/>
      <c r="D568" s="565"/>
      <c r="E568" s="307"/>
      <c r="F568" s="307"/>
      <c r="G568" s="165"/>
      <c r="H568" s="307"/>
      <c r="I568" s="307"/>
      <c r="J568" s="307"/>
      <c r="K568" s="307"/>
    </row>
    <row r="569" spans="1:11" x14ac:dyDescent="0.2">
      <c r="A569" s="728">
        <v>112</v>
      </c>
      <c r="B569" s="677" t="s">
        <v>973</v>
      </c>
      <c r="C569" s="673" t="s">
        <v>1786</v>
      </c>
      <c r="D569" s="673" t="s">
        <v>2095</v>
      </c>
      <c r="E569" s="563"/>
      <c r="F569" s="432"/>
      <c r="G569" s="377"/>
      <c r="H569" s="433"/>
      <c r="I569" s="529"/>
      <c r="J569" s="562" t="s">
        <v>2197</v>
      </c>
      <c r="K569" s="434"/>
    </row>
    <row r="570" spans="1:11" s="441" customFormat="1" x14ac:dyDescent="0.2">
      <c r="A570" s="728"/>
      <c r="B570" s="677"/>
      <c r="C570" s="673"/>
      <c r="D570" s="673"/>
      <c r="E570" s="563"/>
      <c r="F570" s="432"/>
      <c r="G570" s="377"/>
      <c r="H570" s="433"/>
      <c r="I570" s="529"/>
      <c r="J570" s="562" t="s">
        <v>2198</v>
      </c>
      <c r="K570" s="434"/>
    </row>
    <row r="571" spans="1:11" s="441" customFormat="1" x14ac:dyDescent="0.2">
      <c r="A571" s="728"/>
      <c r="B571" s="677"/>
      <c r="C571" s="673"/>
      <c r="D571" s="673"/>
      <c r="E571" s="563"/>
      <c r="F571" s="432"/>
      <c r="G571" s="377"/>
      <c r="H571" s="433"/>
      <c r="I571" s="529"/>
      <c r="J571" s="562" t="s">
        <v>2199</v>
      </c>
      <c r="K571" s="434"/>
    </row>
    <row r="572" spans="1:11" s="441" customFormat="1" x14ac:dyDescent="0.2">
      <c r="A572" s="728"/>
      <c r="B572" s="677"/>
      <c r="C572" s="673"/>
      <c r="D572" s="673"/>
      <c r="E572" s="563"/>
      <c r="F572" s="432"/>
      <c r="G572" s="377"/>
      <c r="H572" s="433"/>
      <c r="I572" s="529"/>
      <c r="J572" s="562" t="s">
        <v>2200</v>
      </c>
      <c r="K572" s="434"/>
    </row>
    <row r="573" spans="1:11" s="302" customFormat="1" x14ac:dyDescent="0.2">
      <c r="A573" s="561"/>
      <c r="B573" s="561"/>
      <c r="C573" s="565"/>
      <c r="D573" s="565"/>
      <c r="E573" s="307"/>
      <c r="F573" s="307"/>
      <c r="G573" s="165"/>
      <c r="H573" s="307"/>
      <c r="I573" s="307"/>
      <c r="J573" s="307"/>
      <c r="K573" s="307"/>
    </row>
    <row r="574" spans="1:11" x14ac:dyDescent="0.2">
      <c r="A574" s="728">
        <v>113</v>
      </c>
      <c r="B574" s="677" t="s">
        <v>973</v>
      </c>
      <c r="C574" s="673" t="s">
        <v>1787</v>
      </c>
      <c r="D574" s="673" t="s">
        <v>2096</v>
      </c>
      <c r="E574" s="563"/>
      <c r="F574" s="432"/>
      <c r="G574" s="377"/>
      <c r="H574" s="433"/>
      <c r="I574" s="529"/>
      <c r="J574" s="562" t="s">
        <v>2197</v>
      </c>
      <c r="K574" s="434"/>
    </row>
    <row r="575" spans="1:11" s="441" customFormat="1" x14ac:dyDescent="0.2">
      <c r="A575" s="728"/>
      <c r="B575" s="677"/>
      <c r="C575" s="673"/>
      <c r="D575" s="673"/>
      <c r="E575" s="563"/>
      <c r="F575" s="432"/>
      <c r="G575" s="377"/>
      <c r="H575" s="433"/>
      <c r="I575" s="529"/>
      <c r="J575" s="562" t="s">
        <v>2198</v>
      </c>
      <c r="K575" s="434"/>
    </row>
    <row r="576" spans="1:11" s="441" customFormat="1" x14ac:dyDescent="0.2">
      <c r="A576" s="728"/>
      <c r="B576" s="677"/>
      <c r="C576" s="673"/>
      <c r="D576" s="673"/>
      <c r="E576" s="563"/>
      <c r="F576" s="432"/>
      <c r="G576" s="377"/>
      <c r="H576" s="433"/>
      <c r="I576" s="529"/>
      <c r="J576" s="562" t="s">
        <v>2199</v>
      </c>
      <c r="K576" s="434"/>
    </row>
    <row r="577" spans="1:11" s="441" customFormat="1" x14ac:dyDescent="0.2">
      <c r="A577" s="728"/>
      <c r="B577" s="677"/>
      <c r="C577" s="673"/>
      <c r="D577" s="673"/>
      <c r="E577" s="563"/>
      <c r="F577" s="432"/>
      <c r="G577" s="377"/>
      <c r="H577" s="433"/>
      <c r="I577" s="529"/>
      <c r="J577" s="562" t="s">
        <v>2200</v>
      </c>
      <c r="K577" s="434"/>
    </row>
    <row r="578" spans="1:11" s="302" customFormat="1" x14ac:dyDescent="0.2">
      <c r="A578" s="561"/>
      <c r="B578" s="561"/>
      <c r="C578" s="565"/>
      <c r="D578" s="565"/>
      <c r="E578" s="307"/>
      <c r="F578" s="307"/>
      <c r="G578" s="165"/>
      <c r="H578" s="307"/>
      <c r="I578" s="307"/>
      <c r="J578" s="307"/>
      <c r="K578" s="307"/>
    </row>
    <row r="579" spans="1:11" x14ac:dyDescent="0.2">
      <c r="A579" s="728">
        <v>114</v>
      </c>
      <c r="B579" s="677" t="s">
        <v>973</v>
      </c>
      <c r="C579" s="673" t="s">
        <v>1788</v>
      </c>
      <c r="D579" s="673" t="s">
        <v>2097</v>
      </c>
      <c r="E579" s="563"/>
      <c r="F579" s="432"/>
      <c r="G579" s="377"/>
      <c r="H579" s="433"/>
      <c r="I579" s="529"/>
      <c r="J579" s="562" t="s">
        <v>2197</v>
      </c>
      <c r="K579" s="434"/>
    </row>
    <row r="580" spans="1:11" s="441" customFormat="1" x14ac:dyDescent="0.2">
      <c r="A580" s="728"/>
      <c r="B580" s="677"/>
      <c r="C580" s="673"/>
      <c r="D580" s="673"/>
      <c r="E580" s="563"/>
      <c r="F580" s="432"/>
      <c r="G580" s="377"/>
      <c r="H580" s="433"/>
      <c r="I580" s="529"/>
      <c r="J580" s="562" t="s">
        <v>2198</v>
      </c>
      <c r="K580" s="434"/>
    </row>
    <row r="581" spans="1:11" s="441" customFormat="1" x14ac:dyDescent="0.2">
      <c r="A581" s="728"/>
      <c r="B581" s="677"/>
      <c r="C581" s="673"/>
      <c r="D581" s="673"/>
      <c r="E581" s="563"/>
      <c r="F581" s="432"/>
      <c r="G581" s="377"/>
      <c r="H581" s="433"/>
      <c r="I581" s="529"/>
      <c r="J581" s="562" t="s">
        <v>2199</v>
      </c>
      <c r="K581" s="434"/>
    </row>
    <row r="582" spans="1:11" s="441" customFormat="1" x14ac:dyDescent="0.2">
      <c r="A582" s="728"/>
      <c r="B582" s="677"/>
      <c r="C582" s="673"/>
      <c r="D582" s="673"/>
      <c r="E582" s="563"/>
      <c r="F582" s="432"/>
      <c r="G582" s="377"/>
      <c r="H582" s="433"/>
      <c r="I582" s="529"/>
      <c r="J582" s="562" t="s">
        <v>2200</v>
      </c>
      <c r="K582" s="434"/>
    </row>
    <row r="583" spans="1:11" s="302" customFormat="1" x14ac:dyDescent="0.2">
      <c r="A583" s="561"/>
      <c r="B583" s="561"/>
      <c r="C583" s="565"/>
      <c r="D583" s="565"/>
      <c r="E583" s="307"/>
      <c r="F583" s="307"/>
      <c r="G583" s="165"/>
      <c r="H583" s="307"/>
      <c r="I583" s="307"/>
      <c r="J583" s="307"/>
      <c r="K583" s="307"/>
    </row>
    <row r="584" spans="1:11" x14ac:dyDescent="0.2">
      <c r="A584" s="728">
        <v>115</v>
      </c>
      <c r="B584" s="677" t="s">
        <v>973</v>
      </c>
      <c r="C584" s="673" t="s">
        <v>1789</v>
      </c>
      <c r="D584" s="673" t="s">
        <v>2098</v>
      </c>
      <c r="E584" s="563"/>
      <c r="F584" s="432"/>
      <c r="G584" s="377"/>
      <c r="H584" s="433"/>
      <c r="I584" s="529"/>
      <c r="J584" s="562" t="s">
        <v>2197</v>
      </c>
      <c r="K584" s="434"/>
    </row>
    <row r="585" spans="1:11" s="441" customFormat="1" x14ac:dyDescent="0.2">
      <c r="A585" s="728"/>
      <c r="B585" s="677"/>
      <c r="C585" s="673"/>
      <c r="D585" s="673"/>
      <c r="E585" s="563"/>
      <c r="F585" s="432"/>
      <c r="G585" s="377"/>
      <c r="H585" s="433"/>
      <c r="I585" s="529"/>
      <c r="J585" s="562" t="s">
        <v>2198</v>
      </c>
      <c r="K585" s="434"/>
    </row>
    <row r="586" spans="1:11" s="441" customFormat="1" x14ac:dyDescent="0.2">
      <c r="A586" s="728"/>
      <c r="B586" s="677"/>
      <c r="C586" s="673"/>
      <c r="D586" s="673"/>
      <c r="E586" s="563"/>
      <c r="F586" s="432"/>
      <c r="G586" s="377"/>
      <c r="H586" s="433"/>
      <c r="I586" s="529"/>
      <c r="J586" s="562" t="s">
        <v>2199</v>
      </c>
      <c r="K586" s="434"/>
    </row>
    <row r="587" spans="1:11" s="441" customFormat="1" x14ac:dyDescent="0.2">
      <c r="A587" s="728"/>
      <c r="B587" s="677"/>
      <c r="C587" s="673"/>
      <c r="D587" s="673"/>
      <c r="E587" s="563"/>
      <c r="F587" s="432"/>
      <c r="G587" s="377"/>
      <c r="H587" s="433"/>
      <c r="I587" s="529"/>
      <c r="J587" s="562" t="s">
        <v>2200</v>
      </c>
      <c r="K587" s="434"/>
    </row>
    <row r="588" spans="1:11" x14ac:dyDescent="0.2">
      <c r="J588" s="560"/>
    </row>
    <row r="589" spans="1:11" x14ac:dyDescent="0.2">
      <c r="A589" s="728">
        <v>116</v>
      </c>
      <c r="B589" s="728" t="s">
        <v>973</v>
      </c>
      <c r="C589" s="728" t="s">
        <v>2119</v>
      </c>
      <c r="D589" s="679" t="s">
        <v>2118</v>
      </c>
      <c r="E589" s="563"/>
      <c r="F589" s="432"/>
      <c r="G589" s="377"/>
      <c r="H589" s="433"/>
      <c r="I589" s="529"/>
      <c r="J589" s="562" t="s">
        <v>2197</v>
      </c>
      <c r="K589" s="434"/>
    </row>
    <row r="590" spans="1:11" s="441" customFormat="1" x14ac:dyDescent="0.2">
      <c r="A590" s="728"/>
      <c r="B590" s="728"/>
      <c r="C590" s="728"/>
      <c r="D590" s="679"/>
      <c r="E590" s="563"/>
      <c r="F590" s="432"/>
      <c r="G590" s="377"/>
      <c r="H590" s="433"/>
      <c r="I590" s="529"/>
      <c r="J590" s="562" t="s">
        <v>2198</v>
      </c>
      <c r="K590" s="434"/>
    </row>
    <row r="591" spans="1:11" s="441" customFormat="1" x14ac:dyDescent="0.2">
      <c r="A591" s="728"/>
      <c r="B591" s="728"/>
      <c r="C591" s="728"/>
      <c r="D591" s="679"/>
      <c r="E591" s="563"/>
      <c r="F591" s="432"/>
      <c r="G591" s="377"/>
      <c r="H591" s="433"/>
      <c r="I591" s="529"/>
      <c r="J591" s="562" t="s">
        <v>2199</v>
      </c>
      <c r="K591" s="434"/>
    </row>
    <row r="592" spans="1:11" s="441" customFormat="1" x14ac:dyDescent="0.2">
      <c r="A592" s="728"/>
      <c r="B592" s="728"/>
      <c r="C592" s="728"/>
      <c r="D592" s="679"/>
      <c r="E592" s="563"/>
      <c r="F592" s="432"/>
      <c r="G592" s="377"/>
      <c r="H592" s="433"/>
      <c r="I592" s="529"/>
      <c r="J592" s="562" t="s">
        <v>2200</v>
      </c>
      <c r="K592" s="434"/>
    </row>
    <row r="593" spans="1:11" x14ac:dyDescent="0.2">
      <c r="J593" s="560"/>
    </row>
    <row r="594" spans="1:11" x14ac:dyDescent="0.2">
      <c r="A594" s="728">
        <v>117</v>
      </c>
      <c r="B594" s="728" t="s">
        <v>965</v>
      </c>
      <c r="C594" s="673" t="s">
        <v>2139</v>
      </c>
      <c r="D594" s="679" t="s">
        <v>2140</v>
      </c>
      <c r="E594" s="563"/>
      <c r="F594" s="432"/>
      <c r="G594" s="377"/>
      <c r="H594" s="433"/>
      <c r="I594" s="529"/>
      <c r="J594" s="562" t="s">
        <v>2197</v>
      </c>
      <c r="K594" s="434"/>
    </row>
    <row r="595" spans="1:11" s="441" customFormat="1" x14ac:dyDescent="0.2">
      <c r="A595" s="728"/>
      <c r="B595" s="728"/>
      <c r="C595" s="673"/>
      <c r="D595" s="679"/>
      <c r="E595" s="563"/>
      <c r="F595" s="432"/>
      <c r="G595" s="377"/>
      <c r="H595" s="433"/>
      <c r="I595" s="529"/>
      <c r="J595" s="562" t="s">
        <v>2198</v>
      </c>
      <c r="K595" s="434"/>
    </row>
    <row r="596" spans="1:11" s="441" customFormat="1" x14ac:dyDescent="0.2">
      <c r="A596" s="728"/>
      <c r="B596" s="728"/>
      <c r="C596" s="673"/>
      <c r="D596" s="679"/>
      <c r="E596" s="563"/>
      <c r="F596" s="432"/>
      <c r="G596" s="377"/>
      <c r="H596" s="433"/>
      <c r="I596" s="529"/>
      <c r="J596" s="562" t="s">
        <v>2199</v>
      </c>
      <c r="K596" s="434"/>
    </row>
    <row r="597" spans="1:11" s="441" customFormat="1" x14ac:dyDescent="0.2">
      <c r="A597" s="728"/>
      <c r="B597" s="728"/>
      <c r="C597" s="673"/>
      <c r="D597" s="679"/>
      <c r="E597" s="563"/>
      <c r="F597" s="432"/>
      <c r="G597" s="377"/>
      <c r="H597" s="433"/>
      <c r="I597" s="529"/>
      <c r="J597" s="562" t="s">
        <v>2200</v>
      </c>
      <c r="K597" s="434"/>
    </row>
    <row r="599" spans="1:11" x14ac:dyDescent="0.2">
      <c r="A599" s="746">
        <v>118</v>
      </c>
      <c r="B599" s="728" t="s">
        <v>973</v>
      </c>
      <c r="C599" s="673" t="s">
        <v>2206</v>
      </c>
      <c r="D599" s="679" t="s">
        <v>2205</v>
      </c>
      <c r="E599" s="563"/>
      <c r="F599" s="432"/>
      <c r="G599" s="377"/>
      <c r="H599" s="433"/>
      <c r="I599" s="529"/>
      <c r="J599" s="562" t="s">
        <v>2197</v>
      </c>
      <c r="K599" s="434"/>
    </row>
    <row r="600" spans="1:11" x14ac:dyDescent="0.2">
      <c r="A600" s="746"/>
      <c r="B600" s="728"/>
      <c r="C600" s="673"/>
      <c r="D600" s="679"/>
      <c r="E600" s="563"/>
      <c r="F600" s="432"/>
      <c r="G600" s="377"/>
      <c r="H600" s="433"/>
      <c r="I600" s="529"/>
      <c r="J600" s="562" t="s">
        <v>2198</v>
      </c>
      <c r="K600" s="434"/>
    </row>
    <row r="601" spans="1:11" x14ac:dyDescent="0.2">
      <c r="A601" s="746"/>
      <c r="B601" s="728"/>
      <c r="C601" s="673"/>
      <c r="D601" s="679"/>
      <c r="E601" s="563"/>
      <c r="F601" s="432"/>
      <c r="G601" s="377"/>
      <c r="H601" s="433"/>
      <c r="I601" s="529"/>
      <c r="J601" s="562" t="s">
        <v>2199</v>
      </c>
      <c r="K601" s="434"/>
    </row>
    <row r="602" spans="1:11" x14ac:dyDescent="0.2">
      <c r="A602" s="746"/>
      <c r="B602" s="728"/>
      <c r="C602" s="673"/>
      <c r="D602" s="679"/>
      <c r="E602" s="563"/>
      <c r="F602" s="432"/>
      <c r="G602" s="377"/>
      <c r="H602" s="433"/>
      <c r="I602" s="529"/>
      <c r="J602" s="562" t="s">
        <v>2200</v>
      </c>
      <c r="K602" s="434"/>
    </row>
  </sheetData>
  <mergeCells count="490">
    <mergeCell ref="B599:B602"/>
    <mergeCell ref="A599:A602"/>
    <mergeCell ref="C599:C602"/>
    <mergeCell ref="D599:D602"/>
    <mergeCell ref="D249:D252"/>
    <mergeCell ref="C249:C252"/>
    <mergeCell ref="B249:B252"/>
    <mergeCell ref="A249:A252"/>
    <mergeCell ref="A289:A292"/>
    <mergeCell ref="B289:B292"/>
    <mergeCell ref="C289:C292"/>
    <mergeCell ref="D289:D292"/>
    <mergeCell ref="D284:D287"/>
    <mergeCell ref="C284:C287"/>
    <mergeCell ref="B284:B287"/>
    <mergeCell ref="A284:A287"/>
    <mergeCell ref="A254:A257"/>
    <mergeCell ref="B254:B257"/>
    <mergeCell ref="C254:C257"/>
    <mergeCell ref="D254:D257"/>
    <mergeCell ref="A294:A297"/>
    <mergeCell ref="B294:B297"/>
    <mergeCell ref="C294:C297"/>
    <mergeCell ref="D294:D297"/>
    <mergeCell ref="I12:I13"/>
    <mergeCell ref="A1:D1"/>
    <mergeCell ref="D12:D13"/>
    <mergeCell ref="C12:C13"/>
    <mergeCell ref="E12:F12"/>
    <mergeCell ref="G12:G13"/>
    <mergeCell ref="H12:H13"/>
    <mergeCell ref="A5:D5"/>
    <mergeCell ref="A4:D4"/>
    <mergeCell ref="A7:F7"/>
    <mergeCell ref="E11:K11"/>
    <mergeCell ref="A9:D9"/>
    <mergeCell ref="B12:B13"/>
    <mergeCell ref="A6:D6"/>
    <mergeCell ref="A8:D8"/>
    <mergeCell ref="J12:K13"/>
    <mergeCell ref="D14:D17"/>
    <mergeCell ref="C14:C17"/>
    <mergeCell ref="B14:B17"/>
    <mergeCell ref="A14:A17"/>
    <mergeCell ref="A2:D2"/>
    <mergeCell ref="A12:A13"/>
    <mergeCell ref="D19:D22"/>
    <mergeCell ref="C19:C22"/>
    <mergeCell ref="B19:B22"/>
    <mergeCell ref="A19:A22"/>
    <mergeCell ref="D24:D27"/>
    <mergeCell ref="C24:C27"/>
    <mergeCell ref="B24:B27"/>
    <mergeCell ref="A24:A27"/>
    <mergeCell ref="D74:D77"/>
    <mergeCell ref="C74:C77"/>
    <mergeCell ref="B74:B77"/>
    <mergeCell ref="A74:A77"/>
    <mergeCell ref="A34:A37"/>
    <mergeCell ref="B34:B37"/>
    <mergeCell ref="C34:C37"/>
    <mergeCell ref="D34:D37"/>
    <mergeCell ref="A29:A32"/>
    <mergeCell ref="B29:B32"/>
    <mergeCell ref="C29:C32"/>
    <mergeCell ref="D29:D32"/>
    <mergeCell ref="A54:A57"/>
    <mergeCell ref="B54:B57"/>
    <mergeCell ref="C54:C57"/>
    <mergeCell ref="D54:D57"/>
    <mergeCell ref="D49:D52"/>
    <mergeCell ref="C49:C52"/>
    <mergeCell ref="B49:B52"/>
    <mergeCell ref="A49:A52"/>
    <mergeCell ref="A44:A47"/>
    <mergeCell ref="B44:B47"/>
    <mergeCell ref="C44:C47"/>
    <mergeCell ref="D44:D47"/>
    <mergeCell ref="D39:D42"/>
    <mergeCell ref="C39:C42"/>
    <mergeCell ref="B39:B42"/>
    <mergeCell ref="A39:A42"/>
    <mergeCell ref="D64:D67"/>
    <mergeCell ref="C64:C67"/>
    <mergeCell ref="B64:B67"/>
    <mergeCell ref="A64:A67"/>
    <mergeCell ref="A59:A62"/>
    <mergeCell ref="B59:B62"/>
    <mergeCell ref="C59:C62"/>
    <mergeCell ref="D59:D62"/>
    <mergeCell ref="A69:A72"/>
    <mergeCell ref="B69:B72"/>
    <mergeCell ref="C69:C72"/>
    <mergeCell ref="D69:D72"/>
    <mergeCell ref="D114:D117"/>
    <mergeCell ref="C114:C117"/>
    <mergeCell ref="B114:B117"/>
    <mergeCell ref="A114:A117"/>
    <mergeCell ref="A109:A112"/>
    <mergeCell ref="B109:B112"/>
    <mergeCell ref="C109:C112"/>
    <mergeCell ref="D109:D112"/>
    <mergeCell ref="A89:A92"/>
    <mergeCell ref="B89:B92"/>
    <mergeCell ref="C89:C92"/>
    <mergeCell ref="D89:D92"/>
    <mergeCell ref="D84:D87"/>
    <mergeCell ref="C84:C87"/>
    <mergeCell ref="B84:B87"/>
    <mergeCell ref="A84:A87"/>
    <mergeCell ref="A79:A82"/>
    <mergeCell ref="B79:B82"/>
    <mergeCell ref="C79:C82"/>
    <mergeCell ref="D79:D82"/>
    <mergeCell ref="D124:D127"/>
    <mergeCell ref="C124:C127"/>
    <mergeCell ref="B124:B127"/>
    <mergeCell ref="A124:A127"/>
    <mergeCell ref="A119:A122"/>
    <mergeCell ref="B119:B122"/>
    <mergeCell ref="C119:C122"/>
    <mergeCell ref="D119:D122"/>
    <mergeCell ref="D94:D97"/>
    <mergeCell ref="C94:C97"/>
    <mergeCell ref="B94:B97"/>
    <mergeCell ref="A94:A97"/>
    <mergeCell ref="D104:D107"/>
    <mergeCell ref="C104:C107"/>
    <mergeCell ref="B104:B107"/>
    <mergeCell ref="A104:A107"/>
    <mergeCell ref="A99:A102"/>
    <mergeCell ref="B99:B102"/>
    <mergeCell ref="C99:C102"/>
    <mergeCell ref="D99:D102"/>
    <mergeCell ref="D129:D132"/>
    <mergeCell ref="C129:C132"/>
    <mergeCell ref="B129:B132"/>
    <mergeCell ref="A129:A132"/>
    <mergeCell ref="A144:A147"/>
    <mergeCell ref="B144:B147"/>
    <mergeCell ref="C144:C147"/>
    <mergeCell ref="D144:D147"/>
    <mergeCell ref="D139:D142"/>
    <mergeCell ref="C139:C142"/>
    <mergeCell ref="B139:B142"/>
    <mergeCell ref="A139:A142"/>
    <mergeCell ref="A134:A137"/>
    <mergeCell ref="B134:B137"/>
    <mergeCell ref="C134:C137"/>
    <mergeCell ref="D134:D137"/>
    <mergeCell ref="A154:A157"/>
    <mergeCell ref="B154:B157"/>
    <mergeCell ref="C154:C157"/>
    <mergeCell ref="D154:D157"/>
    <mergeCell ref="D149:D152"/>
    <mergeCell ref="C149:C152"/>
    <mergeCell ref="B149:B152"/>
    <mergeCell ref="A149:A152"/>
    <mergeCell ref="A174:A177"/>
    <mergeCell ref="B174:B177"/>
    <mergeCell ref="C174:C177"/>
    <mergeCell ref="D174:D177"/>
    <mergeCell ref="D169:D172"/>
    <mergeCell ref="C169:C172"/>
    <mergeCell ref="B169:B172"/>
    <mergeCell ref="A169:A172"/>
    <mergeCell ref="A164:A167"/>
    <mergeCell ref="B164:B167"/>
    <mergeCell ref="C164:C167"/>
    <mergeCell ref="D164:D167"/>
    <mergeCell ref="D159:D162"/>
    <mergeCell ref="C159:C162"/>
    <mergeCell ref="B159:B162"/>
    <mergeCell ref="A159:A162"/>
    <mergeCell ref="D199:D202"/>
    <mergeCell ref="C199:C202"/>
    <mergeCell ref="B199:B202"/>
    <mergeCell ref="A199:A202"/>
    <mergeCell ref="A189:A192"/>
    <mergeCell ref="B189:B192"/>
    <mergeCell ref="C189:C192"/>
    <mergeCell ref="A179:A182"/>
    <mergeCell ref="B179:B182"/>
    <mergeCell ref="C179:C182"/>
    <mergeCell ref="D179:D182"/>
    <mergeCell ref="A194:A197"/>
    <mergeCell ref="B194:B197"/>
    <mergeCell ref="C194:C197"/>
    <mergeCell ref="D194:D197"/>
    <mergeCell ref="A204:A207"/>
    <mergeCell ref="B204:B207"/>
    <mergeCell ref="C204:C207"/>
    <mergeCell ref="D204:D207"/>
    <mergeCell ref="D219:D222"/>
    <mergeCell ref="C219:C222"/>
    <mergeCell ref="B219:B222"/>
    <mergeCell ref="A219:A222"/>
    <mergeCell ref="A214:A217"/>
    <mergeCell ref="B214:B217"/>
    <mergeCell ref="C214:C217"/>
    <mergeCell ref="D214:D217"/>
    <mergeCell ref="D224:D227"/>
    <mergeCell ref="C224:C227"/>
    <mergeCell ref="B224:B227"/>
    <mergeCell ref="A224:A227"/>
    <mergeCell ref="D209:D212"/>
    <mergeCell ref="C209:C212"/>
    <mergeCell ref="B209:B212"/>
    <mergeCell ref="A209:A212"/>
    <mergeCell ref="A239:A242"/>
    <mergeCell ref="B239:B242"/>
    <mergeCell ref="C239:C242"/>
    <mergeCell ref="D239:D242"/>
    <mergeCell ref="D229:D232"/>
    <mergeCell ref="C229:C232"/>
    <mergeCell ref="B229:B232"/>
    <mergeCell ref="A229:A232"/>
    <mergeCell ref="A234:A237"/>
    <mergeCell ref="B234:B237"/>
    <mergeCell ref="C234:C237"/>
    <mergeCell ref="D234:D237"/>
    <mergeCell ref="D269:D272"/>
    <mergeCell ref="C269:C272"/>
    <mergeCell ref="B269:B272"/>
    <mergeCell ref="A269:A272"/>
    <mergeCell ref="A264:A267"/>
    <mergeCell ref="B264:B267"/>
    <mergeCell ref="C264:C267"/>
    <mergeCell ref="D264:D267"/>
    <mergeCell ref="D259:D262"/>
    <mergeCell ref="C259:C262"/>
    <mergeCell ref="B259:B262"/>
    <mergeCell ref="A259:A262"/>
    <mergeCell ref="D389:D392"/>
    <mergeCell ref="C389:C392"/>
    <mergeCell ref="B389:B392"/>
    <mergeCell ref="A389:A392"/>
    <mergeCell ref="A279:A282"/>
    <mergeCell ref="B279:B282"/>
    <mergeCell ref="C279:C282"/>
    <mergeCell ref="D279:D282"/>
    <mergeCell ref="D274:D277"/>
    <mergeCell ref="C274:C277"/>
    <mergeCell ref="B274:B277"/>
    <mergeCell ref="A274:A277"/>
    <mergeCell ref="D364:D367"/>
    <mergeCell ref="C364:C367"/>
    <mergeCell ref="B364:B367"/>
    <mergeCell ref="A364:A367"/>
    <mergeCell ref="A359:A362"/>
    <mergeCell ref="B359:B362"/>
    <mergeCell ref="C359:C362"/>
    <mergeCell ref="D359:D362"/>
    <mergeCell ref="D309:D312"/>
    <mergeCell ref="C309:C312"/>
    <mergeCell ref="B309:B312"/>
    <mergeCell ref="A309:A312"/>
    <mergeCell ref="A304:A307"/>
    <mergeCell ref="B304:B307"/>
    <mergeCell ref="C304:C307"/>
    <mergeCell ref="D304:D307"/>
    <mergeCell ref="D299:D302"/>
    <mergeCell ref="C299:C302"/>
    <mergeCell ref="B299:B302"/>
    <mergeCell ref="A299:A302"/>
    <mergeCell ref="D374:D377"/>
    <mergeCell ref="C374:C377"/>
    <mergeCell ref="B374:B377"/>
    <mergeCell ref="A374:A377"/>
    <mergeCell ref="A329:A332"/>
    <mergeCell ref="A369:A372"/>
    <mergeCell ref="B369:B372"/>
    <mergeCell ref="C369:C372"/>
    <mergeCell ref="D369:D372"/>
    <mergeCell ref="A384:A387"/>
    <mergeCell ref="B384:B387"/>
    <mergeCell ref="C384:C387"/>
    <mergeCell ref="D384:D387"/>
    <mergeCell ref="D379:D382"/>
    <mergeCell ref="C379:C382"/>
    <mergeCell ref="B379:B382"/>
    <mergeCell ref="A379:A382"/>
    <mergeCell ref="D424:D427"/>
    <mergeCell ref="C424:C427"/>
    <mergeCell ref="B424:B427"/>
    <mergeCell ref="A424:A427"/>
    <mergeCell ref="A419:A422"/>
    <mergeCell ref="B419:B422"/>
    <mergeCell ref="C419:C422"/>
    <mergeCell ref="D419:D422"/>
    <mergeCell ref="D399:D402"/>
    <mergeCell ref="C399:C402"/>
    <mergeCell ref="B399:B402"/>
    <mergeCell ref="A399:A402"/>
    <mergeCell ref="A394:A397"/>
    <mergeCell ref="B394:B397"/>
    <mergeCell ref="C394:C397"/>
    <mergeCell ref="D394:D397"/>
    <mergeCell ref="D434:D437"/>
    <mergeCell ref="C434:C437"/>
    <mergeCell ref="B434:B437"/>
    <mergeCell ref="A434:A437"/>
    <mergeCell ref="A429:A432"/>
    <mergeCell ref="B429:B432"/>
    <mergeCell ref="C429:C432"/>
    <mergeCell ref="D429:D432"/>
    <mergeCell ref="D404:D407"/>
    <mergeCell ref="C404:C407"/>
    <mergeCell ref="B404:B407"/>
    <mergeCell ref="A404:A407"/>
    <mergeCell ref="D414:D417"/>
    <mergeCell ref="C414:C417"/>
    <mergeCell ref="B414:B417"/>
    <mergeCell ref="A414:A417"/>
    <mergeCell ref="A409:A412"/>
    <mergeCell ref="B409:B412"/>
    <mergeCell ref="C409:C412"/>
    <mergeCell ref="D409:D412"/>
    <mergeCell ref="A469:A472"/>
    <mergeCell ref="B469:B472"/>
    <mergeCell ref="C469:C472"/>
    <mergeCell ref="D469:D472"/>
    <mergeCell ref="D464:D467"/>
    <mergeCell ref="C464:C467"/>
    <mergeCell ref="B464:B467"/>
    <mergeCell ref="A464:A467"/>
    <mergeCell ref="A459:A462"/>
    <mergeCell ref="B459:B462"/>
    <mergeCell ref="C459:C462"/>
    <mergeCell ref="D459:D462"/>
    <mergeCell ref="D444:D447"/>
    <mergeCell ref="C444:C447"/>
    <mergeCell ref="B444:B447"/>
    <mergeCell ref="A444:A447"/>
    <mergeCell ref="A439:A442"/>
    <mergeCell ref="B439:B442"/>
    <mergeCell ref="C439:C442"/>
    <mergeCell ref="D439:D442"/>
    <mergeCell ref="D454:D457"/>
    <mergeCell ref="C454:C457"/>
    <mergeCell ref="B454:B457"/>
    <mergeCell ref="A454:A457"/>
    <mergeCell ref="A449:A452"/>
    <mergeCell ref="B449:B452"/>
    <mergeCell ref="C449:C452"/>
    <mergeCell ref="D449:D452"/>
    <mergeCell ref="A499:A502"/>
    <mergeCell ref="A509:A512"/>
    <mergeCell ref="B509:B512"/>
    <mergeCell ref="C509:C512"/>
    <mergeCell ref="D509:D512"/>
    <mergeCell ref="D504:D507"/>
    <mergeCell ref="C504:C507"/>
    <mergeCell ref="B504:B507"/>
    <mergeCell ref="A504:A507"/>
    <mergeCell ref="D539:D542"/>
    <mergeCell ref="B479:B482"/>
    <mergeCell ref="C479:C482"/>
    <mergeCell ref="D479:D482"/>
    <mergeCell ref="D474:D477"/>
    <mergeCell ref="C474:C477"/>
    <mergeCell ref="B474:B477"/>
    <mergeCell ref="A474:A477"/>
    <mergeCell ref="A479:A482"/>
    <mergeCell ref="A489:A492"/>
    <mergeCell ref="B489:B492"/>
    <mergeCell ref="C489:C492"/>
    <mergeCell ref="D489:D492"/>
    <mergeCell ref="D484:D487"/>
    <mergeCell ref="C484:C487"/>
    <mergeCell ref="B484:B487"/>
    <mergeCell ref="A484:A487"/>
    <mergeCell ref="B499:B502"/>
    <mergeCell ref="C499:C502"/>
    <mergeCell ref="D499:D502"/>
    <mergeCell ref="D494:D497"/>
    <mergeCell ref="C494:C497"/>
    <mergeCell ref="B494:B497"/>
    <mergeCell ref="A494:A497"/>
    <mergeCell ref="A514:A517"/>
    <mergeCell ref="A544:A547"/>
    <mergeCell ref="D524:D527"/>
    <mergeCell ref="C524:C527"/>
    <mergeCell ref="B524:B527"/>
    <mergeCell ref="A524:A527"/>
    <mergeCell ref="A519:A522"/>
    <mergeCell ref="B519:B522"/>
    <mergeCell ref="C519:C522"/>
    <mergeCell ref="D519:D522"/>
    <mergeCell ref="D534:D537"/>
    <mergeCell ref="C534:C537"/>
    <mergeCell ref="B534:B537"/>
    <mergeCell ref="A534:A537"/>
    <mergeCell ref="A529:A532"/>
    <mergeCell ref="B529:B532"/>
    <mergeCell ref="C529:C532"/>
    <mergeCell ref="D529:D532"/>
    <mergeCell ref="D544:D547"/>
    <mergeCell ref="C544:C547"/>
    <mergeCell ref="B544:B547"/>
    <mergeCell ref="A539:A542"/>
    <mergeCell ref="B539:B542"/>
    <mergeCell ref="C539:C542"/>
    <mergeCell ref="B569:B572"/>
    <mergeCell ref="C569:C572"/>
    <mergeCell ref="D569:D572"/>
    <mergeCell ref="D564:D567"/>
    <mergeCell ref="C564:C567"/>
    <mergeCell ref="B564:B567"/>
    <mergeCell ref="A564:A567"/>
    <mergeCell ref="A579:A582"/>
    <mergeCell ref="B579:B582"/>
    <mergeCell ref="C579:C582"/>
    <mergeCell ref="D579:D582"/>
    <mergeCell ref="D574:D577"/>
    <mergeCell ref="C574:C577"/>
    <mergeCell ref="B574:B577"/>
    <mergeCell ref="A574:A577"/>
    <mergeCell ref="D549:D552"/>
    <mergeCell ref="A319:A322"/>
    <mergeCell ref="B319:B322"/>
    <mergeCell ref="C319:C322"/>
    <mergeCell ref="D319:D322"/>
    <mergeCell ref="D314:D317"/>
    <mergeCell ref="C314:C317"/>
    <mergeCell ref="B314:B317"/>
    <mergeCell ref="A314:A317"/>
    <mergeCell ref="A339:A342"/>
    <mergeCell ref="A334:A337"/>
    <mergeCell ref="B334:B337"/>
    <mergeCell ref="C334:C337"/>
    <mergeCell ref="A324:A327"/>
    <mergeCell ref="B324:B327"/>
    <mergeCell ref="C324:C327"/>
    <mergeCell ref="D324:D327"/>
    <mergeCell ref="D334:D337"/>
    <mergeCell ref="D329:D332"/>
    <mergeCell ref="C329:C332"/>
    <mergeCell ref="B329:B332"/>
    <mergeCell ref="D514:D517"/>
    <mergeCell ref="C514:C517"/>
    <mergeCell ref="B514:B517"/>
    <mergeCell ref="D244:D247"/>
    <mergeCell ref="C244:C247"/>
    <mergeCell ref="B244:B247"/>
    <mergeCell ref="A244:A247"/>
    <mergeCell ref="A584:A587"/>
    <mergeCell ref="B584:B587"/>
    <mergeCell ref="C584:C587"/>
    <mergeCell ref="D584:D587"/>
    <mergeCell ref="D184:D187"/>
    <mergeCell ref="C184:C187"/>
    <mergeCell ref="B184:B187"/>
    <mergeCell ref="A184:A187"/>
    <mergeCell ref="D189:D192"/>
    <mergeCell ref="D349:D352"/>
    <mergeCell ref="C349:C352"/>
    <mergeCell ref="B349:B352"/>
    <mergeCell ref="A349:A352"/>
    <mergeCell ref="A344:A347"/>
    <mergeCell ref="B344:B347"/>
    <mergeCell ref="C344:C347"/>
    <mergeCell ref="D344:D347"/>
    <mergeCell ref="D339:D342"/>
    <mergeCell ref="C339:C342"/>
    <mergeCell ref="B339:B342"/>
    <mergeCell ref="A594:A597"/>
    <mergeCell ref="B594:B597"/>
    <mergeCell ref="C594:C597"/>
    <mergeCell ref="D594:D597"/>
    <mergeCell ref="D589:D592"/>
    <mergeCell ref="C589:C592"/>
    <mergeCell ref="B589:B592"/>
    <mergeCell ref="A589:A592"/>
    <mergeCell ref="A354:A357"/>
    <mergeCell ref="B354:B357"/>
    <mergeCell ref="C354:C357"/>
    <mergeCell ref="D354:D357"/>
    <mergeCell ref="A559:A562"/>
    <mergeCell ref="B559:B562"/>
    <mergeCell ref="C559:C562"/>
    <mergeCell ref="D559:D562"/>
    <mergeCell ref="D554:D557"/>
    <mergeCell ref="C554:C557"/>
    <mergeCell ref="B554:B557"/>
    <mergeCell ref="A554:A557"/>
    <mergeCell ref="A569:A572"/>
    <mergeCell ref="A549:A552"/>
    <mergeCell ref="B549:B552"/>
    <mergeCell ref="C549:C552"/>
  </mergeCells>
  <printOptions horizontalCentered="1"/>
  <pageMargins left="0.25" right="0.25" top="0.75" bottom="0.75" header="0.3" footer="0.3"/>
  <pageSetup scale="83" orientation="landscape" verticalDpi="0" r:id="rId1"/>
  <headerFooter>
    <oddHeader>&amp;CGSS15070-CLOTHING
Appendix D, Item Specifications &amp; Pricing Tabs</oddHeader>
  </headerFooter>
  <rowBreaks count="13" manualBreakCount="13">
    <brk id="48" max="16383" man="1"/>
    <brk id="93" max="16383" man="1"/>
    <brk id="138" max="16383" man="1"/>
    <brk id="183" max="16383" man="1"/>
    <brk id="228" max="16383" man="1"/>
    <brk id="273" max="16383" man="1"/>
    <brk id="318" max="16383" man="1"/>
    <brk id="363" max="16383" man="1"/>
    <brk id="408" max="16383" man="1"/>
    <brk id="453" max="16383" man="1"/>
    <brk id="498" max="16383" man="1"/>
    <brk id="543" max="16383" man="1"/>
    <brk id="588" max="16383"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34"/>
  <sheetViews>
    <sheetView workbookViewId="0">
      <selection sqref="A1:D1"/>
    </sheetView>
  </sheetViews>
  <sheetFormatPr defaultRowHeight="15" x14ac:dyDescent="0.25"/>
  <cols>
    <col min="1" max="1" width="11.7109375" bestFit="1" customWidth="1"/>
    <col min="2" max="2" width="18" bestFit="1" customWidth="1"/>
    <col min="3" max="3" width="14.5703125" bestFit="1" customWidth="1"/>
    <col min="4" max="4" width="20.7109375" customWidth="1"/>
  </cols>
  <sheetData>
    <row r="1" spans="1:4" x14ac:dyDescent="0.25">
      <c r="A1" s="832" t="s">
        <v>2146</v>
      </c>
      <c r="B1" s="832"/>
      <c r="C1" s="832"/>
      <c r="D1" s="832"/>
    </row>
    <row r="2" spans="1:4" x14ac:dyDescent="0.25">
      <c r="A2" s="832" t="s">
        <v>870</v>
      </c>
      <c r="B2" s="832"/>
      <c r="C2" s="832"/>
      <c r="D2" s="832"/>
    </row>
    <row r="3" spans="1:4" x14ac:dyDescent="0.25">
      <c r="A3" s="471"/>
      <c r="B3" s="480"/>
      <c r="C3" s="470"/>
      <c r="D3" s="470"/>
    </row>
    <row r="4" spans="1:4" x14ac:dyDescent="0.25">
      <c r="A4" s="645" t="s">
        <v>1888</v>
      </c>
      <c r="B4" s="645"/>
      <c r="C4" s="645"/>
      <c r="D4" s="645"/>
    </row>
    <row r="5" spans="1:4" x14ac:dyDescent="0.25">
      <c r="A5" s="655" t="s">
        <v>2147</v>
      </c>
      <c r="B5" s="655"/>
      <c r="C5" s="655"/>
      <c r="D5" s="655"/>
    </row>
    <row r="6" spans="1:4" x14ac:dyDescent="0.25">
      <c r="A6" s="655" t="s">
        <v>2047</v>
      </c>
      <c r="B6" s="655"/>
      <c r="C6" s="655"/>
      <c r="D6" s="655"/>
    </row>
    <row r="8" spans="1:4" x14ac:dyDescent="0.25">
      <c r="A8" s="918" t="s">
        <v>870</v>
      </c>
      <c r="B8" s="918"/>
      <c r="C8" s="918"/>
      <c r="D8" s="918"/>
    </row>
    <row r="9" spans="1:4" x14ac:dyDescent="0.25">
      <c r="A9" s="467" t="s">
        <v>2043</v>
      </c>
      <c r="B9" s="467" t="s">
        <v>2044</v>
      </c>
      <c r="C9" s="467" t="s">
        <v>2045</v>
      </c>
      <c r="D9" s="467" t="s">
        <v>2046</v>
      </c>
    </row>
    <row r="10" spans="1:4" x14ac:dyDescent="0.25">
      <c r="A10" s="478">
        <v>5.1100000000000003</v>
      </c>
      <c r="B10" s="466"/>
      <c r="C10" s="466"/>
      <c r="D10" s="466"/>
    </row>
    <row r="11" spans="1:4" x14ac:dyDescent="0.25">
      <c r="A11" s="479" t="s">
        <v>2142</v>
      </c>
      <c r="B11" s="466"/>
      <c r="C11" s="466"/>
      <c r="D11" s="466"/>
    </row>
    <row r="12" spans="1:4" x14ac:dyDescent="0.25">
      <c r="A12" s="479" t="s">
        <v>2143</v>
      </c>
      <c r="B12" s="466"/>
      <c r="C12" s="466"/>
      <c r="D12" s="466"/>
    </row>
    <row r="13" spans="1:4" x14ac:dyDescent="0.25">
      <c r="A13" s="479" t="s">
        <v>2144</v>
      </c>
      <c r="B13" s="466"/>
      <c r="C13" s="466"/>
      <c r="D13" s="466"/>
    </row>
    <row r="14" spans="1:4" x14ac:dyDescent="0.25">
      <c r="A14" s="479" t="s">
        <v>2145</v>
      </c>
      <c r="B14" s="466"/>
      <c r="C14" s="466"/>
      <c r="D14" s="466"/>
    </row>
    <row r="15" spans="1:4" x14ac:dyDescent="0.25">
      <c r="A15" s="466"/>
      <c r="B15" s="466"/>
      <c r="C15" s="466"/>
      <c r="D15" s="466"/>
    </row>
    <row r="16" spans="1:4" x14ac:dyDescent="0.25">
      <c r="A16" s="466"/>
      <c r="B16" s="466"/>
      <c r="C16" s="466"/>
      <c r="D16" s="466"/>
    </row>
    <row r="17" spans="1:4" x14ac:dyDescent="0.25">
      <c r="A17" s="466"/>
      <c r="B17" s="466"/>
      <c r="C17" s="466"/>
      <c r="D17" s="466"/>
    </row>
    <row r="18" spans="1:4" x14ac:dyDescent="0.25">
      <c r="A18" s="466"/>
      <c r="B18" s="466"/>
      <c r="C18" s="466"/>
      <c r="D18" s="466"/>
    </row>
    <row r="19" spans="1:4" x14ac:dyDescent="0.25">
      <c r="A19" s="466"/>
      <c r="B19" s="466"/>
      <c r="C19" s="466"/>
      <c r="D19" s="466"/>
    </row>
    <row r="20" spans="1:4" x14ac:dyDescent="0.25">
      <c r="A20" s="466"/>
      <c r="B20" s="466"/>
      <c r="C20" s="466"/>
      <c r="D20" s="466"/>
    </row>
    <row r="21" spans="1:4" x14ac:dyDescent="0.25">
      <c r="A21" s="466"/>
      <c r="B21" s="466"/>
      <c r="C21" s="466"/>
      <c r="D21" s="466"/>
    </row>
    <row r="22" spans="1:4" x14ac:dyDescent="0.25">
      <c r="A22" s="466"/>
      <c r="B22" s="466"/>
      <c r="C22" s="466"/>
      <c r="D22" s="466"/>
    </row>
    <row r="23" spans="1:4" x14ac:dyDescent="0.25">
      <c r="A23" s="466"/>
      <c r="B23" s="466"/>
      <c r="C23" s="466"/>
      <c r="D23" s="466"/>
    </row>
    <row r="24" spans="1:4" x14ac:dyDescent="0.25">
      <c r="A24" s="466"/>
      <c r="B24" s="466"/>
      <c r="C24" s="466"/>
      <c r="D24" s="466"/>
    </row>
    <row r="25" spans="1:4" x14ac:dyDescent="0.25">
      <c r="A25" s="479"/>
      <c r="B25" s="479"/>
      <c r="C25" s="479"/>
      <c r="D25" s="479"/>
    </row>
    <row r="26" spans="1:4" x14ac:dyDescent="0.25">
      <c r="A26" s="479"/>
      <c r="B26" s="479"/>
      <c r="C26" s="479"/>
      <c r="D26" s="479"/>
    </row>
    <row r="27" spans="1:4" x14ac:dyDescent="0.25">
      <c r="A27" s="479"/>
      <c r="B27" s="479"/>
      <c r="C27" s="479"/>
      <c r="D27" s="479"/>
    </row>
    <row r="28" spans="1:4" x14ac:dyDescent="0.25">
      <c r="A28" s="479"/>
      <c r="B28" s="479"/>
      <c r="C28" s="479"/>
      <c r="D28" s="479"/>
    </row>
    <row r="29" spans="1:4" x14ac:dyDescent="0.25">
      <c r="A29" s="479"/>
      <c r="B29" s="479"/>
      <c r="C29" s="479"/>
      <c r="D29" s="479"/>
    </row>
    <row r="30" spans="1:4" x14ac:dyDescent="0.25">
      <c r="A30" s="479"/>
      <c r="B30" s="479"/>
      <c r="C30" s="479"/>
      <c r="D30" s="479"/>
    </row>
    <row r="31" spans="1:4" x14ac:dyDescent="0.25">
      <c r="A31" s="479"/>
      <c r="B31" s="479"/>
      <c r="C31" s="479"/>
      <c r="D31" s="479"/>
    </row>
    <row r="32" spans="1:4" x14ac:dyDescent="0.25">
      <c r="A32" s="479"/>
      <c r="B32" s="479"/>
      <c r="C32" s="479"/>
      <c r="D32" s="479"/>
    </row>
    <row r="33" spans="1:4" x14ac:dyDescent="0.25">
      <c r="A33" s="479"/>
      <c r="B33" s="479"/>
      <c r="C33" s="479"/>
      <c r="D33" s="479"/>
    </row>
    <row r="34" spans="1:4" x14ac:dyDescent="0.25">
      <c r="A34" s="479"/>
      <c r="B34" s="479"/>
      <c r="C34" s="479"/>
      <c r="D34" s="479"/>
    </row>
  </sheetData>
  <mergeCells count="6">
    <mergeCell ref="A8:D8"/>
    <mergeCell ref="A1:D1"/>
    <mergeCell ref="A2:D2"/>
    <mergeCell ref="A4:D4"/>
    <mergeCell ref="A5:D5"/>
    <mergeCell ref="A6:D6"/>
  </mergeCells>
  <printOptions horizontalCentered="1"/>
  <pageMargins left="0.25" right="0.25" top="0.75" bottom="0.75" header="0.3" footer="0.3"/>
  <pageSetup orientation="portrait" verticalDpi="0" r:id="rId1"/>
  <headerFooter>
    <oddHeader>&amp;CGSS15070-CLOTHING
Appendix D, Item Specifications &amp; Pricing Tabs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election sqref="A1:C1"/>
    </sheetView>
  </sheetViews>
  <sheetFormatPr defaultRowHeight="12.75" x14ac:dyDescent="0.2"/>
  <cols>
    <col min="1" max="1" width="5.42578125" style="4" bestFit="1" customWidth="1"/>
    <col min="2" max="2" width="40.7109375" style="4" customWidth="1"/>
    <col min="3" max="3" width="8.85546875" style="4" bestFit="1" customWidth="1"/>
    <col min="4" max="4" width="8.28515625" style="4" bestFit="1" customWidth="1"/>
    <col min="5" max="5" width="8.140625" style="4" bestFit="1" customWidth="1"/>
    <col min="6" max="6" width="9.42578125" style="4" bestFit="1" customWidth="1"/>
    <col min="7" max="7" width="8.140625" style="4" bestFit="1" customWidth="1"/>
    <col min="8" max="8" width="8.28515625" style="4" bestFit="1" customWidth="1"/>
    <col min="9" max="16384" width="9.140625" style="4"/>
  </cols>
  <sheetData>
    <row r="1" spans="1:12" x14ac:dyDescent="0.2">
      <c r="A1" s="692" t="s">
        <v>1001</v>
      </c>
      <c r="B1" s="692"/>
      <c r="C1" s="692"/>
      <c r="D1" s="484"/>
      <c r="E1" s="484"/>
      <c r="F1" s="484"/>
      <c r="G1" s="484"/>
      <c r="H1" s="484"/>
      <c r="I1" s="484"/>
      <c r="J1" s="484"/>
    </row>
    <row r="2" spans="1:12" x14ac:dyDescent="0.2">
      <c r="A2" s="692" t="s">
        <v>1002</v>
      </c>
      <c r="B2" s="692"/>
      <c r="C2" s="692"/>
      <c r="D2" s="484"/>
      <c r="E2" s="484"/>
      <c r="F2" s="484"/>
      <c r="G2" s="484"/>
      <c r="H2" s="484"/>
      <c r="I2" s="484"/>
      <c r="J2" s="484"/>
    </row>
    <row r="4" spans="1:12" s="302" customFormat="1" ht="12.95" customHeight="1" x14ac:dyDescent="0.2">
      <c r="A4" s="890" t="s">
        <v>1888</v>
      </c>
      <c r="B4" s="890"/>
      <c r="C4" s="890"/>
      <c r="D4" s="403"/>
      <c r="E4" s="403"/>
      <c r="F4" s="403"/>
      <c r="G4" s="403"/>
      <c r="H4" s="403"/>
      <c r="I4" s="403"/>
      <c r="J4" s="403"/>
    </row>
    <row r="5" spans="1:12" s="302" customFormat="1" ht="64.5" customHeight="1" x14ac:dyDescent="0.2">
      <c r="A5" s="655" t="s">
        <v>2176</v>
      </c>
      <c r="B5" s="655"/>
      <c r="C5" s="655"/>
      <c r="D5" s="521"/>
      <c r="E5" s="521"/>
      <c r="F5" s="521"/>
      <c r="G5" s="521"/>
      <c r="H5" s="521"/>
      <c r="I5" s="521"/>
      <c r="J5" s="521"/>
      <c r="K5" s="248"/>
      <c r="L5" s="158"/>
    </row>
    <row r="6" spans="1:12" s="485" customFormat="1" ht="30" customHeight="1" x14ac:dyDescent="0.2">
      <c r="A6" s="860" t="s">
        <v>2177</v>
      </c>
      <c r="B6" s="860"/>
      <c r="C6" s="860"/>
      <c r="D6" s="539"/>
      <c r="E6" s="539"/>
      <c r="F6" s="539"/>
      <c r="G6" s="489"/>
      <c r="H6" s="536"/>
      <c r="I6" s="536"/>
      <c r="J6" s="484"/>
      <c r="K6" s="490"/>
      <c r="L6" s="158"/>
    </row>
    <row r="7" spans="1:12" s="398" customFormat="1" ht="28.5" customHeight="1" x14ac:dyDescent="0.2">
      <c r="A7" s="921" t="s">
        <v>2099</v>
      </c>
      <c r="B7" s="922"/>
      <c r="C7" s="922"/>
      <c r="D7" s="33"/>
      <c r="E7" s="33"/>
      <c r="F7" s="273"/>
      <c r="G7" s="33"/>
      <c r="H7" s="33"/>
    </row>
    <row r="8" spans="1:12" x14ac:dyDescent="0.2">
      <c r="D8" s="726">
        <f>'Vendor Info'!B3</f>
        <v>0</v>
      </c>
      <c r="E8" s="726"/>
      <c r="F8" s="726"/>
      <c r="G8" s="726"/>
      <c r="H8" s="726"/>
      <c r="I8" s="726"/>
      <c r="J8" s="726"/>
    </row>
    <row r="9" spans="1:12" ht="12.75" customHeight="1" x14ac:dyDescent="0.2">
      <c r="A9" s="704" t="s">
        <v>33</v>
      </c>
      <c r="B9" s="708" t="s">
        <v>34</v>
      </c>
      <c r="C9" s="704" t="s">
        <v>73</v>
      </c>
      <c r="D9" s="781" t="s">
        <v>65</v>
      </c>
      <c r="E9" s="670"/>
      <c r="F9" s="667" t="s">
        <v>36</v>
      </c>
      <c r="G9" s="667"/>
      <c r="H9" s="671" t="s">
        <v>66</v>
      </c>
      <c r="I9" s="670" t="s">
        <v>67</v>
      </c>
      <c r="J9" s="668" t="s">
        <v>1914</v>
      </c>
    </row>
    <row r="10" spans="1:12" x14ac:dyDescent="0.2">
      <c r="A10" s="705"/>
      <c r="B10" s="708"/>
      <c r="C10" s="705"/>
      <c r="D10" s="138" t="s">
        <v>68</v>
      </c>
      <c r="E10" s="232" t="s">
        <v>69</v>
      </c>
      <c r="F10" s="535" t="s">
        <v>75</v>
      </c>
      <c r="G10" s="535" t="s">
        <v>76</v>
      </c>
      <c r="H10" s="671"/>
      <c r="I10" s="670"/>
      <c r="J10" s="668"/>
    </row>
    <row r="11" spans="1:12" x14ac:dyDescent="0.2">
      <c r="A11" s="919" t="s">
        <v>1003</v>
      </c>
      <c r="B11" s="919"/>
      <c r="C11" s="919"/>
    </row>
    <row r="12" spans="1:12" x14ac:dyDescent="0.2">
      <c r="A12" s="792">
        <v>1</v>
      </c>
      <c r="B12" s="920" t="s">
        <v>1004</v>
      </c>
      <c r="C12" s="538" t="s">
        <v>321</v>
      </c>
      <c r="D12" s="373"/>
      <c r="E12" s="373"/>
      <c r="F12" s="435"/>
      <c r="G12" s="373"/>
      <c r="H12" s="373"/>
      <c r="I12" s="479"/>
      <c r="J12" s="479"/>
    </row>
    <row r="13" spans="1:12" s="534" customFormat="1" x14ac:dyDescent="0.2">
      <c r="A13" s="792"/>
      <c r="B13" s="920"/>
      <c r="C13" s="495" t="s">
        <v>452</v>
      </c>
      <c r="D13" s="519"/>
      <c r="E13" s="519"/>
      <c r="F13" s="435"/>
      <c r="G13" s="519"/>
      <c r="H13" s="519"/>
      <c r="I13" s="479"/>
      <c r="J13" s="479"/>
    </row>
    <row r="14" spans="1:12" s="534" customFormat="1" x14ac:dyDescent="0.2">
      <c r="A14" s="792"/>
      <c r="B14" s="920"/>
      <c r="C14" s="495" t="s">
        <v>324</v>
      </c>
      <c r="D14" s="519"/>
      <c r="E14" s="519"/>
      <c r="F14" s="435"/>
      <c r="G14" s="519"/>
      <c r="H14" s="519"/>
      <c r="I14" s="479"/>
      <c r="J14" s="479"/>
    </row>
    <row r="15" spans="1:12" s="534" customFormat="1" x14ac:dyDescent="0.2">
      <c r="A15" s="792"/>
      <c r="B15" s="920"/>
      <c r="C15" s="495" t="s">
        <v>102</v>
      </c>
      <c r="D15" s="519"/>
      <c r="E15" s="519"/>
      <c r="F15" s="435"/>
      <c r="G15" s="519"/>
      <c r="H15" s="519"/>
      <c r="I15" s="479"/>
      <c r="J15" s="479"/>
    </row>
    <row r="16" spans="1:12" s="534" customFormat="1" x14ac:dyDescent="0.2">
      <c r="A16" s="792"/>
      <c r="B16" s="920"/>
      <c r="C16" s="495" t="s">
        <v>103</v>
      </c>
      <c r="D16" s="519"/>
      <c r="E16" s="519"/>
      <c r="F16" s="435"/>
      <c r="G16" s="519"/>
      <c r="H16" s="519"/>
      <c r="I16" s="479"/>
      <c r="J16" s="479"/>
    </row>
    <row r="17" spans="1:10" s="534" customFormat="1" x14ac:dyDescent="0.2">
      <c r="A17" s="792"/>
      <c r="B17" s="920"/>
      <c r="C17" s="495" t="s">
        <v>104</v>
      </c>
      <c r="D17" s="519"/>
      <c r="E17" s="519"/>
      <c r="F17" s="435"/>
      <c r="G17" s="519"/>
      <c r="H17" s="519"/>
      <c r="I17" s="479"/>
      <c r="J17" s="479"/>
    </row>
    <row r="18" spans="1:10" x14ac:dyDescent="0.2">
      <c r="A18" s="201"/>
      <c r="B18" s="106"/>
      <c r="C18" s="106"/>
      <c r="D18" s="33"/>
      <c r="E18" s="33"/>
      <c r="F18" s="273"/>
      <c r="G18" s="33"/>
      <c r="H18" s="33"/>
    </row>
    <row r="19" spans="1:10" x14ac:dyDescent="0.2">
      <c r="A19" s="675">
        <v>2</v>
      </c>
      <c r="B19" s="674" t="s">
        <v>1005</v>
      </c>
      <c r="C19" s="538" t="s">
        <v>321</v>
      </c>
      <c r="D19" s="519"/>
      <c r="E19" s="519"/>
      <c r="F19" s="435"/>
      <c r="G19" s="519"/>
      <c r="H19" s="519"/>
      <c r="I19" s="479"/>
      <c r="J19" s="479"/>
    </row>
    <row r="20" spans="1:10" s="534" customFormat="1" x14ac:dyDescent="0.2">
      <c r="A20" s="675"/>
      <c r="B20" s="674"/>
      <c r="C20" s="495" t="s">
        <v>452</v>
      </c>
      <c r="D20" s="519"/>
      <c r="E20" s="519"/>
      <c r="F20" s="435"/>
      <c r="G20" s="519"/>
      <c r="H20" s="519"/>
      <c r="I20" s="479"/>
      <c r="J20" s="479"/>
    </row>
    <row r="21" spans="1:10" s="534" customFormat="1" x14ac:dyDescent="0.2">
      <c r="A21" s="675"/>
      <c r="B21" s="674"/>
      <c r="C21" s="495" t="s">
        <v>324</v>
      </c>
      <c r="D21" s="519"/>
      <c r="E21" s="519"/>
      <c r="F21" s="435"/>
      <c r="G21" s="519"/>
      <c r="H21" s="519"/>
      <c r="I21" s="479"/>
      <c r="J21" s="479"/>
    </row>
    <row r="22" spans="1:10" s="534" customFormat="1" x14ac:dyDescent="0.2">
      <c r="A22" s="675"/>
      <c r="B22" s="674"/>
      <c r="C22" s="495" t="s">
        <v>102</v>
      </c>
      <c r="D22" s="519"/>
      <c r="E22" s="519"/>
      <c r="F22" s="435"/>
      <c r="G22" s="519"/>
      <c r="H22" s="519"/>
      <c r="I22" s="479"/>
      <c r="J22" s="479"/>
    </row>
    <row r="23" spans="1:10" s="534" customFormat="1" x14ac:dyDescent="0.2">
      <c r="A23" s="675"/>
      <c r="B23" s="674"/>
      <c r="C23" s="495" t="s">
        <v>103</v>
      </c>
      <c r="D23" s="519"/>
      <c r="E23" s="519"/>
      <c r="F23" s="435"/>
      <c r="G23" s="519"/>
      <c r="H23" s="519"/>
      <c r="I23" s="479"/>
      <c r="J23" s="479"/>
    </row>
    <row r="24" spans="1:10" s="534" customFormat="1" x14ac:dyDescent="0.2">
      <c r="A24" s="675"/>
      <c r="B24" s="674"/>
      <c r="C24" s="495" t="s">
        <v>104</v>
      </c>
      <c r="D24" s="519"/>
      <c r="E24" s="519"/>
      <c r="F24" s="435"/>
      <c r="G24" s="519"/>
      <c r="H24" s="519"/>
      <c r="I24" s="479"/>
      <c r="J24" s="479"/>
    </row>
    <row r="25" spans="1:10" x14ac:dyDescent="0.2">
      <c r="A25" s="201"/>
      <c r="B25" s="106"/>
      <c r="C25" s="106"/>
      <c r="D25" s="33"/>
      <c r="E25" s="33"/>
      <c r="F25" s="273"/>
      <c r="G25" s="33"/>
      <c r="H25" s="33"/>
    </row>
    <row r="26" spans="1:10" x14ac:dyDescent="0.2">
      <c r="A26" s="675">
        <v>3</v>
      </c>
      <c r="B26" s="674" t="s">
        <v>1006</v>
      </c>
      <c r="C26" s="538" t="s">
        <v>321</v>
      </c>
      <c r="D26" s="519"/>
      <c r="E26" s="519"/>
      <c r="F26" s="435"/>
      <c r="G26" s="519"/>
      <c r="H26" s="519"/>
      <c r="I26" s="479"/>
      <c r="J26" s="479"/>
    </row>
    <row r="27" spans="1:10" s="534" customFormat="1" x14ac:dyDescent="0.2">
      <c r="A27" s="675"/>
      <c r="B27" s="674"/>
      <c r="C27" s="495" t="s">
        <v>452</v>
      </c>
      <c r="D27" s="519"/>
      <c r="E27" s="519"/>
      <c r="F27" s="435"/>
      <c r="G27" s="519"/>
      <c r="H27" s="519"/>
      <c r="I27" s="479"/>
      <c r="J27" s="479"/>
    </row>
    <row r="28" spans="1:10" s="534" customFormat="1" x14ac:dyDescent="0.2">
      <c r="A28" s="675"/>
      <c r="B28" s="674"/>
      <c r="C28" s="495" t="s">
        <v>324</v>
      </c>
      <c r="D28" s="519"/>
      <c r="E28" s="519"/>
      <c r="F28" s="435"/>
      <c r="G28" s="519"/>
      <c r="H28" s="519"/>
      <c r="I28" s="479"/>
      <c r="J28" s="479"/>
    </row>
    <row r="29" spans="1:10" s="534" customFormat="1" x14ac:dyDescent="0.2">
      <c r="A29" s="675"/>
      <c r="B29" s="674"/>
      <c r="C29" s="495" t="s">
        <v>102</v>
      </c>
      <c r="D29" s="519"/>
      <c r="E29" s="519"/>
      <c r="F29" s="435"/>
      <c r="G29" s="519"/>
      <c r="H29" s="519"/>
      <c r="I29" s="479"/>
      <c r="J29" s="479"/>
    </row>
    <row r="30" spans="1:10" s="534" customFormat="1" x14ac:dyDescent="0.2">
      <c r="A30" s="675"/>
      <c r="B30" s="674"/>
      <c r="C30" s="495" t="s">
        <v>103</v>
      </c>
      <c r="D30" s="519"/>
      <c r="E30" s="519"/>
      <c r="F30" s="435"/>
      <c r="G30" s="519"/>
      <c r="H30" s="519"/>
      <c r="I30" s="479"/>
      <c r="J30" s="479"/>
    </row>
    <row r="31" spans="1:10" s="534" customFormat="1" x14ac:dyDescent="0.2">
      <c r="A31" s="675"/>
      <c r="B31" s="674"/>
      <c r="C31" s="495" t="s">
        <v>104</v>
      </c>
      <c r="D31" s="519"/>
      <c r="E31" s="519"/>
      <c r="F31" s="435"/>
      <c r="G31" s="519"/>
      <c r="H31" s="519"/>
      <c r="I31" s="479"/>
      <c r="J31" s="479"/>
    </row>
    <row r="32" spans="1:10" x14ac:dyDescent="0.2">
      <c r="A32" s="201"/>
      <c r="B32" s="106"/>
      <c r="C32" s="106"/>
      <c r="D32" s="33"/>
      <c r="E32" s="33"/>
      <c r="F32" s="273"/>
      <c r="G32" s="33"/>
      <c r="H32" s="33"/>
    </row>
    <row r="33" spans="1:10" x14ac:dyDescent="0.2">
      <c r="A33" s="792">
        <v>4</v>
      </c>
      <c r="B33" s="674" t="s">
        <v>1007</v>
      </c>
      <c r="C33" s="538" t="s">
        <v>321</v>
      </c>
      <c r="D33" s="519"/>
      <c r="E33" s="519"/>
      <c r="F33" s="435"/>
      <c r="G33" s="519"/>
      <c r="H33" s="519"/>
      <c r="I33" s="479"/>
      <c r="J33" s="479"/>
    </row>
    <row r="34" spans="1:10" s="534" customFormat="1" x14ac:dyDescent="0.2">
      <c r="A34" s="792"/>
      <c r="B34" s="674"/>
      <c r="C34" s="495" t="s">
        <v>452</v>
      </c>
      <c r="D34" s="519"/>
      <c r="E34" s="519"/>
      <c r="F34" s="435"/>
      <c r="G34" s="519"/>
      <c r="H34" s="519"/>
      <c r="I34" s="479"/>
      <c r="J34" s="479"/>
    </row>
    <row r="35" spans="1:10" s="534" customFormat="1" x14ac:dyDescent="0.2">
      <c r="A35" s="792"/>
      <c r="B35" s="674"/>
      <c r="C35" s="495" t="s">
        <v>324</v>
      </c>
      <c r="D35" s="519"/>
      <c r="E35" s="519"/>
      <c r="F35" s="435"/>
      <c r="G35" s="519"/>
      <c r="H35" s="519"/>
      <c r="I35" s="479"/>
      <c r="J35" s="479"/>
    </row>
    <row r="36" spans="1:10" s="534" customFormat="1" x14ac:dyDescent="0.2">
      <c r="A36" s="792"/>
      <c r="B36" s="674"/>
      <c r="C36" s="495" t="s">
        <v>102</v>
      </c>
      <c r="D36" s="519"/>
      <c r="E36" s="519"/>
      <c r="F36" s="435"/>
      <c r="G36" s="519"/>
      <c r="H36" s="519"/>
      <c r="I36" s="479"/>
      <c r="J36" s="479"/>
    </row>
    <row r="37" spans="1:10" s="534" customFormat="1" x14ac:dyDescent="0.2">
      <c r="A37" s="792"/>
      <c r="B37" s="674"/>
      <c r="C37" s="495" t="s">
        <v>103</v>
      </c>
      <c r="D37" s="519"/>
      <c r="E37" s="519"/>
      <c r="F37" s="435"/>
      <c r="G37" s="519"/>
      <c r="H37" s="519"/>
      <c r="I37" s="479"/>
      <c r="J37" s="479"/>
    </row>
    <row r="38" spans="1:10" s="534" customFormat="1" x14ac:dyDescent="0.2">
      <c r="A38" s="792"/>
      <c r="B38" s="674"/>
      <c r="C38" s="495" t="s">
        <v>104</v>
      </c>
      <c r="D38" s="519"/>
      <c r="E38" s="519"/>
      <c r="F38" s="435"/>
      <c r="G38" s="519"/>
      <c r="H38" s="519"/>
      <c r="I38" s="479"/>
      <c r="J38" s="479"/>
    </row>
    <row r="39" spans="1:10" x14ac:dyDescent="0.2">
      <c r="A39" s="201"/>
      <c r="B39" s="106"/>
      <c r="C39" s="106"/>
      <c r="D39" s="33"/>
      <c r="E39" s="33"/>
      <c r="F39" s="273"/>
      <c r="G39" s="33"/>
      <c r="H39" s="33"/>
    </row>
    <row r="40" spans="1:10" x14ac:dyDescent="0.2">
      <c r="A40" s="792">
        <v>5</v>
      </c>
      <c r="B40" s="674" t="s">
        <v>1008</v>
      </c>
      <c r="C40" s="538" t="s">
        <v>321</v>
      </c>
      <c r="D40" s="519"/>
      <c r="E40" s="519"/>
      <c r="F40" s="435"/>
      <c r="G40" s="519"/>
      <c r="H40" s="519"/>
      <c r="I40" s="479"/>
      <c r="J40" s="479"/>
    </row>
    <row r="41" spans="1:10" s="534" customFormat="1" x14ac:dyDescent="0.2">
      <c r="A41" s="792"/>
      <c r="B41" s="674"/>
      <c r="C41" s="495" t="s">
        <v>452</v>
      </c>
      <c r="D41" s="519"/>
      <c r="E41" s="519"/>
      <c r="F41" s="435"/>
      <c r="G41" s="519"/>
      <c r="H41" s="519"/>
      <c r="I41" s="479"/>
      <c r="J41" s="479"/>
    </row>
    <row r="42" spans="1:10" s="534" customFormat="1" x14ac:dyDescent="0.2">
      <c r="A42" s="792"/>
      <c r="B42" s="674"/>
      <c r="C42" s="495" t="s">
        <v>324</v>
      </c>
      <c r="D42" s="519"/>
      <c r="E42" s="519"/>
      <c r="F42" s="435"/>
      <c r="G42" s="519"/>
      <c r="H42" s="519"/>
      <c r="I42" s="479"/>
      <c r="J42" s="479"/>
    </row>
    <row r="43" spans="1:10" s="534" customFormat="1" x14ac:dyDescent="0.2">
      <c r="A43" s="792"/>
      <c r="B43" s="674"/>
      <c r="C43" s="495" t="s">
        <v>102</v>
      </c>
      <c r="D43" s="519"/>
      <c r="E43" s="519"/>
      <c r="F43" s="435"/>
      <c r="G43" s="519"/>
      <c r="H43" s="519"/>
      <c r="I43" s="479"/>
      <c r="J43" s="479"/>
    </row>
    <row r="44" spans="1:10" s="534" customFormat="1" x14ac:dyDescent="0.2">
      <c r="A44" s="792"/>
      <c r="B44" s="674"/>
      <c r="C44" s="495" t="s">
        <v>103</v>
      </c>
      <c r="D44" s="519"/>
      <c r="E44" s="519"/>
      <c r="F44" s="435"/>
      <c r="G44" s="519"/>
      <c r="H44" s="519"/>
      <c r="I44" s="479"/>
      <c r="J44" s="479"/>
    </row>
    <row r="45" spans="1:10" s="534" customFormat="1" x14ac:dyDescent="0.2">
      <c r="A45" s="792"/>
      <c r="B45" s="674"/>
      <c r="C45" s="495" t="s">
        <v>104</v>
      </c>
      <c r="D45" s="519"/>
      <c r="E45" s="519"/>
      <c r="F45" s="435"/>
      <c r="G45" s="519"/>
      <c r="H45" s="519"/>
      <c r="I45" s="479"/>
      <c r="J45" s="479"/>
    </row>
    <row r="46" spans="1:10" x14ac:dyDescent="0.2">
      <c r="A46" s="201"/>
      <c r="B46" s="106"/>
      <c r="C46" s="106"/>
      <c r="D46" s="33"/>
      <c r="E46" s="33"/>
      <c r="F46" s="273"/>
      <c r="G46" s="33"/>
      <c r="H46" s="33"/>
    </row>
    <row r="47" spans="1:10" x14ac:dyDescent="0.2">
      <c r="A47" s="792">
        <v>6</v>
      </c>
      <c r="B47" s="674" t="s">
        <v>1009</v>
      </c>
      <c r="C47" s="538" t="s">
        <v>321</v>
      </c>
      <c r="D47" s="519"/>
      <c r="E47" s="519"/>
      <c r="F47" s="435"/>
      <c r="G47" s="519"/>
      <c r="H47" s="519"/>
      <c r="I47" s="479"/>
      <c r="J47" s="479"/>
    </row>
    <row r="48" spans="1:10" s="534" customFormat="1" x14ac:dyDescent="0.2">
      <c r="A48" s="792"/>
      <c r="B48" s="674"/>
      <c r="C48" s="495" t="s">
        <v>452</v>
      </c>
      <c r="D48" s="519"/>
      <c r="E48" s="519"/>
      <c r="F48" s="435"/>
      <c r="G48" s="519"/>
      <c r="H48" s="519"/>
      <c r="I48" s="479"/>
      <c r="J48" s="479"/>
    </row>
    <row r="49" spans="1:10" s="534" customFormat="1" x14ac:dyDescent="0.2">
      <c r="A49" s="792"/>
      <c r="B49" s="674"/>
      <c r="C49" s="495" t="s">
        <v>324</v>
      </c>
      <c r="D49" s="519"/>
      <c r="E49" s="519"/>
      <c r="F49" s="435"/>
      <c r="G49" s="519"/>
      <c r="H49" s="519"/>
      <c r="I49" s="479"/>
      <c r="J49" s="479"/>
    </row>
    <row r="50" spans="1:10" s="534" customFormat="1" x14ac:dyDescent="0.2">
      <c r="A50" s="792"/>
      <c r="B50" s="674"/>
      <c r="C50" s="495" t="s">
        <v>102</v>
      </c>
      <c r="D50" s="519"/>
      <c r="E50" s="519"/>
      <c r="F50" s="435"/>
      <c r="G50" s="519"/>
      <c r="H50" s="519"/>
      <c r="I50" s="479"/>
      <c r="J50" s="479"/>
    </row>
    <row r="51" spans="1:10" s="534" customFormat="1" x14ac:dyDescent="0.2">
      <c r="A51" s="792"/>
      <c r="B51" s="674"/>
      <c r="C51" s="495" t="s">
        <v>103</v>
      </c>
      <c r="D51" s="519"/>
      <c r="E51" s="519"/>
      <c r="F51" s="435"/>
      <c r="G51" s="519"/>
      <c r="H51" s="519"/>
      <c r="I51" s="479"/>
      <c r="J51" s="479"/>
    </row>
    <row r="52" spans="1:10" s="534" customFormat="1" x14ac:dyDescent="0.2">
      <c r="A52" s="792"/>
      <c r="B52" s="674"/>
      <c r="C52" s="495" t="s">
        <v>104</v>
      </c>
      <c r="D52" s="519"/>
      <c r="E52" s="519"/>
      <c r="F52" s="435"/>
      <c r="G52" s="519"/>
      <c r="H52" s="519"/>
      <c r="I52" s="479"/>
      <c r="J52" s="479"/>
    </row>
    <row r="53" spans="1:10" x14ac:dyDescent="0.2">
      <c r="A53" s="919" t="s">
        <v>1010</v>
      </c>
      <c r="B53" s="919"/>
      <c r="C53" s="919"/>
      <c r="D53" s="33"/>
      <c r="E53" s="33"/>
      <c r="F53" s="273"/>
      <c r="G53" s="33"/>
      <c r="H53" s="33"/>
    </row>
    <row r="54" spans="1:10" x14ac:dyDescent="0.2">
      <c r="A54" s="674">
        <v>7</v>
      </c>
      <c r="B54" s="674" t="s">
        <v>1011</v>
      </c>
      <c r="C54" s="538" t="s">
        <v>321</v>
      </c>
      <c r="D54" s="519"/>
      <c r="E54" s="519"/>
      <c r="F54" s="435"/>
      <c r="G54" s="519"/>
      <c r="H54" s="519"/>
      <c r="I54" s="479"/>
      <c r="J54" s="479"/>
    </row>
    <row r="55" spans="1:10" s="534" customFormat="1" x14ac:dyDescent="0.2">
      <c r="A55" s="674"/>
      <c r="B55" s="674"/>
      <c r="C55" s="495" t="s">
        <v>452</v>
      </c>
      <c r="D55" s="519"/>
      <c r="E55" s="519"/>
      <c r="F55" s="435"/>
      <c r="G55" s="519"/>
      <c r="H55" s="519"/>
      <c r="I55" s="479"/>
      <c r="J55" s="479"/>
    </row>
    <row r="56" spans="1:10" s="534" customFormat="1" x14ac:dyDescent="0.2">
      <c r="A56" s="674"/>
      <c r="B56" s="674"/>
      <c r="C56" s="495" t="s">
        <v>324</v>
      </c>
      <c r="D56" s="519"/>
      <c r="E56" s="519"/>
      <c r="F56" s="435"/>
      <c r="G56" s="519"/>
      <c r="H56" s="519"/>
      <c r="I56" s="479"/>
      <c r="J56" s="479"/>
    </row>
    <row r="57" spans="1:10" s="534" customFormat="1" x14ac:dyDescent="0.2">
      <c r="A57" s="674"/>
      <c r="B57" s="674"/>
      <c r="C57" s="495" t="s">
        <v>102</v>
      </c>
      <c r="D57" s="519"/>
      <c r="E57" s="519"/>
      <c r="F57" s="435"/>
      <c r="G57" s="519"/>
      <c r="H57" s="519"/>
      <c r="I57" s="479"/>
      <c r="J57" s="479"/>
    </row>
    <row r="58" spans="1:10" s="534" customFormat="1" x14ac:dyDescent="0.2">
      <c r="A58" s="674"/>
      <c r="B58" s="674"/>
      <c r="C58" s="495" t="s">
        <v>103</v>
      </c>
      <c r="D58" s="519"/>
      <c r="E58" s="519"/>
      <c r="F58" s="435"/>
      <c r="G58" s="519"/>
      <c r="H58" s="519"/>
      <c r="I58" s="479"/>
      <c r="J58" s="479"/>
    </row>
    <row r="59" spans="1:10" s="534" customFormat="1" x14ac:dyDescent="0.2">
      <c r="A59" s="674"/>
      <c r="B59" s="674"/>
      <c r="C59" s="495" t="s">
        <v>104</v>
      </c>
      <c r="D59" s="519"/>
      <c r="E59" s="519"/>
      <c r="F59" s="435"/>
      <c r="G59" s="519"/>
      <c r="H59" s="519"/>
      <c r="I59" s="479"/>
      <c r="J59" s="479"/>
    </row>
    <row r="60" spans="1:10" x14ac:dyDescent="0.2">
      <c r="A60" s="201"/>
      <c r="B60" s="106"/>
      <c r="C60" s="106"/>
      <c r="D60" s="33"/>
      <c r="E60" s="33"/>
      <c r="F60" s="273"/>
      <c r="G60" s="33"/>
      <c r="H60" s="33"/>
    </row>
    <row r="61" spans="1:10" x14ac:dyDescent="0.2">
      <c r="A61" s="675">
        <v>8</v>
      </c>
      <c r="B61" s="674" t="s">
        <v>1012</v>
      </c>
      <c r="C61" s="538" t="s">
        <v>321</v>
      </c>
      <c r="D61" s="519"/>
      <c r="E61" s="519"/>
      <c r="F61" s="435"/>
      <c r="G61" s="519"/>
      <c r="H61" s="519"/>
      <c r="I61" s="479"/>
      <c r="J61" s="479"/>
    </row>
    <row r="62" spans="1:10" s="534" customFormat="1" x14ac:dyDescent="0.2">
      <c r="A62" s="675"/>
      <c r="B62" s="674"/>
      <c r="C62" s="495" t="s">
        <v>452</v>
      </c>
      <c r="D62" s="519"/>
      <c r="E62" s="519"/>
      <c r="F62" s="435"/>
      <c r="G62" s="519"/>
      <c r="H62" s="519"/>
      <c r="I62" s="479"/>
      <c r="J62" s="479"/>
    </row>
    <row r="63" spans="1:10" s="534" customFormat="1" x14ac:dyDescent="0.2">
      <c r="A63" s="675"/>
      <c r="B63" s="674"/>
      <c r="C63" s="495" t="s">
        <v>324</v>
      </c>
      <c r="D63" s="519"/>
      <c r="E63" s="519"/>
      <c r="F63" s="435"/>
      <c r="G63" s="519"/>
      <c r="H63" s="519"/>
      <c r="I63" s="479"/>
      <c r="J63" s="479"/>
    </row>
    <row r="64" spans="1:10" s="534" customFormat="1" x14ac:dyDescent="0.2">
      <c r="A64" s="675"/>
      <c r="B64" s="674"/>
      <c r="C64" s="495" t="s">
        <v>102</v>
      </c>
      <c r="D64" s="519"/>
      <c r="E64" s="519"/>
      <c r="F64" s="435"/>
      <c r="G64" s="519"/>
      <c r="H64" s="519"/>
      <c r="I64" s="479"/>
      <c r="J64" s="479"/>
    </row>
    <row r="65" spans="1:10" s="534" customFormat="1" x14ac:dyDescent="0.2">
      <c r="A65" s="675"/>
      <c r="B65" s="674"/>
      <c r="C65" s="495" t="s">
        <v>103</v>
      </c>
      <c r="D65" s="519"/>
      <c r="E65" s="519"/>
      <c r="F65" s="435"/>
      <c r="G65" s="519"/>
      <c r="H65" s="519"/>
      <c r="I65" s="479"/>
      <c r="J65" s="479"/>
    </row>
    <row r="66" spans="1:10" s="534" customFormat="1" x14ac:dyDescent="0.2">
      <c r="A66" s="675"/>
      <c r="B66" s="674"/>
      <c r="C66" s="495" t="s">
        <v>104</v>
      </c>
      <c r="D66" s="519"/>
      <c r="E66" s="519"/>
      <c r="F66" s="435"/>
      <c r="G66" s="519"/>
      <c r="H66" s="519"/>
      <c r="I66" s="479"/>
      <c r="J66" s="479"/>
    </row>
    <row r="67" spans="1:10" x14ac:dyDescent="0.2">
      <c r="A67" s="201"/>
      <c r="B67" s="106"/>
      <c r="C67" s="106"/>
      <c r="D67" s="33"/>
      <c r="E67" s="33"/>
      <c r="F67" s="273"/>
      <c r="G67" s="33"/>
      <c r="H67" s="33"/>
    </row>
    <row r="68" spans="1:10" x14ac:dyDescent="0.2">
      <c r="A68" s="792">
        <v>9</v>
      </c>
      <c r="B68" s="674" t="s">
        <v>1013</v>
      </c>
      <c r="C68" s="538" t="s">
        <v>321</v>
      </c>
      <c r="D68" s="519"/>
      <c r="E68" s="519"/>
      <c r="F68" s="435"/>
      <c r="G68" s="519"/>
      <c r="H68" s="519"/>
      <c r="I68" s="479"/>
      <c r="J68" s="479"/>
    </row>
    <row r="69" spans="1:10" s="534" customFormat="1" x14ac:dyDescent="0.2">
      <c r="A69" s="792"/>
      <c r="B69" s="674"/>
      <c r="C69" s="495" t="s">
        <v>452</v>
      </c>
      <c r="D69" s="519"/>
      <c r="E69" s="519"/>
      <c r="F69" s="435"/>
      <c r="G69" s="519"/>
      <c r="H69" s="519"/>
      <c r="I69" s="479"/>
      <c r="J69" s="479"/>
    </row>
    <row r="70" spans="1:10" s="534" customFormat="1" x14ac:dyDescent="0.2">
      <c r="A70" s="792"/>
      <c r="B70" s="674"/>
      <c r="C70" s="495" t="s">
        <v>324</v>
      </c>
      <c r="D70" s="519"/>
      <c r="E70" s="519"/>
      <c r="F70" s="435"/>
      <c r="G70" s="519"/>
      <c r="H70" s="519"/>
      <c r="I70" s="479"/>
      <c r="J70" s="479"/>
    </row>
    <row r="71" spans="1:10" s="534" customFormat="1" x14ac:dyDescent="0.2">
      <c r="A71" s="792"/>
      <c r="B71" s="674"/>
      <c r="C71" s="495" t="s">
        <v>102</v>
      </c>
      <c r="D71" s="519"/>
      <c r="E71" s="519"/>
      <c r="F71" s="435"/>
      <c r="G71" s="519"/>
      <c r="H71" s="519"/>
      <c r="I71" s="479"/>
      <c r="J71" s="479"/>
    </row>
    <row r="72" spans="1:10" s="534" customFormat="1" x14ac:dyDescent="0.2">
      <c r="A72" s="792"/>
      <c r="B72" s="674"/>
      <c r="C72" s="495" t="s">
        <v>103</v>
      </c>
      <c r="D72" s="519"/>
      <c r="E72" s="519"/>
      <c r="F72" s="435"/>
      <c r="G72" s="519"/>
      <c r="H72" s="519"/>
      <c r="I72" s="479"/>
      <c r="J72" s="479"/>
    </row>
    <row r="73" spans="1:10" s="534" customFormat="1" x14ac:dyDescent="0.2">
      <c r="A73" s="792"/>
      <c r="B73" s="674"/>
      <c r="C73" s="495" t="s">
        <v>104</v>
      </c>
      <c r="D73" s="519"/>
      <c r="E73" s="519"/>
      <c r="F73" s="435"/>
      <c r="G73" s="519"/>
      <c r="H73" s="519"/>
      <c r="I73" s="479"/>
      <c r="J73" s="479"/>
    </row>
    <row r="74" spans="1:10" x14ac:dyDescent="0.2">
      <c r="A74" s="201"/>
      <c r="B74" s="106"/>
      <c r="C74" s="106"/>
      <c r="D74" s="33"/>
      <c r="E74" s="33"/>
      <c r="F74" s="273"/>
      <c r="G74" s="33"/>
      <c r="H74" s="33"/>
    </row>
    <row r="75" spans="1:10" x14ac:dyDescent="0.2">
      <c r="A75" s="792">
        <v>10</v>
      </c>
      <c r="B75" s="674" t="s">
        <v>1014</v>
      </c>
      <c r="C75" s="538" t="s">
        <v>321</v>
      </c>
      <c r="D75" s="519"/>
      <c r="E75" s="519"/>
      <c r="F75" s="435"/>
      <c r="G75" s="519"/>
      <c r="H75" s="519"/>
      <c r="I75" s="479"/>
      <c r="J75" s="479"/>
    </row>
    <row r="76" spans="1:10" s="534" customFormat="1" x14ac:dyDescent="0.2">
      <c r="A76" s="792"/>
      <c r="B76" s="674"/>
      <c r="C76" s="495" t="s">
        <v>452</v>
      </c>
      <c r="D76" s="519"/>
      <c r="E76" s="519"/>
      <c r="F76" s="435"/>
      <c r="G76" s="519"/>
      <c r="H76" s="519"/>
      <c r="I76" s="479"/>
      <c r="J76" s="479"/>
    </row>
    <row r="77" spans="1:10" s="534" customFormat="1" x14ac:dyDescent="0.2">
      <c r="A77" s="792"/>
      <c r="B77" s="674"/>
      <c r="C77" s="495" t="s">
        <v>324</v>
      </c>
      <c r="D77" s="519"/>
      <c r="E77" s="519"/>
      <c r="F77" s="435"/>
      <c r="G77" s="519"/>
      <c r="H77" s="519"/>
      <c r="I77" s="479"/>
      <c r="J77" s="479"/>
    </row>
    <row r="78" spans="1:10" s="534" customFormat="1" x14ac:dyDescent="0.2">
      <c r="A78" s="792"/>
      <c r="B78" s="674"/>
      <c r="C78" s="495" t="s">
        <v>102</v>
      </c>
      <c r="D78" s="519"/>
      <c r="E78" s="519"/>
      <c r="F78" s="435"/>
      <c r="G78" s="519"/>
      <c r="H78" s="519"/>
      <c r="I78" s="479"/>
      <c r="J78" s="479"/>
    </row>
    <row r="79" spans="1:10" s="534" customFormat="1" x14ac:dyDescent="0.2">
      <c r="A79" s="792"/>
      <c r="B79" s="674"/>
      <c r="C79" s="495" t="s">
        <v>103</v>
      </c>
      <c r="D79" s="519"/>
      <c r="E79" s="519"/>
      <c r="F79" s="435"/>
      <c r="G79" s="519"/>
      <c r="H79" s="519"/>
      <c r="I79" s="479"/>
      <c r="J79" s="479"/>
    </row>
    <row r="80" spans="1:10" s="534" customFormat="1" x14ac:dyDescent="0.2">
      <c r="A80" s="792"/>
      <c r="B80" s="674"/>
      <c r="C80" s="495" t="s">
        <v>104</v>
      </c>
      <c r="D80" s="519"/>
      <c r="E80" s="519"/>
      <c r="F80" s="435"/>
      <c r="G80" s="519"/>
      <c r="H80" s="519"/>
      <c r="I80" s="479"/>
      <c r="J80" s="479"/>
    </row>
    <row r="81" spans="1:10" x14ac:dyDescent="0.2">
      <c r="A81" s="201"/>
      <c r="B81" s="106"/>
      <c r="C81" s="106"/>
      <c r="D81" s="33"/>
      <c r="E81" s="33"/>
      <c r="F81" s="273"/>
      <c r="G81" s="33"/>
      <c r="H81" s="33"/>
    </row>
    <row r="82" spans="1:10" x14ac:dyDescent="0.2">
      <c r="A82" s="792">
        <v>11</v>
      </c>
      <c r="B82" s="674" t="s">
        <v>1015</v>
      </c>
      <c r="C82" s="538" t="s">
        <v>321</v>
      </c>
      <c r="D82" s="519"/>
      <c r="E82" s="519"/>
      <c r="F82" s="435"/>
      <c r="G82" s="519"/>
      <c r="H82" s="519"/>
      <c r="I82" s="479"/>
      <c r="J82" s="479"/>
    </row>
    <row r="83" spans="1:10" s="534" customFormat="1" x14ac:dyDescent="0.2">
      <c r="A83" s="792"/>
      <c r="B83" s="674"/>
      <c r="C83" s="495" t="s">
        <v>452</v>
      </c>
      <c r="D83" s="519"/>
      <c r="E83" s="519"/>
      <c r="F83" s="435"/>
      <c r="G83" s="519"/>
      <c r="H83" s="519"/>
      <c r="I83" s="479"/>
      <c r="J83" s="479"/>
    </row>
    <row r="84" spans="1:10" s="534" customFormat="1" x14ac:dyDescent="0.2">
      <c r="A84" s="792"/>
      <c r="B84" s="674"/>
      <c r="C84" s="495" t="s">
        <v>324</v>
      </c>
      <c r="D84" s="519"/>
      <c r="E84" s="519"/>
      <c r="F84" s="435"/>
      <c r="G84" s="519"/>
      <c r="H84" s="519"/>
      <c r="I84" s="479"/>
      <c r="J84" s="479"/>
    </row>
    <row r="85" spans="1:10" s="534" customFormat="1" x14ac:dyDescent="0.2">
      <c r="A85" s="792"/>
      <c r="B85" s="674"/>
      <c r="C85" s="495" t="s">
        <v>102</v>
      </c>
      <c r="D85" s="519"/>
      <c r="E85" s="519"/>
      <c r="F85" s="435"/>
      <c r="G85" s="519"/>
      <c r="H85" s="519"/>
      <c r="I85" s="479"/>
      <c r="J85" s="479"/>
    </row>
    <row r="86" spans="1:10" s="534" customFormat="1" x14ac:dyDescent="0.2">
      <c r="A86" s="792"/>
      <c r="B86" s="674"/>
      <c r="C86" s="495" t="s">
        <v>103</v>
      </c>
      <c r="D86" s="519"/>
      <c r="E86" s="519"/>
      <c r="F86" s="435"/>
      <c r="G86" s="519"/>
      <c r="H86" s="519"/>
      <c r="I86" s="479"/>
      <c r="J86" s="479"/>
    </row>
    <row r="87" spans="1:10" s="534" customFormat="1" x14ac:dyDescent="0.2">
      <c r="A87" s="792"/>
      <c r="B87" s="674"/>
      <c r="C87" s="495" t="s">
        <v>104</v>
      </c>
      <c r="D87" s="519"/>
      <c r="E87" s="519"/>
      <c r="F87" s="435"/>
      <c r="G87" s="519"/>
      <c r="H87" s="519"/>
      <c r="I87" s="479"/>
      <c r="J87" s="479"/>
    </row>
    <row r="88" spans="1:10" x14ac:dyDescent="0.2">
      <c r="A88" s="201"/>
      <c r="B88" s="106"/>
      <c r="C88" s="106"/>
      <c r="D88" s="33"/>
      <c r="E88" s="33"/>
      <c r="F88" s="273"/>
      <c r="G88" s="33"/>
      <c r="H88" s="33"/>
    </row>
    <row r="89" spans="1:10" x14ac:dyDescent="0.2">
      <c r="A89" s="792">
        <v>12</v>
      </c>
      <c r="B89" s="674" t="s">
        <v>1016</v>
      </c>
      <c r="C89" s="538" t="s">
        <v>321</v>
      </c>
      <c r="D89" s="519"/>
      <c r="E89" s="519"/>
      <c r="F89" s="435"/>
      <c r="G89" s="519"/>
      <c r="H89" s="519"/>
      <c r="I89" s="479"/>
      <c r="J89" s="479"/>
    </row>
    <row r="90" spans="1:10" x14ac:dyDescent="0.2">
      <c r="A90" s="792"/>
      <c r="B90" s="674"/>
      <c r="C90" s="495" t="s">
        <v>452</v>
      </c>
      <c r="D90" s="519"/>
      <c r="E90" s="519"/>
      <c r="F90" s="435"/>
      <c r="G90" s="519"/>
      <c r="H90" s="519"/>
      <c r="I90" s="479"/>
      <c r="J90" s="479"/>
    </row>
    <row r="91" spans="1:10" x14ac:dyDescent="0.2">
      <c r="A91" s="792"/>
      <c r="B91" s="674"/>
      <c r="C91" s="495" t="s">
        <v>324</v>
      </c>
      <c r="D91" s="519"/>
      <c r="E91" s="519"/>
      <c r="F91" s="435"/>
      <c r="G91" s="519"/>
      <c r="H91" s="519"/>
      <c r="I91" s="479"/>
      <c r="J91" s="479"/>
    </row>
    <row r="92" spans="1:10" x14ac:dyDescent="0.2">
      <c r="A92" s="792"/>
      <c r="B92" s="674"/>
      <c r="C92" s="495" t="s">
        <v>102</v>
      </c>
      <c r="D92" s="519"/>
      <c r="E92" s="519"/>
      <c r="F92" s="435"/>
      <c r="G92" s="519"/>
      <c r="H92" s="519"/>
      <c r="I92" s="479"/>
      <c r="J92" s="479"/>
    </row>
    <row r="93" spans="1:10" x14ac:dyDescent="0.2">
      <c r="A93" s="792"/>
      <c r="B93" s="674"/>
      <c r="C93" s="495" t="s">
        <v>103</v>
      </c>
      <c r="D93" s="519"/>
      <c r="E93" s="519"/>
      <c r="F93" s="435"/>
      <c r="G93" s="519"/>
      <c r="H93" s="519"/>
      <c r="I93" s="479"/>
      <c r="J93" s="479"/>
    </row>
    <row r="94" spans="1:10" x14ac:dyDescent="0.2">
      <c r="A94" s="792"/>
      <c r="B94" s="674"/>
      <c r="C94" s="495" t="s">
        <v>104</v>
      </c>
      <c r="D94" s="519"/>
      <c r="E94" s="519"/>
      <c r="F94" s="435"/>
      <c r="G94" s="519"/>
      <c r="H94" s="519"/>
      <c r="I94" s="479"/>
      <c r="J94" s="479"/>
    </row>
  </sheetData>
  <mergeCells count="41">
    <mergeCell ref="A1:C1"/>
    <mergeCell ref="D8:J8"/>
    <mergeCell ref="A5:C5"/>
    <mergeCell ref="H9:H10"/>
    <mergeCell ref="A7:C7"/>
    <mergeCell ref="I9:I10"/>
    <mergeCell ref="J9:J10"/>
    <mergeCell ref="F9:G9"/>
    <mergeCell ref="D9:E9"/>
    <mergeCell ref="A4:C4"/>
    <mergeCell ref="A6:C6"/>
    <mergeCell ref="A9:A10"/>
    <mergeCell ref="B9:B10"/>
    <mergeCell ref="C9:C10"/>
    <mergeCell ref="A2:C2"/>
    <mergeCell ref="A47:A52"/>
    <mergeCell ref="B47:B52"/>
    <mergeCell ref="A40:A45"/>
    <mergeCell ref="B40:B45"/>
    <mergeCell ref="A33:A38"/>
    <mergeCell ref="B33:B38"/>
    <mergeCell ref="A26:A31"/>
    <mergeCell ref="B26:B31"/>
    <mergeCell ref="A19:A24"/>
    <mergeCell ref="B19:B24"/>
    <mergeCell ref="A11:C11"/>
    <mergeCell ref="A12:A17"/>
    <mergeCell ref="B12:B17"/>
    <mergeCell ref="A89:A94"/>
    <mergeCell ref="B89:B94"/>
    <mergeCell ref="A82:A87"/>
    <mergeCell ref="B82:B87"/>
    <mergeCell ref="A75:A80"/>
    <mergeCell ref="B75:B80"/>
    <mergeCell ref="A53:C53"/>
    <mergeCell ref="A68:A73"/>
    <mergeCell ref="B68:B73"/>
    <mergeCell ref="A61:A66"/>
    <mergeCell ref="B61:B66"/>
    <mergeCell ref="A54:A59"/>
    <mergeCell ref="B54:B59"/>
  </mergeCells>
  <printOptions horizontalCentered="1"/>
  <pageMargins left="0.25" right="0.25" top="0.75" bottom="0.75" header="0.3" footer="0.3"/>
  <pageSetup orientation="landscape" verticalDpi="0" r:id="rId1"/>
  <headerFooter>
    <oddHeader>&amp;CGSS15070-CLOTHING
Appendix D, Item Specifications &amp; Pricing Tabs</oddHeader>
  </headerFooter>
  <rowBreaks count="2" manualBreakCount="2">
    <brk id="32" max="16383" man="1"/>
    <brk id="6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42"/>
  <sheetViews>
    <sheetView workbookViewId="0">
      <selection sqref="A1:G1"/>
    </sheetView>
  </sheetViews>
  <sheetFormatPr defaultRowHeight="15" x14ac:dyDescent="0.25"/>
  <cols>
    <col min="1" max="1" width="11.7109375" bestFit="1" customWidth="1"/>
    <col min="2" max="2" width="18" bestFit="1" customWidth="1"/>
    <col min="3" max="3" width="14.5703125" bestFit="1" customWidth="1"/>
    <col min="4" max="4" width="10.28515625" bestFit="1" customWidth="1"/>
  </cols>
  <sheetData>
    <row r="1" spans="1:7" x14ac:dyDescent="0.25">
      <c r="A1" s="832" t="s">
        <v>2174</v>
      </c>
      <c r="B1" s="832"/>
      <c r="C1" s="832"/>
      <c r="D1" s="832"/>
      <c r="E1" s="832"/>
      <c r="F1" s="832"/>
      <c r="G1" s="832"/>
    </row>
    <row r="2" spans="1:7" x14ac:dyDescent="0.25">
      <c r="A2" s="832" t="s">
        <v>1002</v>
      </c>
      <c r="B2" s="832"/>
      <c r="C2" s="832"/>
      <c r="D2" s="832"/>
      <c r="E2" s="832"/>
      <c r="F2" s="832"/>
      <c r="G2" s="832"/>
    </row>
    <row r="3" spans="1:7" x14ac:dyDescent="0.25">
      <c r="A3" s="471"/>
      <c r="B3" s="480"/>
      <c r="C3" s="481"/>
      <c r="D3" s="481"/>
    </row>
    <row r="4" spans="1:7" x14ac:dyDescent="0.25">
      <c r="A4" s="645" t="s">
        <v>1888</v>
      </c>
      <c r="B4" s="645"/>
      <c r="C4" s="645"/>
      <c r="D4" s="645"/>
      <c r="E4" s="645"/>
      <c r="F4" s="645"/>
      <c r="G4" s="645"/>
    </row>
    <row r="5" spans="1:7" ht="15" customHeight="1" x14ac:dyDescent="0.25">
      <c r="A5" s="655" t="s">
        <v>2175</v>
      </c>
      <c r="B5" s="655"/>
      <c r="C5" s="655"/>
      <c r="D5" s="655"/>
      <c r="E5" s="655"/>
      <c r="F5" s="655"/>
      <c r="G5" s="655"/>
    </row>
    <row r="6" spans="1:7" ht="15" customHeight="1" x14ac:dyDescent="0.25">
      <c r="A6" s="655" t="s">
        <v>2047</v>
      </c>
      <c r="B6" s="655"/>
      <c r="C6" s="655"/>
      <c r="D6" s="655"/>
      <c r="E6" s="655"/>
      <c r="F6" s="655"/>
      <c r="G6" s="655"/>
    </row>
    <row r="7" spans="1:7" x14ac:dyDescent="0.25">
      <c r="A7" s="481"/>
      <c r="B7" s="481"/>
      <c r="C7" s="481"/>
      <c r="D7" s="481"/>
    </row>
    <row r="8" spans="1:7" x14ac:dyDescent="0.25">
      <c r="A8" s="926" t="s">
        <v>2100</v>
      </c>
      <c r="B8" s="926"/>
      <c r="C8" s="926"/>
      <c r="D8" s="926"/>
      <c r="E8" s="926"/>
      <c r="F8" s="926"/>
      <c r="G8" s="926"/>
    </row>
    <row r="9" spans="1:7" x14ac:dyDescent="0.25">
      <c r="A9" s="429" t="s">
        <v>2043</v>
      </c>
      <c r="B9" s="923" t="s">
        <v>2044</v>
      </c>
      <c r="C9" s="924"/>
      <c r="D9" s="923" t="s">
        <v>2045</v>
      </c>
      <c r="E9" s="924"/>
      <c r="F9" s="859" t="s">
        <v>2046</v>
      </c>
      <c r="G9" s="859"/>
    </row>
    <row r="10" spans="1:7" x14ac:dyDescent="0.25">
      <c r="A10" s="419"/>
      <c r="B10" s="925"/>
      <c r="C10" s="925"/>
      <c r="D10" s="925"/>
      <c r="E10" s="925"/>
      <c r="F10" s="925"/>
      <c r="G10" s="925"/>
    </row>
    <row r="11" spans="1:7" x14ac:dyDescent="0.25">
      <c r="A11" s="419"/>
      <c r="B11" s="925"/>
      <c r="C11" s="925"/>
      <c r="D11" s="925"/>
      <c r="E11" s="925"/>
      <c r="F11" s="925"/>
      <c r="G11" s="925"/>
    </row>
    <row r="12" spans="1:7" x14ac:dyDescent="0.25">
      <c r="A12" s="419"/>
      <c r="B12" s="925"/>
      <c r="C12" s="925"/>
      <c r="D12" s="925"/>
      <c r="E12" s="925"/>
      <c r="F12" s="925"/>
      <c r="G12" s="925"/>
    </row>
    <row r="13" spans="1:7" x14ac:dyDescent="0.25">
      <c r="A13" s="419"/>
      <c r="B13" s="925"/>
      <c r="C13" s="925"/>
      <c r="D13" s="925"/>
      <c r="E13" s="925"/>
      <c r="F13" s="925"/>
      <c r="G13" s="925"/>
    </row>
    <row r="14" spans="1:7" x14ac:dyDescent="0.25">
      <c r="A14" s="419"/>
      <c r="B14" s="925"/>
      <c r="C14" s="925"/>
      <c r="D14" s="925"/>
      <c r="E14" s="925"/>
      <c r="F14" s="925"/>
      <c r="G14" s="925"/>
    </row>
    <row r="15" spans="1:7" x14ac:dyDescent="0.25">
      <c r="A15" s="419"/>
      <c r="B15" s="925"/>
      <c r="C15" s="925"/>
      <c r="D15" s="925"/>
      <c r="E15" s="925"/>
      <c r="F15" s="925"/>
      <c r="G15" s="925"/>
    </row>
    <row r="16" spans="1:7" x14ac:dyDescent="0.25">
      <c r="A16" s="419"/>
      <c r="B16" s="925"/>
      <c r="C16" s="925"/>
      <c r="D16" s="925"/>
      <c r="E16" s="925"/>
      <c r="F16" s="925"/>
      <c r="G16" s="925"/>
    </row>
    <row r="17" spans="1:7" x14ac:dyDescent="0.25">
      <c r="A17" s="419"/>
      <c r="B17" s="925"/>
      <c r="C17" s="925"/>
      <c r="D17" s="925"/>
      <c r="E17" s="925"/>
      <c r="F17" s="925"/>
      <c r="G17" s="925"/>
    </row>
    <row r="18" spans="1:7" x14ac:dyDescent="0.25">
      <c r="A18" s="419"/>
      <c r="B18" s="925"/>
      <c r="C18" s="925"/>
      <c r="D18" s="925"/>
      <c r="E18" s="925"/>
      <c r="F18" s="925"/>
      <c r="G18" s="925"/>
    </row>
    <row r="19" spans="1:7" x14ac:dyDescent="0.25">
      <c r="A19" s="419"/>
      <c r="B19" s="925"/>
      <c r="C19" s="925"/>
      <c r="D19" s="925"/>
      <c r="E19" s="925"/>
      <c r="F19" s="925"/>
      <c r="G19" s="925"/>
    </row>
    <row r="20" spans="1:7" x14ac:dyDescent="0.25">
      <c r="A20" s="419"/>
      <c r="B20" s="925"/>
      <c r="C20" s="925"/>
      <c r="D20" s="925"/>
      <c r="E20" s="925"/>
      <c r="F20" s="925"/>
      <c r="G20" s="925"/>
    </row>
    <row r="21" spans="1:7" x14ac:dyDescent="0.25">
      <c r="A21" s="419"/>
      <c r="B21" s="925"/>
      <c r="C21" s="925"/>
      <c r="D21" s="925"/>
      <c r="E21" s="925"/>
      <c r="F21" s="925"/>
      <c r="G21" s="925"/>
    </row>
    <row r="22" spans="1:7" x14ac:dyDescent="0.25">
      <c r="A22" s="419"/>
      <c r="B22" s="925"/>
      <c r="C22" s="925"/>
      <c r="D22" s="925"/>
      <c r="E22" s="925"/>
      <c r="F22" s="925"/>
      <c r="G22" s="925"/>
    </row>
    <row r="23" spans="1:7" x14ac:dyDescent="0.25">
      <c r="A23" s="419"/>
      <c r="B23" s="925"/>
      <c r="C23" s="925"/>
      <c r="D23" s="925"/>
      <c r="E23" s="925"/>
      <c r="F23" s="925"/>
      <c r="G23" s="925"/>
    </row>
    <row r="24" spans="1:7" x14ac:dyDescent="0.25">
      <c r="A24" s="419"/>
      <c r="B24" s="925"/>
      <c r="C24" s="925"/>
      <c r="D24" s="925"/>
      <c r="E24" s="925"/>
      <c r="F24" s="925"/>
      <c r="G24" s="925"/>
    </row>
    <row r="25" spans="1:7" x14ac:dyDescent="0.25">
      <c r="A25" s="4"/>
      <c r="B25" s="4"/>
      <c r="C25" s="4"/>
      <c r="D25" s="4"/>
      <c r="E25" s="4"/>
      <c r="F25" s="4"/>
      <c r="G25" s="4"/>
    </row>
    <row r="26" spans="1:7" x14ac:dyDescent="0.25">
      <c r="A26" s="926" t="s">
        <v>2101</v>
      </c>
      <c r="B26" s="926"/>
      <c r="C26" s="926"/>
      <c r="D26" s="926"/>
      <c r="E26" s="926"/>
      <c r="F26" s="926"/>
      <c r="G26" s="926"/>
    </row>
    <row r="27" spans="1:7" x14ac:dyDescent="0.25">
      <c r="A27" s="429" t="s">
        <v>2043</v>
      </c>
      <c r="B27" s="923" t="s">
        <v>2044</v>
      </c>
      <c r="C27" s="924"/>
      <c r="D27" s="923" t="s">
        <v>2045</v>
      </c>
      <c r="E27" s="924"/>
      <c r="F27" s="859" t="s">
        <v>2046</v>
      </c>
      <c r="G27" s="859"/>
    </row>
    <row r="28" spans="1:7" x14ac:dyDescent="0.25">
      <c r="A28" s="419"/>
      <c r="B28" s="925"/>
      <c r="C28" s="925"/>
      <c r="D28" s="925"/>
      <c r="E28" s="925"/>
      <c r="F28" s="925"/>
      <c r="G28" s="925"/>
    </row>
    <row r="29" spans="1:7" x14ac:dyDescent="0.25">
      <c r="A29" s="419"/>
      <c r="B29" s="925"/>
      <c r="C29" s="925"/>
      <c r="D29" s="925"/>
      <c r="E29" s="925"/>
      <c r="F29" s="925"/>
      <c r="G29" s="925"/>
    </row>
    <row r="30" spans="1:7" x14ac:dyDescent="0.25">
      <c r="A30" s="419"/>
      <c r="B30" s="925"/>
      <c r="C30" s="925"/>
      <c r="D30" s="925"/>
      <c r="E30" s="925"/>
      <c r="F30" s="925"/>
      <c r="G30" s="925"/>
    </row>
    <row r="31" spans="1:7" x14ac:dyDescent="0.25">
      <c r="A31" s="419"/>
      <c r="B31" s="925"/>
      <c r="C31" s="925"/>
      <c r="D31" s="925"/>
      <c r="E31" s="925"/>
      <c r="F31" s="925"/>
      <c r="G31" s="925"/>
    </row>
    <row r="32" spans="1:7" x14ac:dyDescent="0.25">
      <c r="A32" s="419"/>
      <c r="B32" s="925"/>
      <c r="C32" s="925"/>
      <c r="D32" s="925"/>
      <c r="E32" s="925"/>
      <c r="F32" s="925"/>
      <c r="G32" s="925"/>
    </row>
    <row r="33" spans="1:7" x14ac:dyDescent="0.25">
      <c r="A33" s="419"/>
      <c r="B33" s="925"/>
      <c r="C33" s="925"/>
      <c r="D33" s="925"/>
      <c r="E33" s="925"/>
      <c r="F33" s="925"/>
      <c r="G33" s="925"/>
    </row>
    <row r="34" spans="1:7" x14ac:dyDescent="0.25">
      <c r="A34" s="419"/>
      <c r="B34" s="925"/>
      <c r="C34" s="925"/>
      <c r="D34" s="925"/>
      <c r="E34" s="925"/>
      <c r="F34" s="925"/>
      <c r="G34" s="925"/>
    </row>
    <row r="35" spans="1:7" x14ac:dyDescent="0.25">
      <c r="A35" s="419"/>
      <c r="B35" s="925"/>
      <c r="C35" s="925"/>
      <c r="D35" s="925"/>
      <c r="E35" s="925"/>
      <c r="F35" s="925"/>
      <c r="G35" s="925"/>
    </row>
    <row r="36" spans="1:7" x14ac:dyDescent="0.25">
      <c r="A36" s="419"/>
      <c r="B36" s="925"/>
      <c r="C36" s="925"/>
      <c r="D36" s="925"/>
      <c r="E36" s="925"/>
      <c r="F36" s="925"/>
      <c r="G36" s="925"/>
    </row>
    <row r="37" spans="1:7" x14ac:dyDescent="0.25">
      <c r="A37" s="419"/>
      <c r="B37" s="925"/>
      <c r="C37" s="925"/>
      <c r="D37" s="925"/>
      <c r="E37" s="925"/>
      <c r="F37" s="925"/>
      <c r="G37" s="925"/>
    </row>
    <row r="38" spans="1:7" x14ac:dyDescent="0.25">
      <c r="A38" s="419"/>
      <c r="B38" s="925"/>
      <c r="C38" s="925"/>
      <c r="D38" s="925"/>
      <c r="E38" s="925"/>
      <c r="F38" s="925"/>
      <c r="G38" s="925"/>
    </row>
    <row r="39" spans="1:7" x14ac:dyDescent="0.25">
      <c r="A39" s="419"/>
      <c r="B39" s="925"/>
      <c r="C39" s="925"/>
      <c r="D39" s="925"/>
      <c r="E39" s="925"/>
      <c r="F39" s="925"/>
      <c r="G39" s="925"/>
    </row>
    <row r="40" spans="1:7" x14ac:dyDescent="0.25">
      <c r="A40" s="419"/>
      <c r="B40" s="925"/>
      <c r="C40" s="925"/>
      <c r="D40" s="925"/>
      <c r="E40" s="925"/>
      <c r="F40" s="925"/>
      <c r="G40" s="925"/>
    </row>
    <row r="41" spans="1:7" x14ac:dyDescent="0.25">
      <c r="A41" s="419"/>
      <c r="B41" s="925"/>
      <c r="C41" s="925"/>
      <c r="D41" s="925"/>
      <c r="E41" s="925"/>
      <c r="F41" s="925"/>
      <c r="G41" s="925"/>
    </row>
    <row r="42" spans="1:7" x14ac:dyDescent="0.25">
      <c r="A42" s="419"/>
      <c r="B42" s="925"/>
      <c r="C42" s="925"/>
      <c r="D42" s="925"/>
      <c r="E42" s="925"/>
      <c r="F42" s="925"/>
      <c r="G42" s="925"/>
    </row>
  </sheetData>
  <mergeCells count="103">
    <mergeCell ref="B42:C42"/>
    <mergeCell ref="D42:E42"/>
    <mergeCell ref="F42:G42"/>
    <mergeCell ref="A2:G2"/>
    <mergeCell ref="A1:G1"/>
    <mergeCell ref="A6:G6"/>
    <mergeCell ref="A5:G5"/>
    <mergeCell ref="B39:C39"/>
    <mergeCell ref="D39:E39"/>
    <mergeCell ref="F39:G39"/>
    <mergeCell ref="B40:C40"/>
    <mergeCell ref="D40:E40"/>
    <mergeCell ref="F40:G40"/>
    <mergeCell ref="B41:C41"/>
    <mergeCell ref="D41:E41"/>
    <mergeCell ref="F41:G41"/>
    <mergeCell ref="B36:C36"/>
    <mergeCell ref="D36:E36"/>
    <mergeCell ref="F36:G36"/>
    <mergeCell ref="B37:C37"/>
    <mergeCell ref="D37:E37"/>
    <mergeCell ref="F37:G37"/>
    <mergeCell ref="B38:C38"/>
    <mergeCell ref="D38:E38"/>
    <mergeCell ref="F38:G38"/>
    <mergeCell ref="B33:C33"/>
    <mergeCell ref="D33:E33"/>
    <mergeCell ref="F33:G33"/>
    <mergeCell ref="B34:C34"/>
    <mergeCell ref="D34:E34"/>
    <mergeCell ref="F34:G34"/>
    <mergeCell ref="B35:C35"/>
    <mergeCell ref="D35:E35"/>
    <mergeCell ref="F35:G35"/>
    <mergeCell ref="B30:C30"/>
    <mergeCell ref="D30:E30"/>
    <mergeCell ref="F30:G30"/>
    <mergeCell ref="B31:C31"/>
    <mergeCell ref="D31:E31"/>
    <mergeCell ref="F31:G31"/>
    <mergeCell ref="B32:C32"/>
    <mergeCell ref="D32:E32"/>
    <mergeCell ref="F32:G32"/>
    <mergeCell ref="B27:C27"/>
    <mergeCell ref="D27:E27"/>
    <mergeCell ref="F27:G27"/>
    <mergeCell ref="B28:C28"/>
    <mergeCell ref="D28:E28"/>
    <mergeCell ref="F28:G28"/>
    <mergeCell ref="B29:C29"/>
    <mergeCell ref="D29:E29"/>
    <mergeCell ref="F29:G29"/>
    <mergeCell ref="B24:C24"/>
    <mergeCell ref="D24:E24"/>
    <mergeCell ref="F24:G24"/>
    <mergeCell ref="A8:G8"/>
    <mergeCell ref="A26:G26"/>
    <mergeCell ref="B22:C22"/>
    <mergeCell ref="D22:E22"/>
    <mergeCell ref="F22:G22"/>
    <mergeCell ref="B23:C23"/>
    <mergeCell ref="D23:E23"/>
    <mergeCell ref="B18:C18"/>
    <mergeCell ref="D18:E18"/>
    <mergeCell ref="F18:G18"/>
    <mergeCell ref="F23:G23"/>
    <mergeCell ref="B19:C19"/>
    <mergeCell ref="D19:E19"/>
    <mergeCell ref="F19:G19"/>
    <mergeCell ref="B21:C21"/>
    <mergeCell ref="D21:E21"/>
    <mergeCell ref="F21:G21"/>
    <mergeCell ref="B20:C20"/>
    <mergeCell ref="D20:E20"/>
    <mergeCell ref="F20:G20"/>
    <mergeCell ref="B15:C15"/>
    <mergeCell ref="D15:E15"/>
    <mergeCell ref="F15:G15"/>
    <mergeCell ref="B16:C16"/>
    <mergeCell ref="D16:E16"/>
    <mergeCell ref="F16:G16"/>
    <mergeCell ref="B17:C17"/>
    <mergeCell ref="D17:E17"/>
    <mergeCell ref="F17:G17"/>
    <mergeCell ref="B12:C12"/>
    <mergeCell ref="D12:E12"/>
    <mergeCell ref="F12:G12"/>
    <mergeCell ref="B13:C13"/>
    <mergeCell ref="D13:E13"/>
    <mergeCell ref="F13:G13"/>
    <mergeCell ref="B14:C14"/>
    <mergeCell ref="D14:E14"/>
    <mergeCell ref="F14:G14"/>
    <mergeCell ref="A4:G4"/>
    <mergeCell ref="F9:G9"/>
    <mergeCell ref="D9:E9"/>
    <mergeCell ref="B9:C9"/>
    <mergeCell ref="F10:G10"/>
    <mergeCell ref="D10:E10"/>
    <mergeCell ref="B10:C10"/>
    <mergeCell ref="B11:C11"/>
    <mergeCell ref="D11:E11"/>
    <mergeCell ref="F11:G11"/>
  </mergeCells>
  <printOptions horizontalCentered="1"/>
  <pageMargins left="0.25" right="0.25" top="0.75" bottom="0.75" header="0.3" footer="0.3"/>
  <pageSetup orientation="portrait" verticalDpi="0" r:id="rId1"/>
  <headerFooter>
    <oddHeader>&amp;CGSS15070-CLOTHING
Appendix D, Item Specifications &amp; Pricing Tabs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1822</v>
      </c>
    </row>
    <row r="2" spans="1:1" x14ac:dyDescent="0.25">
      <c r="A2" t="s">
        <v>2304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0"/>
  <sheetViews>
    <sheetView zoomScaleNormal="100" workbookViewId="0"/>
  </sheetViews>
  <sheetFormatPr defaultRowHeight="12.75" x14ac:dyDescent="0.2"/>
  <cols>
    <col min="1" max="1" width="45.7109375" style="4" customWidth="1"/>
    <col min="2" max="2" width="45.7109375" style="16" customWidth="1"/>
    <col min="3" max="16384" width="9.140625" style="4"/>
  </cols>
  <sheetData>
    <row r="1" spans="1:2" s="15" customFormat="1" x14ac:dyDescent="0.2">
      <c r="A1" s="596" t="s">
        <v>0</v>
      </c>
      <c r="B1" s="596"/>
    </row>
    <row r="2" spans="1:2" s="15" customFormat="1" x14ac:dyDescent="0.2">
      <c r="A2" s="14"/>
      <c r="B2" s="14"/>
    </row>
    <row r="3" spans="1:2" s="143" customFormat="1" x14ac:dyDescent="0.2">
      <c r="A3" s="5" t="s">
        <v>1</v>
      </c>
      <c r="B3" s="384"/>
    </row>
    <row r="4" spans="1:2" s="143" customFormat="1" x14ac:dyDescent="0.2">
      <c r="A4" s="5" t="s">
        <v>2</v>
      </c>
      <c r="B4" s="384"/>
    </row>
    <row r="5" spans="1:2" s="143" customFormat="1" x14ac:dyDescent="0.2">
      <c r="A5" s="5" t="s">
        <v>3</v>
      </c>
      <c r="B5" s="384"/>
    </row>
    <row r="6" spans="1:2" s="15" customFormat="1" x14ac:dyDescent="0.2">
      <c r="A6" s="6"/>
      <c r="B6" s="6"/>
    </row>
    <row r="7" spans="1:2" s="15" customFormat="1" x14ac:dyDescent="0.2">
      <c r="A7" s="595" t="s">
        <v>19</v>
      </c>
      <c r="B7" s="595"/>
    </row>
    <row r="8" spans="1:2" s="15" customFormat="1" ht="28.5" customHeight="1" x14ac:dyDescent="0.2">
      <c r="A8" s="594" t="s">
        <v>20</v>
      </c>
      <c r="B8" s="594"/>
    </row>
    <row r="9" spans="1:2" x14ac:dyDescent="0.2">
      <c r="A9" s="9" t="s">
        <v>21</v>
      </c>
      <c r="B9" s="383"/>
    </row>
    <row r="10" spans="1:2" x14ac:dyDescent="0.2">
      <c r="A10" s="9" t="s">
        <v>22</v>
      </c>
      <c r="B10" s="383"/>
    </row>
    <row r="11" spans="1:2" x14ac:dyDescent="0.2">
      <c r="A11" s="9" t="s">
        <v>23</v>
      </c>
      <c r="B11" s="383"/>
    </row>
    <row r="12" spans="1:2" x14ac:dyDescent="0.2">
      <c r="A12" s="9" t="s">
        <v>24</v>
      </c>
      <c r="B12" s="382"/>
    </row>
    <row r="13" spans="1:2" s="315" customFormat="1" x14ac:dyDescent="0.2">
      <c r="A13" s="324" t="s">
        <v>1544</v>
      </c>
      <c r="B13" s="381"/>
    </row>
    <row r="14" spans="1:2" s="323" customFormat="1" x14ac:dyDescent="0.2">
      <c r="A14" s="71" t="s">
        <v>1545</v>
      </c>
      <c r="B14" s="381"/>
    </row>
    <row r="15" spans="1:2" s="15" customFormat="1" x14ac:dyDescent="0.2">
      <c r="A15" s="6"/>
      <c r="B15" s="6"/>
    </row>
    <row r="16" spans="1:2" s="15" customFormat="1" x14ac:dyDescent="0.2">
      <c r="A16" s="597" t="s">
        <v>2296</v>
      </c>
      <c r="B16" s="597"/>
    </row>
    <row r="17" spans="1:2" s="15" customFormat="1" x14ac:dyDescent="0.2">
      <c r="A17" s="7" t="s">
        <v>4</v>
      </c>
      <c r="B17" s="7" t="s">
        <v>2297</v>
      </c>
    </row>
    <row r="18" spans="1:2" s="143" customFormat="1" ht="15" x14ac:dyDescent="0.25">
      <c r="A18" s="468" t="s">
        <v>5</v>
      </c>
      <c r="B18" s="380"/>
    </row>
    <row r="19" spans="1:2" s="143" customFormat="1" ht="15" x14ac:dyDescent="0.25">
      <c r="A19" s="468" t="s">
        <v>6</v>
      </c>
      <c r="B19" s="380"/>
    </row>
    <row r="20" spans="1:2" s="143" customFormat="1" ht="15" x14ac:dyDescent="0.25">
      <c r="A20" s="468" t="s">
        <v>2298</v>
      </c>
      <c r="B20" s="380"/>
    </row>
    <row r="21" spans="1:2" s="143" customFormat="1" ht="15" x14ac:dyDescent="0.25">
      <c r="A21" s="468" t="s">
        <v>2299</v>
      </c>
      <c r="B21" s="380"/>
    </row>
    <row r="22" spans="1:2" s="143" customFormat="1" ht="15" x14ac:dyDescent="0.25">
      <c r="A22" s="468" t="s">
        <v>7</v>
      </c>
      <c r="B22" s="380"/>
    </row>
    <row r="23" spans="1:2" s="143" customFormat="1" ht="15" x14ac:dyDescent="0.25">
      <c r="A23" s="468" t="s">
        <v>8</v>
      </c>
      <c r="B23" s="380"/>
    </row>
    <row r="24" spans="1:2" s="143" customFormat="1" ht="15" x14ac:dyDescent="0.25">
      <c r="A24" s="468" t="s">
        <v>2300</v>
      </c>
      <c r="B24" s="380"/>
    </row>
    <row r="25" spans="1:2" s="143" customFormat="1" ht="15" x14ac:dyDescent="0.25">
      <c r="A25" s="468" t="s">
        <v>9</v>
      </c>
      <c r="B25" s="380"/>
    </row>
    <row r="26" spans="1:2" s="143" customFormat="1" ht="15" x14ac:dyDescent="0.25">
      <c r="A26" s="468" t="s">
        <v>10</v>
      </c>
      <c r="B26" s="380"/>
    </row>
    <row r="27" spans="1:2" s="143" customFormat="1" ht="15" x14ac:dyDescent="0.25">
      <c r="A27" s="468" t="s">
        <v>11</v>
      </c>
      <c r="B27" s="380"/>
    </row>
    <row r="28" spans="1:2" s="143" customFormat="1" ht="15" x14ac:dyDescent="0.25">
      <c r="A28" s="475" t="s">
        <v>12</v>
      </c>
      <c r="B28" s="380"/>
    </row>
    <row r="29" spans="1:2" s="143" customFormat="1" ht="15" x14ac:dyDescent="0.25">
      <c r="A29" s="468" t="s">
        <v>13</v>
      </c>
      <c r="B29" s="380"/>
    </row>
    <row r="30" spans="1:2" s="143" customFormat="1" ht="15" x14ac:dyDescent="0.25">
      <c r="A30" s="468" t="s">
        <v>14</v>
      </c>
      <c r="B30" s="380"/>
    </row>
    <row r="31" spans="1:2" s="143" customFormat="1" ht="15" x14ac:dyDescent="0.25">
      <c r="A31" s="468" t="s">
        <v>2301</v>
      </c>
      <c r="B31" s="380"/>
    </row>
    <row r="32" spans="1:2" s="143" customFormat="1" ht="15" x14ac:dyDescent="0.25">
      <c r="A32" s="468" t="s">
        <v>15</v>
      </c>
      <c r="B32" s="380"/>
    </row>
    <row r="33" spans="1:2" s="143" customFormat="1" ht="15" x14ac:dyDescent="0.25">
      <c r="A33" s="469" t="s">
        <v>16</v>
      </c>
      <c r="B33" s="380"/>
    </row>
    <row r="34" spans="1:2" s="143" customFormat="1" ht="15" x14ac:dyDescent="0.25">
      <c r="A34" s="469" t="s">
        <v>17</v>
      </c>
      <c r="B34" s="380"/>
    </row>
    <row r="35" spans="1:2" s="143" customFormat="1" ht="15" x14ac:dyDescent="0.25">
      <c r="A35" s="469" t="s">
        <v>2302</v>
      </c>
      <c r="B35" s="380"/>
    </row>
    <row r="36" spans="1:2" s="143" customFormat="1" ht="15" x14ac:dyDescent="0.25">
      <c r="A36" s="469" t="s">
        <v>18</v>
      </c>
      <c r="B36" s="380"/>
    </row>
    <row r="37" spans="1:2" s="143" customFormat="1" ht="15" x14ac:dyDescent="0.25">
      <c r="A37" s="469" t="s">
        <v>2303</v>
      </c>
      <c r="B37" s="380"/>
    </row>
    <row r="38" spans="1:2" s="15" customFormat="1" x14ac:dyDescent="0.2"/>
    <row r="39" spans="1:2" s="15" customFormat="1" x14ac:dyDescent="0.2">
      <c r="A39" s="595" t="s">
        <v>25</v>
      </c>
      <c r="B39" s="595"/>
    </row>
    <row r="40" spans="1:2" s="15" customFormat="1" ht="15" customHeight="1" x14ac:dyDescent="0.2">
      <c r="A40" s="594" t="s">
        <v>26</v>
      </c>
      <c r="B40" s="594"/>
    </row>
    <row r="41" spans="1:2" x14ac:dyDescent="0.2">
      <c r="A41" s="10" t="s">
        <v>27</v>
      </c>
      <c r="B41" s="379"/>
    </row>
    <row r="42" spans="1:2" x14ac:dyDescent="0.2">
      <c r="A42" s="10" t="s">
        <v>28</v>
      </c>
      <c r="B42" s="379"/>
    </row>
    <row r="43" spans="1:2" s="15" customFormat="1" x14ac:dyDescent="0.2"/>
    <row r="44" spans="1:2" x14ac:dyDescent="0.2">
      <c r="B44" s="485"/>
    </row>
    <row r="45" spans="1:2" x14ac:dyDescent="0.2">
      <c r="B45" s="485"/>
    </row>
    <row r="46" spans="1:2" x14ac:dyDescent="0.2">
      <c r="B46" s="485"/>
    </row>
    <row r="47" spans="1:2" x14ac:dyDescent="0.2">
      <c r="B47" s="485"/>
    </row>
    <row r="48" spans="1:2" x14ac:dyDescent="0.2">
      <c r="B48" s="485"/>
    </row>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3" s="15" customFormat="1" x14ac:dyDescent="0.2"/>
    <row r="144" s="15" customFormat="1" x14ac:dyDescent="0.2"/>
    <row r="145" s="15" customFormat="1" x14ac:dyDescent="0.2"/>
    <row r="146" s="15" customFormat="1" x14ac:dyDescent="0.2"/>
    <row r="147" s="15" customFormat="1" x14ac:dyDescent="0.2"/>
    <row r="148" s="15" customFormat="1" x14ac:dyDescent="0.2"/>
    <row r="149" s="15" customFormat="1" x14ac:dyDescent="0.2"/>
    <row r="150" s="15" customFormat="1" x14ac:dyDescent="0.2"/>
    <row r="151" s="15" customFormat="1" x14ac:dyDescent="0.2"/>
    <row r="152" s="15" customFormat="1" x14ac:dyDescent="0.2"/>
    <row r="153" s="15" customFormat="1" x14ac:dyDescent="0.2"/>
    <row r="154" s="15" customFormat="1" x14ac:dyDescent="0.2"/>
    <row r="155" s="15" customFormat="1" x14ac:dyDescent="0.2"/>
    <row r="156" s="15" customFormat="1" x14ac:dyDescent="0.2"/>
    <row r="157" s="15" customFormat="1" x14ac:dyDescent="0.2"/>
    <row r="158" s="15" customFormat="1" x14ac:dyDescent="0.2"/>
    <row r="159" s="15" customFormat="1" x14ac:dyDescent="0.2"/>
    <row r="160" s="15" customFormat="1" x14ac:dyDescent="0.2"/>
    <row r="161" s="15" customFormat="1" x14ac:dyDescent="0.2"/>
    <row r="162" s="15" customFormat="1" x14ac:dyDescent="0.2"/>
    <row r="163" s="15" customFormat="1" x14ac:dyDescent="0.2"/>
    <row r="164" s="15" customFormat="1" x14ac:dyDescent="0.2"/>
    <row r="165" s="15" customFormat="1" x14ac:dyDescent="0.2"/>
    <row r="166" s="15" customFormat="1" x14ac:dyDescent="0.2"/>
    <row r="167" s="15" customFormat="1" x14ac:dyDescent="0.2"/>
    <row r="168" s="15" customFormat="1" x14ac:dyDescent="0.2"/>
    <row r="169" s="15" customFormat="1" x14ac:dyDescent="0.2"/>
    <row r="170" s="15" customFormat="1" x14ac:dyDescent="0.2"/>
    <row r="171" s="15" customFormat="1" x14ac:dyDescent="0.2"/>
    <row r="172" s="15" customFormat="1" x14ac:dyDescent="0.2"/>
    <row r="173" s="15" customFormat="1" x14ac:dyDescent="0.2"/>
    <row r="174" s="15" customFormat="1" x14ac:dyDescent="0.2"/>
    <row r="175" s="15" customFormat="1" x14ac:dyDescent="0.2"/>
    <row r="176" s="15" customFormat="1" x14ac:dyDescent="0.2"/>
    <row r="177" s="15" customFormat="1" x14ac:dyDescent="0.2"/>
    <row r="178" s="15" customFormat="1" x14ac:dyDescent="0.2"/>
    <row r="179" s="15" customFormat="1" x14ac:dyDescent="0.2"/>
    <row r="180" s="15" customFormat="1" x14ac:dyDescent="0.2"/>
    <row r="181" s="15" customFormat="1" x14ac:dyDescent="0.2"/>
    <row r="182" s="15" customFormat="1" x14ac:dyDescent="0.2"/>
    <row r="183" s="15" customFormat="1" x14ac:dyDescent="0.2"/>
    <row r="184" s="15" customFormat="1" x14ac:dyDescent="0.2"/>
    <row r="185" s="15" customFormat="1" x14ac:dyDescent="0.2"/>
    <row r="186" s="15" customFormat="1" x14ac:dyDescent="0.2"/>
    <row r="187" s="15" customFormat="1" x14ac:dyDescent="0.2"/>
    <row r="188" s="15" customFormat="1" x14ac:dyDescent="0.2"/>
    <row r="189" s="15" customFormat="1" x14ac:dyDescent="0.2"/>
    <row r="190" s="15" customFormat="1" x14ac:dyDescent="0.2"/>
    <row r="191" s="15" customFormat="1" x14ac:dyDescent="0.2"/>
    <row r="192" s="15" customFormat="1" x14ac:dyDescent="0.2"/>
    <row r="193" s="15" customFormat="1" x14ac:dyDescent="0.2"/>
    <row r="194" s="15" customFormat="1" x14ac:dyDescent="0.2"/>
    <row r="195" s="15" customFormat="1" x14ac:dyDescent="0.2"/>
    <row r="196" s="15" customFormat="1" x14ac:dyDescent="0.2"/>
    <row r="197" s="15" customFormat="1" x14ac:dyDescent="0.2"/>
    <row r="198" s="15" customFormat="1" x14ac:dyDescent="0.2"/>
    <row r="199" s="15" customFormat="1" x14ac:dyDescent="0.2"/>
    <row r="200" s="15" customFormat="1" x14ac:dyDescent="0.2"/>
    <row r="201" s="15" customFormat="1" x14ac:dyDescent="0.2"/>
    <row r="202" s="15" customFormat="1" x14ac:dyDescent="0.2"/>
    <row r="203" s="15" customFormat="1" x14ac:dyDescent="0.2"/>
    <row r="204" s="15" customFormat="1" x14ac:dyDescent="0.2"/>
    <row r="205" s="15" customFormat="1" x14ac:dyDescent="0.2"/>
    <row r="206" s="15" customFormat="1" x14ac:dyDescent="0.2"/>
    <row r="207" s="15" customFormat="1" x14ac:dyDescent="0.2"/>
    <row r="208" s="15" customFormat="1" x14ac:dyDescent="0.2"/>
    <row r="209" s="15" customFormat="1" x14ac:dyDescent="0.2"/>
    <row r="210" s="15" customFormat="1" x14ac:dyDescent="0.2"/>
    <row r="211" s="15" customFormat="1" x14ac:dyDescent="0.2"/>
    <row r="212" s="15" customFormat="1" x14ac:dyDescent="0.2"/>
    <row r="213" s="15" customFormat="1" x14ac:dyDescent="0.2"/>
    <row r="214" s="15" customFormat="1" x14ac:dyDescent="0.2"/>
    <row r="215" s="15" customFormat="1" x14ac:dyDescent="0.2"/>
    <row r="216" s="15" customFormat="1" x14ac:dyDescent="0.2"/>
    <row r="217" s="15" customFormat="1" x14ac:dyDescent="0.2"/>
    <row r="218" s="15" customFormat="1" x14ac:dyDescent="0.2"/>
    <row r="219" s="15" customFormat="1" x14ac:dyDescent="0.2"/>
    <row r="220" s="15" customFormat="1" x14ac:dyDescent="0.2"/>
    <row r="221" s="15" customFormat="1" x14ac:dyDescent="0.2"/>
    <row r="222" s="15" customFormat="1" x14ac:dyDescent="0.2"/>
    <row r="223" s="15" customFormat="1" x14ac:dyDescent="0.2"/>
    <row r="224" s="15" customFormat="1" x14ac:dyDescent="0.2"/>
    <row r="225" s="15" customFormat="1" x14ac:dyDescent="0.2"/>
    <row r="226" s="15" customFormat="1" x14ac:dyDescent="0.2"/>
    <row r="227" s="15" customFormat="1" x14ac:dyDescent="0.2"/>
    <row r="228" s="15" customFormat="1" x14ac:dyDescent="0.2"/>
    <row r="229" s="15" customFormat="1" x14ac:dyDescent="0.2"/>
    <row r="230" s="15" customFormat="1" x14ac:dyDescent="0.2"/>
    <row r="231" s="15" customFormat="1" x14ac:dyDescent="0.2"/>
    <row r="232" s="15" customFormat="1" x14ac:dyDescent="0.2"/>
    <row r="233" s="15" customFormat="1" x14ac:dyDescent="0.2"/>
    <row r="234" s="15" customFormat="1" x14ac:dyDescent="0.2"/>
    <row r="235" s="15" customFormat="1" x14ac:dyDescent="0.2"/>
    <row r="236" s="15" customFormat="1" x14ac:dyDescent="0.2"/>
    <row r="237" s="15" customFormat="1" x14ac:dyDescent="0.2"/>
    <row r="238" s="15" customFormat="1" x14ac:dyDescent="0.2"/>
    <row r="239" s="15" customFormat="1" x14ac:dyDescent="0.2"/>
    <row r="240" s="15" customFormat="1" x14ac:dyDescent="0.2"/>
    <row r="241" s="15" customFormat="1" x14ac:dyDescent="0.2"/>
    <row r="242" s="15" customFormat="1" x14ac:dyDescent="0.2"/>
    <row r="243" s="15" customFormat="1" x14ac:dyDescent="0.2"/>
    <row r="244" s="15" customFormat="1" x14ac:dyDescent="0.2"/>
    <row r="245" s="15" customFormat="1" x14ac:dyDescent="0.2"/>
    <row r="246" s="15" customFormat="1" x14ac:dyDescent="0.2"/>
    <row r="247" s="15" customFormat="1" x14ac:dyDescent="0.2"/>
    <row r="248" s="15" customFormat="1" x14ac:dyDescent="0.2"/>
    <row r="249" s="15" customFormat="1" x14ac:dyDescent="0.2"/>
    <row r="250" s="15" customFormat="1" x14ac:dyDescent="0.2"/>
    <row r="251" s="15" customFormat="1" x14ac:dyDescent="0.2"/>
    <row r="252" s="15" customFormat="1" x14ac:dyDescent="0.2"/>
    <row r="253" s="15" customFormat="1" x14ac:dyDescent="0.2"/>
    <row r="254" s="15" customFormat="1" x14ac:dyDescent="0.2"/>
    <row r="255" s="15" customFormat="1" x14ac:dyDescent="0.2"/>
    <row r="256" s="15" customFormat="1" x14ac:dyDescent="0.2"/>
    <row r="257" s="15" customFormat="1" x14ac:dyDescent="0.2"/>
    <row r="258" s="15" customFormat="1" x14ac:dyDescent="0.2"/>
    <row r="259" s="15" customFormat="1" x14ac:dyDescent="0.2"/>
    <row r="260" s="15" customFormat="1" x14ac:dyDescent="0.2"/>
    <row r="261" s="15" customFormat="1" x14ac:dyDescent="0.2"/>
    <row r="262" s="15" customFormat="1" x14ac:dyDescent="0.2"/>
    <row r="263" s="15" customFormat="1" x14ac:dyDescent="0.2"/>
    <row r="264" s="15" customFormat="1" x14ac:dyDescent="0.2"/>
    <row r="265" s="15" customFormat="1" x14ac:dyDescent="0.2"/>
    <row r="266" s="15" customFormat="1" x14ac:dyDescent="0.2"/>
    <row r="267" s="15" customFormat="1" x14ac:dyDescent="0.2"/>
    <row r="268" s="15" customFormat="1" x14ac:dyDescent="0.2"/>
    <row r="269" s="15" customFormat="1" x14ac:dyDescent="0.2"/>
    <row r="270" s="15" customFormat="1" x14ac:dyDescent="0.2"/>
    <row r="271" s="15" customFormat="1" x14ac:dyDescent="0.2"/>
    <row r="272" s="15" customFormat="1" x14ac:dyDescent="0.2"/>
    <row r="273" s="15" customFormat="1" x14ac:dyDescent="0.2"/>
    <row r="274" s="15" customFormat="1" x14ac:dyDescent="0.2"/>
    <row r="275" s="15" customFormat="1" x14ac:dyDescent="0.2"/>
    <row r="276" s="15" customFormat="1" x14ac:dyDescent="0.2"/>
    <row r="277" s="15" customFormat="1" x14ac:dyDescent="0.2"/>
    <row r="278" s="15" customFormat="1" x14ac:dyDescent="0.2"/>
    <row r="279" s="15" customFormat="1" x14ac:dyDescent="0.2"/>
    <row r="280" s="15" customFormat="1" x14ac:dyDescent="0.2"/>
    <row r="281" s="15" customFormat="1" x14ac:dyDescent="0.2"/>
    <row r="282" s="15" customFormat="1" x14ac:dyDescent="0.2"/>
    <row r="283" s="15" customFormat="1" x14ac:dyDescent="0.2"/>
    <row r="284" s="15" customFormat="1" x14ac:dyDescent="0.2"/>
    <row r="285" s="15" customFormat="1" x14ac:dyDescent="0.2"/>
    <row r="286" s="15" customFormat="1" x14ac:dyDescent="0.2"/>
    <row r="287" s="15" customFormat="1" x14ac:dyDescent="0.2"/>
    <row r="288" s="15" customFormat="1" x14ac:dyDescent="0.2"/>
    <row r="289" s="15" customFormat="1" x14ac:dyDescent="0.2"/>
    <row r="290" s="15" customFormat="1" x14ac:dyDescent="0.2"/>
    <row r="291" s="15" customFormat="1" x14ac:dyDescent="0.2"/>
    <row r="292" s="15" customFormat="1" x14ac:dyDescent="0.2"/>
    <row r="293" s="15" customFormat="1" x14ac:dyDescent="0.2"/>
    <row r="294" s="15" customFormat="1" x14ac:dyDescent="0.2"/>
    <row r="295" s="15" customFormat="1" x14ac:dyDescent="0.2"/>
    <row r="296" s="15" customFormat="1" x14ac:dyDescent="0.2"/>
    <row r="297" s="15" customFormat="1" x14ac:dyDescent="0.2"/>
    <row r="298" s="15" customFormat="1" x14ac:dyDescent="0.2"/>
    <row r="299" s="15" customFormat="1" x14ac:dyDescent="0.2"/>
    <row r="300" s="15" customFormat="1" x14ac:dyDescent="0.2"/>
    <row r="301" s="15" customFormat="1" x14ac:dyDescent="0.2"/>
    <row r="302" s="15" customFormat="1" x14ac:dyDescent="0.2"/>
    <row r="303" s="15" customFormat="1" x14ac:dyDescent="0.2"/>
    <row r="304" s="15" customFormat="1" x14ac:dyDescent="0.2"/>
    <row r="305" s="15" customFormat="1" x14ac:dyDescent="0.2"/>
    <row r="306" s="15" customFormat="1" x14ac:dyDescent="0.2"/>
    <row r="307" s="15" customFormat="1" x14ac:dyDescent="0.2"/>
    <row r="308" s="15" customFormat="1" x14ac:dyDescent="0.2"/>
    <row r="309" s="15" customFormat="1" x14ac:dyDescent="0.2"/>
    <row r="310" s="15" customFormat="1" x14ac:dyDescent="0.2"/>
    <row r="311" s="15" customFormat="1" x14ac:dyDescent="0.2"/>
    <row r="312" s="15" customFormat="1" x14ac:dyDescent="0.2"/>
    <row r="313" s="15" customFormat="1" x14ac:dyDescent="0.2"/>
    <row r="314" s="15" customFormat="1" x14ac:dyDescent="0.2"/>
    <row r="315" s="15" customFormat="1" x14ac:dyDescent="0.2"/>
    <row r="316" s="15" customFormat="1" x14ac:dyDescent="0.2"/>
    <row r="317" s="15" customFormat="1" x14ac:dyDescent="0.2"/>
    <row r="318" s="15" customFormat="1" x14ac:dyDescent="0.2"/>
    <row r="319" s="15" customFormat="1" x14ac:dyDescent="0.2"/>
    <row r="320" s="15" customFormat="1" x14ac:dyDescent="0.2"/>
    <row r="321" s="15" customFormat="1" x14ac:dyDescent="0.2"/>
    <row r="322" s="15" customFormat="1" x14ac:dyDescent="0.2"/>
    <row r="323" s="15" customFormat="1" x14ac:dyDescent="0.2"/>
    <row r="324" s="15" customFormat="1" x14ac:dyDescent="0.2"/>
    <row r="325" s="15" customFormat="1" x14ac:dyDescent="0.2"/>
    <row r="326" s="15" customFormat="1" x14ac:dyDescent="0.2"/>
    <row r="327" s="15" customFormat="1" x14ac:dyDescent="0.2"/>
    <row r="328" s="15" customFormat="1" x14ac:dyDescent="0.2"/>
    <row r="329" s="15" customFormat="1" x14ac:dyDescent="0.2"/>
    <row r="330" s="15" customFormat="1" x14ac:dyDescent="0.2"/>
    <row r="331" s="15" customFormat="1" x14ac:dyDescent="0.2"/>
    <row r="332" s="15" customFormat="1" x14ac:dyDescent="0.2"/>
    <row r="333" s="15" customFormat="1" x14ac:dyDescent="0.2"/>
    <row r="334" s="15" customFormat="1" x14ac:dyDescent="0.2"/>
    <row r="335" s="15" customFormat="1" x14ac:dyDescent="0.2"/>
    <row r="336" s="15" customFormat="1" x14ac:dyDescent="0.2"/>
    <row r="337" s="15" customFormat="1" x14ac:dyDescent="0.2"/>
    <row r="338" s="15" customFormat="1" x14ac:dyDescent="0.2"/>
    <row r="339" s="15" customFormat="1" x14ac:dyDescent="0.2"/>
    <row r="340" s="15" customFormat="1" x14ac:dyDescent="0.2"/>
    <row r="341" s="15" customFormat="1" x14ac:dyDescent="0.2"/>
    <row r="342" s="15" customFormat="1" x14ac:dyDescent="0.2"/>
    <row r="343" s="15" customFormat="1" x14ac:dyDescent="0.2"/>
    <row r="344" s="15" customFormat="1" x14ac:dyDescent="0.2"/>
    <row r="345" s="15" customFormat="1" x14ac:dyDescent="0.2"/>
    <row r="346" s="15" customFormat="1" x14ac:dyDescent="0.2"/>
    <row r="347" s="15" customFormat="1" x14ac:dyDescent="0.2"/>
    <row r="348" s="15" customFormat="1" x14ac:dyDescent="0.2"/>
    <row r="349" s="15" customFormat="1" x14ac:dyDescent="0.2"/>
    <row r="350" s="15" customFormat="1" x14ac:dyDescent="0.2"/>
    <row r="351" s="15" customFormat="1" x14ac:dyDescent="0.2"/>
    <row r="352" s="15" customFormat="1" x14ac:dyDescent="0.2"/>
    <row r="353" s="15" customFormat="1" x14ac:dyDescent="0.2"/>
    <row r="354" s="15" customFormat="1" x14ac:dyDescent="0.2"/>
    <row r="355" s="15" customFormat="1" x14ac:dyDescent="0.2"/>
    <row r="356" s="15" customFormat="1" x14ac:dyDescent="0.2"/>
    <row r="357" s="15" customFormat="1" x14ac:dyDescent="0.2"/>
    <row r="358" s="15" customFormat="1" x14ac:dyDescent="0.2"/>
    <row r="359" s="15" customFormat="1" x14ac:dyDescent="0.2"/>
    <row r="360" s="15" customFormat="1" x14ac:dyDescent="0.2"/>
    <row r="361" s="15" customFormat="1" x14ac:dyDescent="0.2"/>
    <row r="362" s="15" customFormat="1" x14ac:dyDescent="0.2"/>
    <row r="363" s="15" customFormat="1" x14ac:dyDescent="0.2"/>
    <row r="364" s="15" customFormat="1" x14ac:dyDescent="0.2"/>
    <row r="365" s="15" customFormat="1" x14ac:dyDescent="0.2"/>
    <row r="366" s="15" customFormat="1" x14ac:dyDescent="0.2"/>
    <row r="367" s="15" customFormat="1" x14ac:dyDescent="0.2"/>
    <row r="368" s="15" customFormat="1" x14ac:dyDescent="0.2"/>
    <row r="369" s="15" customFormat="1" x14ac:dyDescent="0.2"/>
    <row r="370" s="15" customFormat="1" x14ac:dyDescent="0.2"/>
    <row r="371" s="15" customFormat="1" x14ac:dyDescent="0.2"/>
    <row r="372" s="15" customFormat="1" x14ac:dyDescent="0.2"/>
    <row r="373" s="15" customFormat="1" x14ac:dyDescent="0.2"/>
    <row r="374" s="15" customFormat="1" x14ac:dyDescent="0.2"/>
    <row r="375" s="15" customFormat="1" x14ac:dyDescent="0.2"/>
    <row r="376" s="15" customFormat="1" x14ac:dyDescent="0.2"/>
    <row r="377" s="15" customFormat="1" x14ac:dyDescent="0.2"/>
    <row r="378" s="15" customFormat="1" x14ac:dyDescent="0.2"/>
    <row r="379" s="15" customFormat="1" x14ac:dyDescent="0.2"/>
    <row r="380" s="15" customFormat="1" x14ac:dyDescent="0.2"/>
    <row r="381" s="15" customFormat="1" x14ac:dyDescent="0.2"/>
    <row r="382" s="15" customFormat="1" x14ac:dyDescent="0.2"/>
    <row r="383" s="15" customFormat="1" x14ac:dyDescent="0.2"/>
    <row r="384" s="15" customFormat="1" x14ac:dyDescent="0.2"/>
    <row r="385" s="15" customFormat="1" x14ac:dyDescent="0.2"/>
    <row r="386" s="15" customFormat="1" x14ac:dyDescent="0.2"/>
    <row r="387" s="15" customFormat="1" x14ac:dyDescent="0.2"/>
    <row r="388" s="15" customFormat="1" x14ac:dyDescent="0.2"/>
    <row r="389" s="15" customFormat="1" x14ac:dyDescent="0.2"/>
    <row r="390" s="15" customFormat="1" x14ac:dyDescent="0.2"/>
    <row r="391" s="15" customFormat="1" x14ac:dyDescent="0.2"/>
    <row r="392" s="15" customFormat="1" x14ac:dyDescent="0.2"/>
    <row r="393" s="15" customFormat="1" x14ac:dyDescent="0.2"/>
    <row r="394" s="15" customFormat="1" x14ac:dyDescent="0.2"/>
    <row r="395" s="15" customFormat="1" x14ac:dyDescent="0.2"/>
    <row r="396" s="15" customFormat="1" x14ac:dyDescent="0.2"/>
    <row r="397" s="15" customFormat="1" x14ac:dyDescent="0.2"/>
    <row r="398" s="15" customFormat="1" x14ac:dyDescent="0.2"/>
    <row r="399" s="15" customFormat="1" x14ac:dyDescent="0.2"/>
    <row r="400" s="15" customFormat="1" x14ac:dyDescent="0.2"/>
    <row r="401" s="15" customFormat="1" x14ac:dyDescent="0.2"/>
    <row r="402" s="15" customFormat="1" x14ac:dyDescent="0.2"/>
    <row r="403" s="15" customFormat="1" x14ac:dyDescent="0.2"/>
    <row r="404" s="15" customFormat="1" x14ac:dyDescent="0.2"/>
    <row r="405" s="15" customFormat="1" x14ac:dyDescent="0.2"/>
    <row r="406" s="15" customFormat="1" x14ac:dyDescent="0.2"/>
    <row r="407" s="15" customFormat="1" x14ac:dyDescent="0.2"/>
    <row r="408" s="15" customFormat="1" x14ac:dyDescent="0.2"/>
    <row r="409" s="15" customFormat="1" x14ac:dyDescent="0.2"/>
    <row r="410" s="15" customFormat="1" x14ac:dyDescent="0.2"/>
    <row r="411" s="15" customFormat="1" x14ac:dyDescent="0.2"/>
    <row r="412" s="15" customFormat="1" x14ac:dyDescent="0.2"/>
    <row r="413" s="15" customFormat="1" x14ac:dyDescent="0.2"/>
    <row r="414" s="15" customFormat="1" x14ac:dyDescent="0.2"/>
    <row r="415" s="15" customFormat="1" x14ac:dyDescent="0.2"/>
    <row r="416" s="15" customFormat="1" x14ac:dyDescent="0.2"/>
    <row r="417" s="15" customFormat="1" x14ac:dyDescent="0.2"/>
    <row r="418" s="15" customFormat="1" x14ac:dyDescent="0.2"/>
    <row r="419" s="15" customFormat="1" x14ac:dyDescent="0.2"/>
    <row r="420" s="15" customFormat="1" x14ac:dyDescent="0.2"/>
    <row r="421" s="15" customFormat="1" x14ac:dyDescent="0.2"/>
    <row r="422" s="15" customFormat="1" x14ac:dyDescent="0.2"/>
    <row r="423" s="15" customFormat="1" x14ac:dyDescent="0.2"/>
    <row r="424" s="15" customFormat="1" x14ac:dyDescent="0.2"/>
    <row r="425" s="15" customFormat="1" x14ac:dyDescent="0.2"/>
    <row r="426" s="15" customFormat="1" x14ac:dyDescent="0.2"/>
    <row r="427" s="15" customFormat="1" x14ac:dyDescent="0.2"/>
    <row r="428" s="15" customFormat="1" x14ac:dyDescent="0.2"/>
    <row r="429" s="15" customFormat="1" x14ac:dyDescent="0.2"/>
    <row r="430" s="15" customFormat="1" x14ac:dyDescent="0.2"/>
    <row r="431" s="15" customFormat="1" x14ac:dyDescent="0.2"/>
    <row r="432" s="15" customFormat="1" x14ac:dyDescent="0.2"/>
    <row r="433" s="15" customFormat="1" x14ac:dyDescent="0.2"/>
    <row r="434" s="15" customFormat="1" x14ac:dyDescent="0.2"/>
    <row r="435" s="15" customFormat="1" x14ac:dyDescent="0.2"/>
    <row r="436" s="15" customFormat="1" x14ac:dyDescent="0.2"/>
    <row r="437" s="15" customFormat="1" x14ac:dyDescent="0.2"/>
    <row r="438" s="15" customFormat="1" x14ac:dyDescent="0.2"/>
    <row r="439" s="15" customFormat="1" x14ac:dyDescent="0.2"/>
    <row r="440" s="15" customFormat="1" x14ac:dyDescent="0.2"/>
    <row r="441" s="15" customFormat="1" x14ac:dyDescent="0.2"/>
    <row r="442" s="15" customFormat="1" x14ac:dyDescent="0.2"/>
    <row r="443" s="15" customFormat="1" x14ac:dyDescent="0.2"/>
    <row r="444" s="15" customFormat="1" x14ac:dyDescent="0.2"/>
    <row r="445" s="15" customFormat="1" x14ac:dyDescent="0.2"/>
    <row r="446" s="15" customFormat="1" x14ac:dyDescent="0.2"/>
    <row r="447" s="15" customFormat="1" x14ac:dyDescent="0.2"/>
    <row r="448" s="15" customFormat="1" x14ac:dyDescent="0.2"/>
    <row r="449" s="15" customFormat="1" x14ac:dyDescent="0.2"/>
    <row r="450" s="15" customFormat="1" x14ac:dyDescent="0.2"/>
    <row r="451" s="15" customFormat="1" x14ac:dyDescent="0.2"/>
    <row r="452" s="15" customFormat="1" x14ac:dyDescent="0.2"/>
    <row r="453" s="15" customFormat="1" x14ac:dyDescent="0.2"/>
    <row r="454" s="15" customFormat="1" x14ac:dyDescent="0.2"/>
    <row r="455" s="15" customFormat="1" x14ac:dyDescent="0.2"/>
    <row r="456" s="15" customFormat="1" x14ac:dyDescent="0.2"/>
    <row r="457" s="15" customFormat="1" x14ac:dyDescent="0.2"/>
    <row r="458" s="15" customFormat="1" x14ac:dyDescent="0.2"/>
    <row r="459" s="15" customFormat="1" x14ac:dyDescent="0.2"/>
    <row r="460" s="15" customFormat="1" x14ac:dyDescent="0.2"/>
    <row r="461" s="15" customFormat="1" x14ac:dyDescent="0.2"/>
    <row r="462" s="15" customFormat="1" x14ac:dyDescent="0.2"/>
    <row r="463" s="15" customFormat="1" x14ac:dyDescent="0.2"/>
    <row r="464" s="15" customFormat="1" x14ac:dyDescent="0.2"/>
    <row r="465" s="15" customFormat="1" x14ac:dyDescent="0.2"/>
    <row r="466" s="15" customFormat="1" x14ac:dyDescent="0.2"/>
    <row r="467" s="15" customFormat="1" x14ac:dyDescent="0.2"/>
    <row r="468" s="15" customFormat="1" x14ac:dyDescent="0.2"/>
    <row r="469" s="15" customFormat="1" x14ac:dyDescent="0.2"/>
    <row r="470" s="15" customFormat="1" x14ac:dyDescent="0.2"/>
    <row r="471" s="15" customFormat="1" x14ac:dyDescent="0.2"/>
    <row r="472" s="15" customFormat="1" x14ac:dyDescent="0.2"/>
    <row r="473" s="15" customFormat="1" x14ac:dyDescent="0.2"/>
    <row r="474" s="15" customFormat="1" x14ac:dyDescent="0.2"/>
    <row r="475" s="15" customFormat="1" x14ac:dyDescent="0.2"/>
    <row r="476" s="15" customFormat="1" x14ac:dyDescent="0.2"/>
    <row r="477" s="15" customFormat="1" x14ac:dyDescent="0.2"/>
    <row r="478" s="15" customFormat="1" x14ac:dyDescent="0.2"/>
    <row r="479" s="15" customFormat="1" x14ac:dyDescent="0.2"/>
    <row r="480" s="15" customFormat="1" x14ac:dyDescent="0.2"/>
    <row r="481" s="15" customFormat="1" x14ac:dyDescent="0.2"/>
    <row r="482" s="15" customFormat="1" x14ac:dyDescent="0.2"/>
    <row r="483" s="15" customFormat="1" x14ac:dyDescent="0.2"/>
    <row r="484" s="15" customFormat="1" x14ac:dyDescent="0.2"/>
    <row r="485" s="15" customFormat="1" x14ac:dyDescent="0.2"/>
    <row r="486" s="15" customFormat="1" x14ac:dyDescent="0.2"/>
    <row r="487" s="15" customFormat="1" x14ac:dyDescent="0.2"/>
    <row r="488" s="15" customFormat="1" x14ac:dyDescent="0.2"/>
    <row r="489" s="15" customFormat="1" x14ac:dyDescent="0.2"/>
    <row r="490" s="15" customFormat="1" x14ac:dyDescent="0.2"/>
    <row r="491" s="15" customFormat="1" x14ac:dyDescent="0.2"/>
    <row r="492" s="15" customFormat="1" x14ac:dyDescent="0.2"/>
    <row r="493" s="15" customFormat="1" x14ac:dyDescent="0.2"/>
    <row r="494" s="15" customFormat="1" x14ac:dyDescent="0.2"/>
    <row r="495" s="15" customFormat="1" x14ac:dyDescent="0.2"/>
    <row r="496" s="15" customFormat="1" x14ac:dyDescent="0.2"/>
    <row r="497" s="15" customFormat="1" x14ac:dyDescent="0.2"/>
    <row r="498" s="15" customFormat="1" x14ac:dyDescent="0.2"/>
    <row r="499" s="15" customFormat="1" x14ac:dyDescent="0.2"/>
    <row r="500" s="15" customFormat="1" x14ac:dyDescent="0.2"/>
    <row r="501" s="15" customFormat="1" x14ac:dyDescent="0.2"/>
    <row r="502" s="15" customFormat="1" x14ac:dyDescent="0.2"/>
    <row r="503" s="15" customFormat="1" x14ac:dyDescent="0.2"/>
    <row r="504" s="15" customFormat="1" x14ac:dyDescent="0.2"/>
    <row r="505" s="15" customFormat="1" x14ac:dyDescent="0.2"/>
    <row r="506" s="15" customFormat="1" x14ac:dyDescent="0.2"/>
    <row r="507" s="15" customFormat="1" x14ac:dyDescent="0.2"/>
    <row r="508" s="15" customFormat="1" x14ac:dyDescent="0.2"/>
    <row r="509" s="15" customFormat="1" x14ac:dyDescent="0.2"/>
    <row r="510" s="15" customFormat="1" x14ac:dyDescent="0.2"/>
    <row r="511" s="15" customFormat="1" x14ac:dyDescent="0.2"/>
    <row r="512" s="15" customFormat="1" x14ac:dyDescent="0.2"/>
    <row r="513" s="15" customFormat="1" x14ac:dyDescent="0.2"/>
    <row r="514" s="15" customFormat="1" x14ac:dyDescent="0.2"/>
    <row r="515" s="15" customFormat="1" x14ac:dyDescent="0.2"/>
    <row r="516" s="15" customFormat="1" x14ac:dyDescent="0.2"/>
    <row r="517" s="15" customFormat="1" x14ac:dyDescent="0.2"/>
    <row r="518" s="15" customFormat="1" x14ac:dyDescent="0.2"/>
    <row r="519" s="15" customFormat="1" x14ac:dyDescent="0.2"/>
    <row r="520" s="15" customFormat="1" x14ac:dyDescent="0.2"/>
    <row r="521" s="15" customFormat="1" x14ac:dyDescent="0.2"/>
    <row r="522" s="15" customFormat="1" x14ac:dyDescent="0.2"/>
    <row r="523" s="15" customFormat="1" x14ac:dyDescent="0.2"/>
    <row r="524" s="15" customFormat="1" x14ac:dyDescent="0.2"/>
    <row r="525" s="15" customFormat="1" x14ac:dyDescent="0.2"/>
    <row r="526" s="15" customFormat="1" x14ac:dyDescent="0.2"/>
    <row r="527" s="15" customFormat="1" x14ac:dyDescent="0.2"/>
    <row r="528" s="15" customFormat="1" x14ac:dyDescent="0.2"/>
    <row r="529" s="15" customFormat="1" x14ac:dyDescent="0.2"/>
    <row r="530" s="15" customFormat="1" x14ac:dyDescent="0.2"/>
    <row r="531" s="15" customFormat="1" x14ac:dyDescent="0.2"/>
    <row r="532" s="15" customFormat="1" x14ac:dyDescent="0.2"/>
    <row r="533" s="15" customFormat="1" x14ac:dyDescent="0.2"/>
    <row r="534" s="15" customFormat="1" x14ac:dyDescent="0.2"/>
    <row r="535" s="15" customFormat="1" x14ac:dyDescent="0.2"/>
    <row r="536" s="15" customFormat="1" x14ac:dyDescent="0.2"/>
    <row r="537" s="15" customFormat="1" x14ac:dyDescent="0.2"/>
    <row r="538" s="15" customFormat="1" x14ac:dyDescent="0.2"/>
    <row r="539" s="15" customFormat="1" x14ac:dyDescent="0.2"/>
    <row r="540" s="15" customFormat="1" x14ac:dyDescent="0.2"/>
    <row r="541" s="15" customFormat="1" x14ac:dyDescent="0.2"/>
    <row r="542" s="15" customFormat="1" x14ac:dyDescent="0.2"/>
    <row r="543" s="15" customFormat="1" x14ac:dyDescent="0.2"/>
    <row r="544" s="15" customFormat="1" x14ac:dyDescent="0.2"/>
    <row r="545" s="15" customFormat="1" x14ac:dyDescent="0.2"/>
    <row r="546" s="15" customFormat="1" x14ac:dyDescent="0.2"/>
    <row r="547" s="15" customFormat="1" x14ac:dyDescent="0.2"/>
    <row r="548" s="15" customFormat="1" x14ac:dyDescent="0.2"/>
    <row r="549" s="15" customFormat="1" x14ac:dyDescent="0.2"/>
    <row r="550" s="15" customFormat="1" x14ac:dyDescent="0.2"/>
    <row r="551" s="15" customFormat="1" x14ac:dyDescent="0.2"/>
    <row r="552" s="15" customFormat="1" x14ac:dyDescent="0.2"/>
    <row r="553" s="15" customFormat="1" x14ac:dyDescent="0.2"/>
    <row r="554" s="15" customFormat="1" x14ac:dyDescent="0.2"/>
    <row r="555" s="15" customFormat="1" x14ac:dyDescent="0.2"/>
    <row r="556" s="15" customFormat="1" x14ac:dyDescent="0.2"/>
    <row r="557" s="15" customFormat="1" x14ac:dyDescent="0.2"/>
    <row r="558" s="15" customFormat="1" x14ac:dyDescent="0.2"/>
    <row r="559" s="15" customFormat="1" x14ac:dyDescent="0.2"/>
    <row r="560" s="15" customFormat="1" x14ac:dyDescent="0.2"/>
    <row r="561" s="15" customFormat="1" x14ac:dyDescent="0.2"/>
    <row r="562" s="15" customFormat="1" x14ac:dyDescent="0.2"/>
    <row r="563" s="15" customFormat="1" x14ac:dyDescent="0.2"/>
    <row r="564" s="15" customFormat="1" x14ac:dyDescent="0.2"/>
    <row r="565" s="15" customFormat="1" x14ac:dyDescent="0.2"/>
    <row r="566" s="15" customFormat="1" x14ac:dyDescent="0.2"/>
    <row r="567" s="15" customFormat="1" x14ac:dyDescent="0.2"/>
    <row r="568" s="15" customFormat="1" x14ac:dyDescent="0.2"/>
    <row r="569" s="15" customFormat="1" x14ac:dyDescent="0.2"/>
    <row r="570" s="15" customFormat="1" x14ac:dyDescent="0.2"/>
    <row r="571" s="15" customFormat="1" x14ac:dyDescent="0.2"/>
    <row r="572" s="15" customFormat="1" x14ac:dyDescent="0.2"/>
    <row r="573" s="15" customFormat="1" x14ac:dyDescent="0.2"/>
    <row r="574" s="15" customFormat="1" x14ac:dyDescent="0.2"/>
    <row r="575" s="15" customFormat="1" x14ac:dyDescent="0.2"/>
    <row r="576" s="15" customFormat="1" x14ac:dyDescent="0.2"/>
    <row r="577" s="15" customFormat="1" x14ac:dyDescent="0.2"/>
    <row r="578" s="15" customFormat="1" x14ac:dyDescent="0.2"/>
    <row r="579" s="15" customFormat="1" x14ac:dyDescent="0.2"/>
    <row r="580" s="15" customFormat="1" x14ac:dyDescent="0.2"/>
    <row r="581" s="15" customFormat="1" x14ac:dyDescent="0.2"/>
    <row r="582" s="15" customFormat="1" x14ac:dyDescent="0.2"/>
    <row r="583" s="15" customFormat="1" x14ac:dyDescent="0.2"/>
    <row r="584" s="15" customFormat="1" x14ac:dyDescent="0.2"/>
    <row r="585" s="15" customFormat="1" x14ac:dyDescent="0.2"/>
    <row r="586" s="15" customFormat="1" x14ac:dyDescent="0.2"/>
    <row r="587" s="15" customFormat="1" x14ac:dyDescent="0.2"/>
    <row r="588" s="15" customFormat="1" x14ac:dyDescent="0.2"/>
    <row r="589" s="15" customFormat="1" x14ac:dyDescent="0.2"/>
    <row r="590" s="15" customFormat="1" x14ac:dyDescent="0.2"/>
    <row r="591" s="15" customFormat="1" x14ac:dyDescent="0.2"/>
    <row r="592" s="15" customFormat="1" x14ac:dyDescent="0.2"/>
    <row r="593" s="15" customFormat="1" x14ac:dyDescent="0.2"/>
    <row r="594" s="15" customFormat="1" x14ac:dyDescent="0.2"/>
    <row r="595" s="15" customFormat="1" x14ac:dyDescent="0.2"/>
    <row r="596" s="15" customFormat="1" x14ac:dyDescent="0.2"/>
    <row r="597" s="15" customFormat="1" x14ac:dyDescent="0.2"/>
    <row r="598" s="15" customFormat="1" x14ac:dyDescent="0.2"/>
    <row r="599" s="15" customFormat="1" x14ac:dyDescent="0.2"/>
    <row r="600" s="15" customFormat="1" x14ac:dyDescent="0.2"/>
    <row r="601" s="15" customFormat="1" x14ac:dyDescent="0.2"/>
    <row r="602" s="15" customFormat="1" x14ac:dyDescent="0.2"/>
    <row r="603" s="15" customFormat="1" x14ac:dyDescent="0.2"/>
    <row r="604" s="15" customFormat="1" x14ac:dyDescent="0.2"/>
    <row r="605" s="15" customFormat="1" x14ac:dyDescent="0.2"/>
    <row r="606" s="15" customFormat="1" x14ac:dyDescent="0.2"/>
    <row r="607" s="15" customFormat="1" x14ac:dyDescent="0.2"/>
    <row r="608" s="15" customFormat="1" x14ac:dyDescent="0.2"/>
    <row r="609" s="15" customFormat="1" x14ac:dyDescent="0.2"/>
    <row r="610" s="15" customFormat="1" x14ac:dyDescent="0.2"/>
    <row r="611" s="15" customFormat="1" x14ac:dyDescent="0.2"/>
    <row r="612" s="15" customFormat="1" x14ac:dyDescent="0.2"/>
    <row r="613" s="15" customFormat="1" x14ac:dyDescent="0.2"/>
    <row r="614" s="15" customFormat="1" x14ac:dyDescent="0.2"/>
    <row r="615" s="15" customFormat="1" x14ac:dyDescent="0.2"/>
    <row r="616" s="15" customFormat="1" x14ac:dyDescent="0.2"/>
    <row r="617" s="15" customFormat="1" x14ac:dyDescent="0.2"/>
    <row r="618" s="15" customFormat="1" x14ac:dyDescent="0.2"/>
    <row r="619" s="15" customFormat="1" x14ac:dyDescent="0.2"/>
    <row r="620" s="15" customFormat="1" x14ac:dyDescent="0.2"/>
    <row r="621" s="15" customFormat="1" x14ac:dyDescent="0.2"/>
    <row r="622" s="15" customFormat="1" x14ac:dyDescent="0.2"/>
    <row r="623" s="15" customFormat="1" x14ac:dyDescent="0.2"/>
    <row r="624" s="15" customFormat="1" x14ac:dyDescent="0.2"/>
    <row r="625" s="15" customFormat="1" x14ac:dyDescent="0.2"/>
    <row r="626" s="15" customFormat="1" x14ac:dyDescent="0.2"/>
    <row r="627" s="15" customFormat="1" x14ac:dyDescent="0.2"/>
    <row r="628" s="15" customFormat="1" x14ac:dyDescent="0.2"/>
    <row r="629" s="15" customFormat="1" x14ac:dyDescent="0.2"/>
    <row r="630" s="15" customFormat="1" x14ac:dyDescent="0.2"/>
    <row r="631" s="15" customFormat="1" x14ac:dyDescent="0.2"/>
    <row r="632" s="15" customFormat="1" x14ac:dyDescent="0.2"/>
    <row r="633" s="15" customFormat="1" x14ac:dyDescent="0.2"/>
    <row r="634" s="15" customFormat="1" x14ac:dyDescent="0.2"/>
    <row r="635" s="15" customFormat="1" x14ac:dyDescent="0.2"/>
    <row r="636" s="15" customFormat="1" x14ac:dyDescent="0.2"/>
    <row r="637" s="15" customFormat="1" x14ac:dyDescent="0.2"/>
    <row r="638" s="15" customFormat="1" x14ac:dyDescent="0.2"/>
    <row r="639" s="15" customFormat="1" x14ac:dyDescent="0.2"/>
    <row r="640" s="15" customFormat="1" x14ac:dyDescent="0.2"/>
    <row r="641" s="15" customFormat="1" x14ac:dyDescent="0.2"/>
    <row r="642" s="15" customFormat="1" x14ac:dyDescent="0.2"/>
    <row r="643" s="15" customFormat="1" x14ac:dyDescent="0.2"/>
    <row r="644" s="15" customFormat="1" x14ac:dyDescent="0.2"/>
    <row r="645" s="15" customFormat="1" x14ac:dyDescent="0.2"/>
    <row r="646" s="15" customFormat="1" x14ac:dyDescent="0.2"/>
    <row r="647" s="15" customFormat="1" x14ac:dyDescent="0.2"/>
    <row r="648" s="15" customFormat="1" x14ac:dyDescent="0.2"/>
    <row r="649" s="15" customFormat="1" x14ac:dyDescent="0.2"/>
    <row r="650" s="15" customFormat="1" x14ac:dyDescent="0.2"/>
    <row r="651" s="15" customFormat="1" x14ac:dyDescent="0.2"/>
    <row r="652" s="15" customFormat="1" x14ac:dyDescent="0.2"/>
    <row r="653" s="15" customFormat="1" x14ac:dyDescent="0.2"/>
    <row r="654" s="15" customFormat="1" x14ac:dyDescent="0.2"/>
    <row r="655" s="15" customFormat="1" x14ac:dyDescent="0.2"/>
    <row r="656" s="15" customFormat="1" x14ac:dyDescent="0.2"/>
    <row r="657" s="15" customFormat="1" x14ac:dyDescent="0.2"/>
    <row r="658" s="15" customFormat="1" x14ac:dyDescent="0.2"/>
    <row r="659" s="15" customFormat="1" x14ac:dyDescent="0.2"/>
    <row r="660" s="15" customFormat="1" x14ac:dyDescent="0.2"/>
    <row r="661" s="15" customFormat="1" x14ac:dyDescent="0.2"/>
    <row r="662" s="15" customFormat="1" x14ac:dyDescent="0.2"/>
    <row r="663" s="15" customFormat="1" x14ac:dyDescent="0.2"/>
    <row r="664" s="15" customFormat="1" x14ac:dyDescent="0.2"/>
    <row r="665" s="15" customFormat="1" x14ac:dyDescent="0.2"/>
    <row r="666" s="15" customFormat="1" x14ac:dyDescent="0.2"/>
    <row r="667" s="15" customFormat="1" x14ac:dyDescent="0.2"/>
    <row r="668" s="15" customFormat="1" x14ac:dyDescent="0.2"/>
    <row r="669" s="15" customFormat="1" x14ac:dyDescent="0.2"/>
    <row r="670" s="15" customFormat="1" x14ac:dyDescent="0.2"/>
    <row r="671" s="15" customFormat="1" x14ac:dyDescent="0.2"/>
    <row r="672" s="15" customFormat="1" x14ac:dyDescent="0.2"/>
    <row r="673" s="15" customFormat="1" x14ac:dyDescent="0.2"/>
    <row r="674" s="15" customFormat="1" x14ac:dyDescent="0.2"/>
    <row r="675" s="15" customFormat="1" x14ac:dyDescent="0.2"/>
    <row r="676" s="15" customFormat="1" x14ac:dyDescent="0.2"/>
    <row r="677" s="15" customFormat="1" x14ac:dyDescent="0.2"/>
    <row r="678" s="15" customFormat="1" x14ac:dyDescent="0.2"/>
    <row r="679" s="15" customFormat="1" x14ac:dyDescent="0.2"/>
    <row r="680" s="15" customFormat="1" x14ac:dyDescent="0.2"/>
    <row r="681" s="15" customFormat="1" x14ac:dyDescent="0.2"/>
    <row r="682" s="15" customFormat="1" x14ac:dyDescent="0.2"/>
    <row r="683" s="15" customFormat="1" x14ac:dyDescent="0.2"/>
    <row r="684" s="15" customFormat="1" x14ac:dyDescent="0.2"/>
    <row r="685" s="15" customFormat="1" x14ac:dyDescent="0.2"/>
    <row r="686" s="15" customFormat="1" x14ac:dyDescent="0.2"/>
    <row r="687" s="15" customFormat="1" x14ac:dyDescent="0.2"/>
    <row r="688" s="15" customFormat="1" x14ac:dyDescent="0.2"/>
    <row r="689" s="15" customFormat="1" x14ac:dyDescent="0.2"/>
    <row r="690" s="15" customFormat="1" x14ac:dyDescent="0.2"/>
  </sheetData>
  <printOptions horizontalCentered="1"/>
  <pageMargins left="0.25" right="0.25" top="0.75" bottom="0.75" header="0.3" footer="0.3"/>
  <pageSetup orientation="portrait" verticalDpi="0" r:id="rId1"/>
  <headerFooter>
    <oddHeader>&amp;CGSS15070-CLOTHING
Appendix D, Item Specifications &amp; Pricing Tabs</oddHeader>
  </headerFooter>
  <rowBreaks count="1" manualBreakCount="1">
    <brk id="4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DropDown!$A$1:$A$2</xm:f>
          </x14:formula1>
          <xm:sqref>B18:B37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0"/>
  <sheetViews>
    <sheetView topLeftCell="A106" zoomScaleNormal="100" workbookViewId="0">
      <selection activeCell="B133" sqref="B133"/>
    </sheetView>
  </sheetViews>
  <sheetFormatPr defaultRowHeight="12.75" x14ac:dyDescent="0.2"/>
  <cols>
    <col min="1" max="1" width="5.42578125" style="326" bestFit="1" customWidth="1"/>
    <col min="2" max="2" width="51.42578125" style="326" customWidth="1"/>
    <col min="3" max="3" width="7.28515625" style="326" bestFit="1" customWidth="1"/>
    <col min="4" max="4" width="5" style="302" bestFit="1" customWidth="1"/>
    <col min="5" max="5" width="25.7109375" style="18" bestFit="1" customWidth="1"/>
    <col min="6" max="16384" width="9.140625" style="326"/>
  </cols>
  <sheetData>
    <row r="1" spans="1:5" s="302" customFormat="1" x14ac:dyDescent="0.2">
      <c r="A1" s="641" t="s">
        <v>31</v>
      </c>
      <c r="B1" s="641"/>
      <c r="C1" s="641"/>
      <c r="D1" s="641"/>
      <c r="E1" s="203"/>
    </row>
    <row r="2" spans="1:5" s="302" customFormat="1" x14ac:dyDescent="0.2">
      <c r="A2" s="641" t="s">
        <v>32</v>
      </c>
      <c r="B2" s="641"/>
      <c r="C2" s="641"/>
      <c r="D2" s="641"/>
      <c r="E2" s="203"/>
    </row>
    <row r="3" spans="1:5" s="302" customFormat="1" x14ac:dyDescent="0.2">
      <c r="A3" s="325"/>
      <c r="B3" s="325"/>
      <c r="C3" s="325"/>
      <c r="D3" s="325"/>
      <c r="E3" s="325"/>
    </row>
    <row r="4" spans="1:5" s="302" customFormat="1" x14ac:dyDescent="0.2">
      <c r="A4" s="645" t="s">
        <v>1888</v>
      </c>
      <c r="B4" s="645"/>
      <c r="C4" s="645"/>
      <c r="D4" s="645"/>
      <c r="E4" s="399"/>
    </row>
    <row r="5" spans="1:5" s="302" customFormat="1" ht="43.5" customHeight="1" x14ac:dyDescent="0.2">
      <c r="A5" s="646" t="s">
        <v>1889</v>
      </c>
      <c r="B5" s="646"/>
      <c r="C5" s="646"/>
      <c r="D5" s="646"/>
      <c r="E5" s="400"/>
    </row>
    <row r="6" spans="1:5" s="302" customFormat="1" ht="28.5" customHeight="1" x14ac:dyDescent="0.2">
      <c r="A6" s="647" t="s">
        <v>1890</v>
      </c>
      <c r="B6" s="647"/>
      <c r="C6" s="647"/>
      <c r="D6" s="647"/>
      <c r="E6" s="401"/>
    </row>
    <row r="7" spans="1:5" s="302" customFormat="1" ht="15.75" customHeight="1" x14ac:dyDescent="0.2">
      <c r="A7" s="646" t="s">
        <v>1891</v>
      </c>
      <c r="B7" s="646"/>
      <c r="C7" s="646"/>
      <c r="D7" s="646"/>
      <c r="E7" s="402"/>
    </row>
    <row r="8" spans="1:5" s="302" customFormat="1" x14ac:dyDescent="0.2">
      <c r="A8" s="325"/>
      <c r="B8" s="325"/>
      <c r="C8" s="325"/>
      <c r="D8" s="325"/>
      <c r="E8" s="325"/>
    </row>
    <row r="9" spans="1:5" x14ac:dyDescent="0.2">
      <c r="A9" s="642" t="s">
        <v>37</v>
      </c>
      <c r="B9" s="642"/>
      <c r="C9" s="642"/>
      <c r="D9" s="643"/>
      <c r="E9" s="347">
        <f>'Vendor Info'!B3</f>
        <v>0</v>
      </c>
    </row>
    <row r="10" spans="1:5" x14ac:dyDescent="0.2">
      <c r="A10" s="205" t="s">
        <v>33</v>
      </c>
      <c r="B10" s="206" t="s">
        <v>34</v>
      </c>
      <c r="C10" s="206" t="s">
        <v>1883</v>
      </c>
      <c r="D10" s="207" t="s">
        <v>35</v>
      </c>
      <c r="E10" s="207" t="s">
        <v>36</v>
      </c>
    </row>
    <row r="11" spans="1:5" x14ac:dyDescent="0.2">
      <c r="A11" s="644" t="s">
        <v>1881</v>
      </c>
      <c r="B11" s="644"/>
      <c r="C11" s="644"/>
      <c r="D11" s="644"/>
      <c r="E11" s="350"/>
    </row>
    <row r="12" spans="1:5" x14ac:dyDescent="0.2">
      <c r="A12" s="342"/>
      <c r="B12" s="344" t="s">
        <v>1879</v>
      </c>
      <c r="C12" s="344"/>
      <c r="D12" s="343"/>
      <c r="E12" s="345"/>
    </row>
    <row r="13" spans="1:5" s="302" customFormat="1" x14ac:dyDescent="0.2">
      <c r="A13" s="242"/>
      <c r="B13" s="344" t="s">
        <v>1880</v>
      </c>
      <c r="C13" s="344"/>
      <c r="D13" s="211"/>
      <c r="E13" s="346"/>
    </row>
    <row r="14" spans="1:5" x14ac:dyDescent="0.2">
      <c r="A14" s="208" t="s">
        <v>38</v>
      </c>
      <c r="B14" s="208"/>
      <c r="C14" s="208"/>
      <c r="D14" s="209"/>
      <c r="E14" s="209"/>
    </row>
    <row r="15" spans="1:5" ht="51" x14ac:dyDescent="0.2">
      <c r="A15" s="241">
        <v>1</v>
      </c>
      <c r="B15" s="243" t="s">
        <v>1588</v>
      </c>
      <c r="C15" s="351" t="s">
        <v>1017</v>
      </c>
      <c r="D15" s="211" t="s">
        <v>39</v>
      </c>
      <c r="E15" s="348"/>
    </row>
    <row r="16" spans="1:5" s="302" customFormat="1" x14ac:dyDescent="0.2">
      <c r="A16" s="242"/>
      <c r="D16" s="213"/>
      <c r="E16" s="210"/>
    </row>
    <row r="17" spans="1:5" ht="51" x14ac:dyDescent="0.2">
      <c r="A17" s="241">
        <v>2</v>
      </c>
      <c r="B17" s="243" t="s">
        <v>1882</v>
      </c>
      <c r="C17" s="351" t="s">
        <v>1017</v>
      </c>
      <c r="D17" s="211" t="s">
        <v>39</v>
      </c>
      <c r="E17" s="348"/>
    </row>
    <row r="18" spans="1:5" x14ac:dyDescent="0.2">
      <c r="A18" s="208" t="s">
        <v>40</v>
      </c>
      <c r="B18" s="208"/>
      <c r="C18" s="208"/>
      <c r="D18" s="209"/>
      <c r="E18" s="209"/>
    </row>
    <row r="19" spans="1:5" ht="25.5" x14ac:dyDescent="0.2">
      <c r="A19" s="241">
        <v>3</v>
      </c>
      <c r="B19" s="246" t="s">
        <v>1589</v>
      </c>
      <c r="C19" s="351" t="s">
        <v>1017</v>
      </c>
      <c r="D19" s="211" t="s">
        <v>39</v>
      </c>
      <c r="E19" s="348"/>
    </row>
    <row r="20" spans="1:5" s="302" customFormat="1" x14ac:dyDescent="0.2">
      <c r="A20" s="242"/>
      <c r="B20" s="212"/>
      <c r="C20" s="212"/>
      <c r="D20" s="213"/>
      <c r="E20" s="214"/>
    </row>
    <row r="21" spans="1:5" ht="25.5" x14ac:dyDescent="0.2">
      <c r="A21" s="241">
        <v>4</v>
      </c>
      <c r="B21" s="247" t="s">
        <v>1590</v>
      </c>
      <c r="C21" s="351" t="s">
        <v>1017</v>
      </c>
      <c r="D21" s="211" t="s">
        <v>39</v>
      </c>
      <c r="E21" s="348"/>
    </row>
    <row r="22" spans="1:5" s="302" customFormat="1" x14ac:dyDescent="0.2">
      <c r="A22" s="242"/>
      <c r="B22" s="212"/>
      <c r="C22" s="212"/>
      <c r="D22" s="213"/>
      <c r="E22" s="210"/>
    </row>
    <row r="23" spans="1:5" ht="38.25" x14ac:dyDescent="0.2">
      <c r="A23" s="241">
        <v>5</v>
      </c>
      <c r="B23" s="243" t="s">
        <v>1591</v>
      </c>
      <c r="C23" s="351" t="s">
        <v>1017</v>
      </c>
      <c r="D23" s="211" t="s">
        <v>39</v>
      </c>
      <c r="E23" s="348"/>
    </row>
    <row r="24" spans="1:5" s="302" customFormat="1" x14ac:dyDescent="0.2">
      <c r="A24" s="242"/>
      <c r="D24" s="213"/>
      <c r="E24" s="210"/>
    </row>
    <row r="25" spans="1:5" ht="25.5" x14ac:dyDescent="0.2">
      <c r="A25" s="241">
        <v>6</v>
      </c>
      <c r="B25" s="243" t="s">
        <v>1592</v>
      </c>
      <c r="C25" s="351" t="s">
        <v>1017</v>
      </c>
      <c r="D25" s="211" t="s">
        <v>39</v>
      </c>
      <c r="E25" s="348"/>
    </row>
    <row r="26" spans="1:5" s="302" customFormat="1" x14ac:dyDescent="0.2">
      <c r="A26" s="242"/>
      <c r="D26" s="213"/>
      <c r="E26" s="210"/>
    </row>
    <row r="27" spans="1:5" ht="51" x14ac:dyDescent="0.2">
      <c r="A27" s="241">
        <v>7</v>
      </c>
      <c r="B27" s="243" t="s">
        <v>2141</v>
      </c>
      <c r="C27" s="351" t="s">
        <v>1017</v>
      </c>
      <c r="D27" s="211" t="s">
        <v>39</v>
      </c>
      <c r="E27" s="348"/>
    </row>
    <row r="28" spans="1:5" s="302" customFormat="1" x14ac:dyDescent="0.2">
      <c r="A28" s="242"/>
      <c r="E28" s="210"/>
    </row>
    <row r="29" spans="1:5" ht="114.75" x14ac:dyDescent="0.2">
      <c r="A29" s="241">
        <v>8</v>
      </c>
      <c r="B29" s="243" t="s">
        <v>1593</v>
      </c>
      <c r="C29" s="351" t="s">
        <v>1017</v>
      </c>
      <c r="D29" s="211" t="s">
        <v>39</v>
      </c>
      <c r="E29" s="348"/>
    </row>
    <row r="30" spans="1:5" s="302" customFormat="1" x14ac:dyDescent="0.2">
      <c r="A30" s="242"/>
      <c r="E30" s="210"/>
    </row>
    <row r="31" spans="1:5" ht="102" x14ac:dyDescent="0.2">
      <c r="A31" s="241">
        <v>9</v>
      </c>
      <c r="B31" s="243" t="s">
        <v>1594</v>
      </c>
      <c r="C31" s="351" t="s">
        <v>1017</v>
      </c>
      <c r="D31" s="211" t="s">
        <v>39</v>
      </c>
      <c r="E31" s="348"/>
    </row>
    <row r="32" spans="1:5" s="302" customFormat="1" x14ac:dyDescent="0.2">
      <c r="A32" s="242"/>
      <c r="E32" s="210"/>
    </row>
    <row r="33" spans="1:5" ht="38.25" x14ac:dyDescent="0.2">
      <c r="A33" s="241">
        <v>10</v>
      </c>
      <c r="B33" s="243" t="s">
        <v>1595</v>
      </c>
      <c r="C33" s="351" t="s">
        <v>1017</v>
      </c>
      <c r="D33" s="211" t="s">
        <v>39</v>
      </c>
      <c r="E33" s="348"/>
    </row>
    <row r="34" spans="1:5" s="302" customFormat="1" x14ac:dyDescent="0.2">
      <c r="A34" s="242"/>
      <c r="D34" s="213"/>
      <c r="E34" s="210"/>
    </row>
    <row r="35" spans="1:5" ht="38.25" x14ac:dyDescent="0.2">
      <c r="A35" s="241">
        <v>11</v>
      </c>
      <c r="B35" s="243" t="s">
        <v>1596</v>
      </c>
      <c r="C35" s="351" t="s">
        <v>1017</v>
      </c>
      <c r="D35" s="211" t="s">
        <v>39</v>
      </c>
      <c r="E35" s="348"/>
    </row>
    <row r="36" spans="1:5" s="302" customFormat="1" x14ac:dyDescent="0.2">
      <c r="A36" s="242"/>
      <c r="D36" s="213"/>
      <c r="E36" s="210"/>
    </row>
    <row r="37" spans="1:5" ht="38.25" x14ac:dyDescent="0.2">
      <c r="A37" s="241">
        <v>12</v>
      </c>
      <c r="B37" s="243" t="s">
        <v>1597</v>
      </c>
      <c r="C37" s="351" t="s">
        <v>1017</v>
      </c>
      <c r="D37" s="211" t="s">
        <v>39</v>
      </c>
      <c r="E37" s="348"/>
    </row>
    <row r="38" spans="1:5" s="302" customFormat="1" x14ac:dyDescent="0.2">
      <c r="A38" s="242"/>
      <c r="D38" s="213"/>
      <c r="E38" s="210"/>
    </row>
    <row r="39" spans="1:5" ht="38.25" x14ac:dyDescent="0.2">
      <c r="A39" s="241">
        <v>13</v>
      </c>
      <c r="B39" s="243" t="s">
        <v>1598</v>
      </c>
      <c r="C39" s="351" t="s">
        <v>1017</v>
      </c>
      <c r="D39" s="211" t="s">
        <v>39</v>
      </c>
      <c r="E39" s="348"/>
    </row>
    <row r="40" spans="1:5" s="302" customFormat="1" x14ac:dyDescent="0.2">
      <c r="A40" s="242"/>
      <c r="D40" s="213"/>
      <c r="E40" s="210"/>
    </row>
    <row r="41" spans="1:5" s="438" customFormat="1" ht="38.25" x14ac:dyDescent="0.2">
      <c r="A41" s="439">
        <v>14</v>
      </c>
      <c r="B41" s="440" t="s">
        <v>2322</v>
      </c>
      <c r="C41" s="93"/>
      <c r="D41" s="211"/>
      <c r="E41" s="345"/>
    </row>
    <row r="42" spans="1:5" x14ac:dyDescent="0.2">
      <c r="A42" s="208" t="s">
        <v>41</v>
      </c>
      <c r="B42" s="208"/>
      <c r="C42" s="208"/>
      <c r="D42" s="209"/>
      <c r="E42" s="209"/>
    </row>
    <row r="43" spans="1:5" ht="38.25" x14ac:dyDescent="0.2">
      <c r="A43" s="241">
        <v>15</v>
      </c>
      <c r="B43" s="243" t="s">
        <v>1599</v>
      </c>
      <c r="C43" s="351" t="s">
        <v>1017</v>
      </c>
      <c r="D43" s="211" t="s">
        <v>39</v>
      </c>
      <c r="E43" s="348"/>
    </row>
    <row r="44" spans="1:5" s="302" customFormat="1" x14ac:dyDescent="0.2">
      <c r="A44" s="242"/>
      <c r="D44" s="213"/>
      <c r="E44" s="210"/>
    </row>
    <row r="45" spans="1:5" ht="76.5" x14ac:dyDescent="0.2">
      <c r="A45" s="241">
        <v>16</v>
      </c>
      <c r="B45" s="243" t="s">
        <v>1600</v>
      </c>
      <c r="C45" s="351" t="s">
        <v>1017</v>
      </c>
      <c r="D45" s="211" t="s">
        <v>39</v>
      </c>
      <c r="E45" s="348"/>
    </row>
    <row r="46" spans="1:5" s="302" customFormat="1" x14ac:dyDescent="0.2">
      <c r="A46" s="242"/>
      <c r="D46" s="213"/>
      <c r="E46" s="210"/>
    </row>
    <row r="47" spans="1:5" ht="76.5" x14ac:dyDescent="0.2">
      <c r="A47" s="241">
        <v>17</v>
      </c>
      <c r="B47" s="243" t="s">
        <v>1601</v>
      </c>
      <c r="C47" s="351" t="s">
        <v>1017</v>
      </c>
      <c r="D47" s="211" t="s">
        <v>39</v>
      </c>
      <c r="E47" s="348"/>
    </row>
    <row r="48" spans="1:5" s="302" customFormat="1" x14ac:dyDescent="0.2">
      <c r="A48" s="242"/>
      <c r="D48" s="213"/>
      <c r="E48" s="210"/>
    </row>
    <row r="49" spans="1:5" ht="76.5" x14ac:dyDescent="0.2">
      <c r="A49" s="241">
        <v>18</v>
      </c>
      <c r="B49" s="243" t="s">
        <v>1602</v>
      </c>
      <c r="C49" s="351" t="s">
        <v>1017</v>
      </c>
      <c r="D49" s="211" t="s">
        <v>39</v>
      </c>
      <c r="E49" s="348"/>
    </row>
    <row r="50" spans="1:5" s="302" customFormat="1" x14ac:dyDescent="0.2">
      <c r="A50" s="242"/>
      <c r="D50" s="213"/>
      <c r="E50" s="210"/>
    </row>
    <row r="51" spans="1:5" ht="63.75" x14ac:dyDescent="0.2">
      <c r="A51" s="241">
        <v>19</v>
      </c>
      <c r="B51" s="243" t="s">
        <v>1603</v>
      </c>
      <c r="C51" s="351" t="s">
        <v>1017</v>
      </c>
      <c r="D51" s="211" t="s">
        <v>39</v>
      </c>
      <c r="E51" s="348"/>
    </row>
    <row r="52" spans="1:5" s="302" customFormat="1" x14ac:dyDescent="0.2">
      <c r="A52" s="242"/>
      <c r="D52" s="213"/>
      <c r="E52" s="210"/>
    </row>
    <row r="53" spans="1:5" ht="51" x14ac:dyDescent="0.2">
      <c r="A53" s="241">
        <v>20</v>
      </c>
      <c r="B53" s="77" t="s">
        <v>1578</v>
      </c>
      <c r="C53" s="77"/>
      <c r="D53" s="211" t="s">
        <v>39</v>
      </c>
      <c r="E53" s="349"/>
    </row>
    <row r="54" spans="1:5" s="302" customFormat="1" x14ac:dyDescent="0.2"/>
    <row r="55" spans="1:5" ht="76.5" x14ac:dyDescent="0.2">
      <c r="A55" s="241">
        <v>21</v>
      </c>
      <c r="B55" s="243" t="s">
        <v>1604</v>
      </c>
      <c r="C55" s="351" t="s">
        <v>1017</v>
      </c>
      <c r="D55" s="211" t="s">
        <v>39</v>
      </c>
      <c r="E55" s="348"/>
    </row>
    <row r="56" spans="1:5" s="302" customFormat="1" x14ac:dyDescent="0.2">
      <c r="A56" s="242"/>
      <c r="D56" s="213"/>
      <c r="E56" s="210"/>
    </row>
    <row r="57" spans="1:5" ht="63.75" x14ac:dyDescent="0.2">
      <c r="A57" s="241">
        <v>22</v>
      </c>
      <c r="B57" s="243" t="s">
        <v>1605</v>
      </c>
      <c r="C57" s="351" t="s">
        <v>1017</v>
      </c>
      <c r="D57" s="211" t="s">
        <v>39</v>
      </c>
      <c r="E57" s="348"/>
    </row>
    <row r="58" spans="1:5" s="302" customFormat="1" x14ac:dyDescent="0.2">
      <c r="A58" s="242"/>
      <c r="D58" s="213"/>
      <c r="E58" s="210"/>
    </row>
    <row r="59" spans="1:5" ht="38.25" x14ac:dyDescent="0.2">
      <c r="A59" s="241">
        <v>23</v>
      </c>
      <c r="B59" s="243" t="s">
        <v>1606</v>
      </c>
      <c r="C59" s="351" t="s">
        <v>1017</v>
      </c>
      <c r="D59" s="211" t="s">
        <v>39</v>
      </c>
      <c r="E59" s="348"/>
    </row>
    <row r="60" spans="1:5" s="302" customFormat="1" x14ac:dyDescent="0.2">
      <c r="A60" s="242"/>
      <c r="D60" s="213"/>
      <c r="E60" s="210"/>
    </row>
    <row r="61" spans="1:5" ht="38.25" x14ac:dyDescent="0.2">
      <c r="A61" s="241">
        <v>24</v>
      </c>
      <c r="B61" s="243" t="s">
        <v>1607</v>
      </c>
      <c r="C61" s="351" t="s">
        <v>1017</v>
      </c>
      <c r="D61" s="211" t="s">
        <v>39</v>
      </c>
      <c r="E61" s="348"/>
    </row>
    <row r="62" spans="1:5" s="302" customFormat="1" x14ac:dyDescent="0.2">
      <c r="A62" s="242"/>
      <c r="D62" s="213"/>
      <c r="E62" s="210"/>
    </row>
    <row r="63" spans="1:5" ht="38.25" x14ac:dyDescent="0.2">
      <c r="A63" s="241">
        <v>25</v>
      </c>
      <c r="B63" s="243" t="s">
        <v>1608</v>
      </c>
      <c r="C63" s="351" t="s">
        <v>1017</v>
      </c>
      <c r="D63" s="211" t="s">
        <v>39</v>
      </c>
      <c r="E63" s="348"/>
    </row>
    <row r="64" spans="1:5" s="302" customFormat="1" x14ac:dyDescent="0.2">
      <c r="A64" s="242"/>
      <c r="D64" s="213"/>
      <c r="E64" s="210"/>
    </row>
    <row r="65" spans="1:6" ht="38.25" x14ac:dyDescent="0.2">
      <c r="A65" s="241">
        <v>26</v>
      </c>
      <c r="B65" s="243" t="s">
        <v>1609</v>
      </c>
      <c r="C65" s="351" t="s">
        <v>1017</v>
      </c>
      <c r="D65" s="211" t="s">
        <v>39</v>
      </c>
      <c r="E65" s="348"/>
    </row>
    <row r="66" spans="1:6" s="302" customFormat="1" x14ac:dyDescent="0.2">
      <c r="A66" s="242"/>
      <c r="D66" s="213"/>
      <c r="E66" s="210"/>
    </row>
    <row r="67" spans="1:6" ht="25.5" x14ac:dyDescent="0.2">
      <c r="A67" s="241">
        <v>27</v>
      </c>
      <c r="B67" s="243" t="s">
        <v>1610</v>
      </c>
      <c r="C67" s="351" t="s">
        <v>1017</v>
      </c>
      <c r="D67" s="211" t="s">
        <v>39</v>
      </c>
      <c r="E67" s="348"/>
    </row>
    <row r="68" spans="1:6" x14ac:dyDescent="0.2">
      <c r="A68" s="208" t="s">
        <v>42</v>
      </c>
      <c r="B68" s="208"/>
      <c r="C68" s="208"/>
      <c r="D68" s="209"/>
      <c r="E68" s="209"/>
    </row>
    <row r="69" spans="1:6" ht="25.5" x14ac:dyDescent="0.2">
      <c r="A69" s="241">
        <v>28</v>
      </c>
      <c r="B69" s="243" t="s">
        <v>1611</v>
      </c>
      <c r="C69" s="351" t="s">
        <v>1017</v>
      </c>
      <c r="D69" s="211" t="s">
        <v>39</v>
      </c>
      <c r="E69" s="348"/>
    </row>
    <row r="70" spans="1:6" s="302" customFormat="1" x14ac:dyDescent="0.2">
      <c r="A70" s="242"/>
      <c r="D70" s="213"/>
      <c r="E70" s="210"/>
    </row>
    <row r="71" spans="1:6" ht="51" x14ac:dyDescent="0.2">
      <c r="A71" s="241">
        <v>29</v>
      </c>
      <c r="B71" s="243" t="s">
        <v>1612</v>
      </c>
      <c r="C71" s="351" t="s">
        <v>1017</v>
      </c>
      <c r="D71" s="211" t="s">
        <v>39</v>
      </c>
      <c r="E71" s="348"/>
    </row>
    <row r="72" spans="1:6" s="302" customFormat="1" x14ac:dyDescent="0.2">
      <c r="A72" s="242"/>
      <c r="E72" s="210"/>
    </row>
    <row r="73" spans="1:6" ht="51" x14ac:dyDescent="0.2">
      <c r="A73" s="241">
        <v>30</v>
      </c>
      <c r="B73" s="243" t="s">
        <v>1613</v>
      </c>
      <c r="C73" s="351" t="s">
        <v>1017</v>
      </c>
      <c r="D73" s="211" t="s">
        <v>39</v>
      </c>
      <c r="E73" s="348"/>
    </row>
    <row r="74" spans="1:6" x14ac:dyDescent="0.2">
      <c r="A74" s="208" t="s">
        <v>43</v>
      </c>
      <c r="B74" s="208"/>
      <c r="C74" s="208"/>
      <c r="D74" s="209"/>
      <c r="E74" s="209"/>
    </row>
    <row r="75" spans="1:6" ht="38.25" x14ac:dyDescent="0.2">
      <c r="A75" s="241">
        <v>31</v>
      </c>
      <c r="B75" s="243" t="s">
        <v>1614</v>
      </c>
      <c r="C75" s="351" t="s">
        <v>1017</v>
      </c>
      <c r="D75" s="211" t="s">
        <v>39</v>
      </c>
      <c r="E75" s="348"/>
    </row>
    <row r="76" spans="1:6" x14ac:dyDescent="0.2">
      <c r="A76" s="208" t="s">
        <v>44</v>
      </c>
      <c r="B76" s="208"/>
      <c r="C76" s="208"/>
      <c r="D76" s="209"/>
      <c r="E76" s="209"/>
      <c r="F76" s="302"/>
    </row>
    <row r="77" spans="1:6" ht="51" x14ac:dyDescent="0.2">
      <c r="A77" s="241">
        <v>32</v>
      </c>
      <c r="B77" s="243" t="s">
        <v>1615</v>
      </c>
      <c r="C77" s="351" t="s">
        <v>1017</v>
      </c>
      <c r="D77" s="211" t="s">
        <v>39</v>
      </c>
      <c r="E77" s="348"/>
    </row>
    <row r="78" spans="1:6" s="302" customFormat="1" x14ac:dyDescent="0.2">
      <c r="A78" s="242"/>
      <c r="E78" s="210"/>
    </row>
    <row r="79" spans="1:6" ht="63.75" x14ac:dyDescent="0.2">
      <c r="A79" s="241">
        <v>33</v>
      </c>
      <c r="B79" s="243" t="s">
        <v>1865</v>
      </c>
      <c r="C79" s="351" t="s">
        <v>1017</v>
      </c>
      <c r="D79" s="211" t="s">
        <v>39</v>
      </c>
      <c r="E79" s="348"/>
    </row>
    <row r="80" spans="1:6" s="302" customFormat="1" x14ac:dyDescent="0.2">
      <c r="A80" s="242"/>
      <c r="E80" s="210"/>
    </row>
    <row r="81" spans="1:6" ht="63.75" x14ac:dyDescent="0.2">
      <c r="A81" s="241">
        <v>34</v>
      </c>
      <c r="B81" s="243" t="s">
        <v>1866</v>
      </c>
      <c r="C81" s="351" t="s">
        <v>1017</v>
      </c>
      <c r="D81" s="211" t="s">
        <v>39</v>
      </c>
      <c r="E81" s="348"/>
    </row>
    <row r="82" spans="1:6" s="568" customFormat="1" x14ac:dyDescent="0.2">
      <c r="A82" s="208" t="s">
        <v>609</v>
      </c>
      <c r="B82" s="208"/>
      <c r="C82" s="208"/>
      <c r="D82" s="209"/>
      <c r="E82" s="209"/>
      <c r="F82" s="485"/>
    </row>
    <row r="83" spans="1:6" s="485" customFormat="1" x14ac:dyDescent="0.2">
      <c r="A83" s="576">
        <v>35</v>
      </c>
      <c r="B83" s="578" t="s">
        <v>2240</v>
      </c>
      <c r="C83" s="576"/>
      <c r="D83" s="576"/>
      <c r="E83" s="577"/>
    </row>
    <row r="84" spans="1:6" s="302" customFormat="1" x14ac:dyDescent="0.2">
      <c r="A84" s="242"/>
      <c r="E84" s="210"/>
    </row>
    <row r="85" spans="1:6" x14ac:dyDescent="0.2">
      <c r="A85" s="640" t="s">
        <v>45</v>
      </c>
      <c r="B85" s="640"/>
      <c r="C85" s="640"/>
      <c r="D85" s="640"/>
      <c r="E85" s="215"/>
    </row>
    <row r="86" spans="1:6" x14ac:dyDescent="0.2">
      <c r="A86" s="206" t="s">
        <v>33</v>
      </c>
      <c r="B86" s="206" t="s">
        <v>34</v>
      </c>
      <c r="C86" s="206"/>
      <c r="D86" s="244" t="s">
        <v>35</v>
      </c>
      <c r="E86" s="207"/>
    </row>
    <row r="87" spans="1:6" ht="38.25" x14ac:dyDescent="0.2">
      <c r="A87" s="241">
        <v>36</v>
      </c>
      <c r="B87" s="243" t="s">
        <v>1579</v>
      </c>
      <c r="C87" s="243"/>
      <c r="D87" s="211" t="s">
        <v>39</v>
      </c>
      <c r="E87" s="345"/>
    </row>
    <row r="88" spans="1:6" x14ac:dyDescent="0.2">
      <c r="A88" s="242"/>
      <c r="D88" s="213"/>
      <c r="E88" s="214"/>
    </row>
    <row r="89" spans="1:6" ht="38.25" x14ac:dyDescent="0.2">
      <c r="A89" s="241">
        <v>37</v>
      </c>
      <c r="B89" s="243" t="s">
        <v>1580</v>
      </c>
      <c r="C89" s="243"/>
      <c r="D89" s="211" t="s">
        <v>39</v>
      </c>
      <c r="E89" s="345"/>
    </row>
    <row r="90" spans="1:6" x14ac:dyDescent="0.2">
      <c r="A90" s="242"/>
      <c r="D90" s="213"/>
      <c r="E90" s="214"/>
    </row>
    <row r="91" spans="1:6" ht="38.25" x14ac:dyDescent="0.2">
      <c r="A91" s="90">
        <v>38</v>
      </c>
      <c r="B91" s="327" t="s">
        <v>1581</v>
      </c>
      <c r="C91" s="327"/>
      <c r="D91" s="245" t="s">
        <v>39</v>
      </c>
      <c r="E91" s="345"/>
    </row>
    <row r="92" spans="1:6" s="302" customFormat="1" x14ac:dyDescent="0.2">
      <c r="A92" s="242"/>
      <c r="D92" s="213"/>
      <c r="E92" s="214"/>
    </row>
    <row r="93" spans="1:6" ht="38.25" x14ac:dyDescent="0.2">
      <c r="A93" s="241">
        <v>39</v>
      </c>
      <c r="B93" s="243" t="s">
        <v>1867</v>
      </c>
      <c r="C93" s="351" t="s">
        <v>1017</v>
      </c>
      <c r="D93" s="211" t="s">
        <v>39</v>
      </c>
      <c r="E93" s="345"/>
    </row>
    <row r="94" spans="1:6" s="302" customFormat="1" x14ac:dyDescent="0.2">
      <c r="A94" s="242"/>
      <c r="D94" s="213"/>
      <c r="E94" s="214"/>
    </row>
    <row r="95" spans="1:6" ht="51" x14ac:dyDescent="0.2">
      <c r="A95" s="241">
        <v>40</v>
      </c>
      <c r="B95" s="243" t="s">
        <v>1868</v>
      </c>
      <c r="C95" s="351" t="s">
        <v>1017</v>
      </c>
      <c r="D95" s="211" t="s">
        <v>39</v>
      </c>
      <c r="E95" s="345"/>
    </row>
    <row r="96" spans="1:6" s="302" customFormat="1" x14ac:dyDescent="0.2">
      <c r="A96" s="242"/>
      <c r="D96" s="213"/>
      <c r="E96" s="214"/>
    </row>
    <row r="97" spans="1:5" ht="51" x14ac:dyDescent="0.2">
      <c r="A97" s="241">
        <v>41</v>
      </c>
      <c r="B97" s="243" t="s">
        <v>1869</v>
      </c>
      <c r="C97" s="351" t="s">
        <v>1017</v>
      </c>
      <c r="D97" s="211" t="s">
        <v>39</v>
      </c>
      <c r="E97" s="345"/>
    </row>
    <row r="98" spans="1:5" s="302" customFormat="1" x14ac:dyDescent="0.2">
      <c r="A98" s="242"/>
      <c r="D98" s="213"/>
      <c r="E98" s="214"/>
    </row>
    <row r="99" spans="1:5" ht="51" x14ac:dyDescent="0.2">
      <c r="A99" s="241">
        <v>42</v>
      </c>
      <c r="B99" s="243" t="s">
        <v>1870</v>
      </c>
      <c r="C99" s="351" t="s">
        <v>1017</v>
      </c>
      <c r="D99" s="211" t="s">
        <v>39</v>
      </c>
      <c r="E99" s="345"/>
    </row>
    <row r="100" spans="1:5" s="302" customFormat="1" x14ac:dyDescent="0.2">
      <c r="A100" s="242"/>
      <c r="D100" s="213"/>
      <c r="E100" s="214"/>
    </row>
    <row r="101" spans="1:5" ht="38.25" x14ac:dyDescent="0.2">
      <c r="A101" s="241">
        <v>43</v>
      </c>
      <c r="B101" s="243" t="s">
        <v>1582</v>
      </c>
      <c r="C101" s="243"/>
      <c r="D101" s="211" t="s">
        <v>39</v>
      </c>
      <c r="E101" s="345"/>
    </row>
    <row r="102" spans="1:5" s="302" customFormat="1" x14ac:dyDescent="0.2">
      <c r="A102" s="242"/>
      <c r="D102" s="213"/>
      <c r="E102" s="214"/>
    </row>
    <row r="103" spans="1:5" ht="38.25" x14ac:dyDescent="0.2">
      <c r="A103" s="241">
        <v>44</v>
      </c>
      <c r="B103" s="243" t="s">
        <v>1583</v>
      </c>
      <c r="C103" s="243"/>
      <c r="D103" s="211" t="s">
        <v>39</v>
      </c>
      <c r="E103" s="345"/>
    </row>
    <row r="104" spans="1:5" s="302" customFormat="1" x14ac:dyDescent="0.2">
      <c r="A104" s="242"/>
      <c r="D104" s="213"/>
      <c r="E104" s="214"/>
    </row>
    <row r="105" spans="1:5" ht="25.5" x14ac:dyDescent="0.2">
      <c r="A105" s="241">
        <v>45</v>
      </c>
      <c r="B105" s="243" t="s">
        <v>1584</v>
      </c>
      <c r="C105" s="243"/>
      <c r="D105" s="211" t="s">
        <v>39</v>
      </c>
      <c r="E105" s="345"/>
    </row>
    <row r="106" spans="1:5" s="302" customFormat="1" x14ac:dyDescent="0.2">
      <c r="A106" s="242"/>
      <c r="D106" s="213"/>
      <c r="E106" s="214"/>
    </row>
    <row r="107" spans="1:5" ht="63.75" x14ac:dyDescent="0.2">
      <c r="A107" s="241">
        <v>46</v>
      </c>
      <c r="B107" s="243" t="s">
        <v>1585</v>
      </c>
      <c r="C107" s="243"/>
      <c r="D107" s="211" t="s">
        <v>39</v>
      </c>
      <c r="E107" s="345"/>
    </row>
    <row r="108" spans="1:5" s="302" customFormat="1" x14ac:dyDescent="0.2">
      <c r="A108" s="242"/>
      <c r="D108" s="213"/>
      <c r="E108" s="214"/>
    </row>
    <row r="109" spans="1:5" ht="25.5" x14ac:dyDescent="0.2">
      <c r="A109" s="241">
        <v>47</v>
      </c>
      <c r="B109" s="243" t="s">
        <v>1586</v>
      </c>
      <c r="C109" s="243"/>
      <c r="D109" s="211" t="s">
        <v>39</v>
      </c>
      <c r="E109" s="345"/>
    </row>
    <row r="110" spans="1:5" s="302" customFormat="1" x14ac:dyDescent="0.2">
      <c r="A110" s="242"/>
      <c r="D110" s="213"/>
      <c r="E110" s="214"/>
    </row>
    <row r="111" spans="1:5" ht="25.5" x14ac:dyDescent="0.2">
      <c r="A111" s="241">
        <v>48</v>
      </c>
      <c r="B111" s="243" t="s">
        <v>1587</v>
      </c>
      <c r="C111" s="243"/>
      <c r="D111" s="211" t="s">
        <v>39</v>
      </c>
      <c r="E111" s="345"/>
    </row>
    <row r="112" spans="1:5" s="302" customFormat="1" x14ac:dyDescent="0.2">
      <c r="A112" s="242"/>
      <c r="D112" s="213"/>
      <c r="E112" s="214"/>
    </row>
    <row r="113" spans="1:5" ht="25.5" x14ac:dyDescent="0.2">
      <c r="A113" s="241">
        <v>49</v>
      </c>
      <c r="B113" s="243" t="s">
        <v>1616</v>
      </c>
      <c r="C113" s="351" t="s">
        <v>1017</v>
      </c>
      <c r="D113" s="211" t="s">
        <v>46</v>
      </c>
      <c r="E113" s="345"/>
    </row>
    <row r="114" spans="1:5" s="302" customFormat="1" x14ac:dyDescent="0.2">
      <c r="A114" s="242"/>
      <c r="D114" s="213"/>
      <c r="E114" s="214"/>
    </row>
    <row r="115" spans="1:5" ht="25.5" x14ac:dyDescent="0.2">
      <c r="A115" s="241">
        <v>50</v>
      </c>
      <c r="B115" s="243" t="s">
        <v>1871</v>
      </c>
      <c r="C115" s="351" t="s">
        <v>1017</v>
      </c>
      <c r="D115" s="211" t="s">
        <v>46</v>
      </c>
      <c r="E115" s="345"/>
    </row>
    <row r="116" spans="1:5" s="302" customFormat="1" x14ac:dyDescent="0.2">
      <c r="A116" s="242"/>
      <c r="D116" s="213"/>
      <c r="E116" s="214"/>
    </row>
    <row r="117" spans="1:5" ht="25.5" x14ac:dyDescent="0.2">
      <c r="A117" s="241">
        <v>51</v>
      </c>
      <c r="B117" s="243" t="s">
        <v>1872</v>
      </c>
      <c r="C117" s="351" t="s">
        <v>1017</v>
      </c>
      <c r="D117" s="211" t="s">
        <v>46</v>
      </c>
      <c r="E117" s="345"/>
    </row>
    <row r="118" spans="1:5" s="302" customFormat="1" x14ac:dyDescent="0.2">
      <c r="A118" s="242"/>
      <c r="D118" s="213"/>
      <c r="E118" s="214"/>
    </row>
    <row r="119" spans="1:5" ht="25.5" x14ac:dyDescent="0.2">
      <c r="A119" s="241">
        <v>52</v>
      </c>
      <c r="B119" s="243" t="s">
        <v>1873</v>
      </c>
      <c r="C119" s="351" t="s">
        <v>1017</v>
      </c>
      <c r="D119" s="211" t="s">
        <v>46</v>
      </c>
      <c r="E119" s="345"/>
    </row>
    <row r="120" spans="1:5" s="302" customFormat="1" x14ac:dyDescent="0.2">
      <c r="A120" s="242"/>
      <c r="D120" s="213"/>
      <c r="E120" s="214"/>
    </row>
    <row r="121" spans="1:5" ht="25.5" x14ac:dyDescent="0.2">
      <c r="A121" s="241">
        <v>53</v>
      </c>
      <c r="B121" s="243" t="s">
        <v>1874</v>
      </c>
      <c r="C121" s="351" t="s">
        <v>1017</v>
      </c>
      <c r="D121" s="211" t="s">
        <v>46</v>
      </c>
      <c r="E121" s="345"/>
    </row>
    <row r="122" spans="1:5" s="302" customFormat="1" x14ac:dyDescent="0.2">
      <c r="A122" s="242"/>
      <c r="D122" s="213"/>
      <c r="E122" s="214"/>
    </row>
    <row r="123" spans="1:5" ht="25.5" x14ac:dyDescent="0.2">
      <c r="A123" s="241">
        <v>54</v>
      </c>
      <c r="B123" s="243" t="s">
        <v>1875</v>
      </c>
      <c r="C123" s="351" t="s">
        <v>1017</v>
      </c>
      <c r="D123" s="211" t="s">
        <v>46</v>
      </c>
      <c r="E123" s="345"/>
    </row>
    <row r="124" spans="1:5" s="302" customFormat="1" x14ac:dyDescent="0.2">
      <c r="A124" s="242"/>
      <c r="D124" s="213"/>
      <c r="E124" s="214"/>
    </row>
    <row r="125" spans="1:5" ht="38.25" x14ac:dyDescent="0.2">
      <c r="A125" s="241">
        <v>55</v>
      </c>
      <c r="B125" s="243" t="s">
        <v>2321</v>
      </c>
      <c r="C125" s="351" t="s">
        <v>1017</v>
      </c>
      <c r="D125" s="211" t="s">
        <v>39</v>
      </c>
      <c r="E125" s="348"/>
    </row>
    <row r="126" spans="1:5" s="302" customFormat="1" x14ac:dyDescent="0.2">
      <c r="A126" s="242"/>
      <c r="D126" s="213"/>
      <c r="E126" s="214"/>
    </row>
    <row r="127" spans="1:5" ht="38.25" x14ac:dyDescent="0.2">
      <c r="A127" s="241">
        <v>56</v>
      </c>
      <c r="B127" s="243" t="s">
        <v>1876</v>
      </c>
      <c r="C127" s="351" t="s">
        <v>1017</v>
      </c>
      <c r="D127" s="211" t="s">
        <v>39</v>
      </c>
      <c r="E127" s="345"/>
    </row>
    <row r="128" spans="1:5" s="302" customFormat="1" x14ac:dyDescent="0.2">
      <c r="A128" s="242"/>
      <c r="D128" s="213"/>
      <c r="E128" s="214"/>
    </row>
    <row r="129" spans="1:5" s="602" customFormat="1" ht="38.25" x14ac:dyDescent="0.2">
      <c r="A129" s="241">
        <v>57</v>
      </c>
      <c r="B129" s="243" t="s">
        <v>2320</v>
      </c>
      <c r="C129" s="351" t="s">
        <v>1017</v>
      </c>
      <c r="D129" s="211" t="s">
        <v>39</v>
      </c>
      <c r="E129" s="345"/>
    </row>
    <row r="130" spans="1:5" s="485" customFormat="1" x14ac:dyDescent="0.2">
      <c r="A130" s="242"/>
      <c r="D130" s="213"/>
      <c r="E130" s="214"/>
    </row>
    <row r="131" spans="1:5" ht="25.5" x14ac:dyDescent="0.2">
      <c r="A131" s="241">
        <v>58</v>
      </c>
      <c r="B131" s="243" t="s">
        <v>1877</v>
      </c>
      <c r="C131" s="351" t="s">
        <v>1017</v>
      </c>
      <c r="D131" s="211" t="s">
        <v>46</v>
      </c>
      <c r="E131" s="345"/>
    </row>
    <row r="132" spans="1:5" s="302" customFormat="1" x14ac:dyDescent="0.2">
      <c r="A132" s="242"/>
      <c r="D132" s="213"/>
      <c r="E132" s="214"/>
    </row>
    <row r="133" spans="1:5" ht="25.5" x14ac:dyDescent="0.2">
      <c r="A133" s="241">
        <v>59</v>
      </c>
      <c r="B133" s="243" t="s">
        <v>1878</v>
      </c>
      <c r="C133" s="351" t="s">
        <v>1017</v>
      </c>
      <c r="D133" s="211" t="s">
        <v>46</v>
      </c>
      <c r="E133" s="345"/>
    </row>
    <row r="134" spans="1:5" s="302" customFormat="1" x14ac:dyDescent="0.2">
      <c r="A134" s="242"/>
      <c r="D134" s="213"/>
      <c r="E134" s="210"/>
    </row>
    <row r="135" spans="1:5" s="302" customFormat="1" x14ac:dyDescent="0.2"/>
    <row r="136" spans="1:5" s="302" customFormat="1" x14ac:dyDescent="0.2"/>
    <row r="137" spans="1:5" s="302" customFormat="1" x14ac:dyDescent="0.2"/>
    <row r="138" spans="1:5" s="302" customFormat="1" x14ac:dyDescent="0.2"/>
    <row r="139" spans="1:5" s="302" customFormat="1" x14ac:dyDescent="0.2"/>
    <row r="140" spans="1:5" s="302" customFormat="1" x14ac:dyDescent="0.2"/>
    <row r="141" spans="1:5" s="302" customFormat="1" x14ac:dyDescent="0.2"/>
    <row r="142" spans="1:5" s="302" customFormat="1" x14ac:dyDescent="0.2"/>
    <row r="143" spans="1:5" s="302" customFormat="1" x14ac:dyDescent="0.2"/>
    <row r="144" spans="1:5" s="302" customFormat="1" x14ac:dyDescent="0.2"/>
    <row r="145" s="302" customFormat="1" x14ac:dyDescent="0.2"/>
    <row r="146" s="302" customFormat="1" x14ac:dyDescent="0.2"/>
    <row r="147" s="302" customFormat="1" x14ac:dyDescent="0.2"/>
    <row r="148" s="302" customFormat="1" x14ac:dyDescent="0.2"/>
    <row r="149" s="302" customFormat="1" x14ac:dyDescent="0.2"/>
    <row r="150" s="302" customFormat="1" x14ac:dyDescent="0.2"/>
    <row r="151" s="302" customFormat="1" x14ac:dyDescent="0.2"/>
    <row r="152" s="302" customFormat="1" x14ac:dyDescent="0.2"/>
    <row r="153" s="302" customFormat="1" x14ac:dyDescent="0.2"/>
    <row r="154" s="302" customFormat="1" x14ac:dyDescent="0.2"/>
    <row r="155" s="302" customFormat="1" x14ac:dyDescent="0.2"/>
    <row r="156" s="302" customFormat="1" x14ac:dyDescent="0.2"/>
    <row r="157" s="302" customFormat="1" x14ac:dyDescent="0.2"/>
    <row r="158" s="302" customFormat="1" x14ac:dyDescent="0.2"/>
    <row r="159" s="302" customFormat="1" x14ac:dyDescent="0.2"/>
    <row r="160" s="302" customFormat="1" x14ac:dyDescent="0.2"/>
    <row r="161" s="302" customFormat="1" x14ac:dyDescent="0.2"/>
    <row r="162" s="302" customFormat="1" x14ac:dyDescent="0.2"/>
    <row r="163" s="302" customFormat="1" x14ac:dyDescent="0.2"/>
    <row r="164" s="302" customFormat="1" x14ac:dyDescent="0.2"/>
    <row r="165" s="302" customFormat="1" x14ac:dyDescent="0.2"/>
    <row r="166" s="302" customFormat="1" x14ac:dyDescent="0.2"/>
    <row r="167" s="302" customFormat="1" x14ac:dyDescent="0.2"/>
    <row r="168" s="302" customFormat="1" x14ac:dyDescent="0.2"/>
    <row r="169" s="302" customFormat="1" x14ac:dyDescent="0.2"/>
    <row r="170" s="302" customFormat="1" x14ac:dyDescent="0.2"/>
    <row r="171" s="302" customFormat="1" x14ac:dyDescent="0.2"/>
    <row r="172" s="302" customFormat="1" x14ac:dyDescent="0.2"/>
    <row r="173" s="302" customFormat="1" x14ac:dyDescent="0.2"/>
    <row r="174" s="302" customFormat="1" x14ac:dyDescent="0.2"/>
    <row r="175" s="302" customFormat="1" x14ac:dyDescent="0.2"/>
    <row r="176" s="302" customFormat="1" x14ac:dyDescent="0.2"/>
    <row r="177" s="302" customFormat="1" x14ac:dyDescent="0.2"/>
    <row r="178" s="302" customFormat="1" x14ac:dyDescent="0.2"/>
    <row r="179" s="302" customFormat="1" x14ac:dyDescent="0.2"/>
    <row r="180" s="302" customFormat="1" x14ac:dyDescent="0.2"/>
    <row r="181" s="302" customFormat="1" x14ac:dyDescent="0.2"/>
    <row r="182" s="302" customFormat="1" x14ac:dyDescent="0.2"/>
    <row r="183" s="302" customFormat="1" x14ac:dyDescent="0.2"/>
    <row r="184" s="302" customFormat="1" x14ac:dyDescent="0.2"/>
    <row r="185" s="302" customFormat="1" x14ac:dyDescent="0.2"/>
    <row r="186" s="302" customFormat="1" x14ac:dyDescent="0.2"/>
    <row r="187" s="302" customFormat="1" x14ac:dyDescent="0.2"/>
    <row r="188" s="302" customFormat="1" x14ac:dyDescent="0.2"/>
    <row r="189" s="302" customFormat="1" x14ac:dyDescent="0.2"/>
    <row r="190" s="302" customFormat="1" x14ac:dyDescent="0.2"/>
    <row r="191" s="302" customFormat="1" x14ac:dyDescent="0.2"/>
    <row r="192" s="302" customFormat="1" x14ac:dyDescent="0.2"/>
    <row r="193" s="302" customFormat="1" x14ac:dyDescent="0.2"/>
    <row r="194" s="302" customFormat="1" x14ac:dyDescent="0.2"/>
    <row r="195" s="302" customFormat="1" x14ac:dyDescent="0.2"/>
    <row r="196" s="302" customFormat="1" x14ac:dyDescent="0.2"/>
    <row r="197" s="302" customFormat="1" x14ac:dyDescent="0.2"/>
    <row r="198" s="302" customFormat="1" x14ac:dyDescent="0.2"/>
    <row r="199" s="302" customFormat="1" x14ac:dyDescent="0.2"/>
    <row r="200" s="302" customFormat="1" x14ac:dyDescent="0.2"/>
    <row r="201" s="302" customFormat="1" x14ac:dyDescent="0.2"/>
    <row r="202" s="302" customFormat="1" x14ac:dyDescent="0.2"/>
    <row r="203" s="302" customFormat="1" x14ac:dyDescent="0.2"/>
    <row r="204" s="302" customFormat="1" x14ac:dyDescent="0.2"/>
    <row r="205" s="302" customFormat="1" x14ac:dyDescent="0.2"/>
    <row r="206" s="302" customFormat="1" x14ac:dyDescent="0.2"/>
    <row r="207" s="302" customFormat="1" x14ac:dyDescent="0.2"/>
    <row r="208" s="302" customFormat="1" x14ac:dyDescent="0.2"/>
    <row r="209" s="302" customFormat="1" x14ac:dyDescent="0.2"/>
    <row r="210" s="302" customFormat="1" x14ac:dyDescent="0.2"/>
    <row r="211" s="302" customFormat="1" x14ac:dyDescent="0.2"/>
    <row r="212" s="302" customFormat="1" x14ac:dyDescent="0.2"/>
    <row r="213" s="302" customFormat="1" x14ac:dyDescent="0.2"/>
    <row r="214" s="302" customFormat="1" x14ac:dyDescent="0.2"/>
    <row r="215" s="302" customFormat="1" x14ac:dyDescent="0.2"/>
    <row r="216" s="302" customFormat="1" x14ac:dyDescent="0.2"/>
    <row r="217" s="302" customFormat="1" x14ac:dyDescent="0.2"/>
    <row r="218" s="302" customFormat="1" x14ac:dyDescent="0.2"/>
    <row r="219" s="302" customFormat="1" x14ac:dyDescent="0.2"/>
    <row r="220" s="302" customFormat="1" x14ac:dyDescent="0.2"/>
    <row r="221" s="302" customFormat="1" x14ac:dyDescent="0.2"/>
    <row r="222" s="302" customFormat="1" x14ac:dyDescent="0.2"/>
    <row r="223" s="302" customFormat="1" x14ac:dyDescent="0.2"/>
    <row r="224" s="302" customFormat="1" x14ac:dyDescent="0.2"/>
    <row r="225" s="302" customFormat="1" x14ac:dyDescent="0.2"/>
    <row r="226" s="302" customFormat="1" x14ac:dyDescent="0.2"/>
    <row r="227" s="302" customFormat="1" x14ac:dyDescent="0.2"/>
    <row r="228" s="302" customFormat="1" x14ac:dyDescent="0.2"/>
    <row r="229" s="302" customFormat="1" x14ac:dyDescent="0.2"/>
    <row r="230" s="302" customFormat="1" x14ac:dyDescent="0.2"/>
    <row r="231" s="302" customFormat="1" x14ac:dyDescent="0.2"/>
    <row r="232" s="302" customFormat="1" x14ac:dyDescent="0.2"/>
    <row r="233" s="302" customFormat="1" x14ac:dyDescent="0.2"/>
    <row r="234" s="302" customFormat="1" x14ac:dyDescent="0.2"/>
    <row r="235" s="302" customFormat="1" x14ac:dyDescent="0.2"/>
    <row r="236" s="302" customFormat="1" x14ac:dyDescent="0.2"/>
    <row r="237" s="302" customFormat="1" x14ac:dyDescent="0.2"/>
    <row r="238" s="302" customFormat="1" x14ac:dyDescent="0.2"/>
    <row r="239" s="302" customFormat="1" x14ac:dyDescent="0.2"/>
    <row r="240" s="302" customFormat="1" x14ac:dyDescent="0.2"/>
    <row r="241" s="302" customFormat="1" x14ac:dyDescent="0.2"/>
    <row r="242" s="302" customFormat="1" x14ac:dyDescent="0.2"/>
    <row r="243" s="302" customFormat="1" x14ac:dyDescent="0.2"/>
    <row r="244" s="302" customFormat="1" x14ac:dyDescent="0.2"/>
    <row r="245" s="302" customFormat="1" x14ac:dyDescent="0.2"/>
    <row r="246" s="302" customFormat="1" x14ac:dyDescent="0.2"/>
    <row r="247" s="302" customFormat="1" x14ac:dyDescent="0.2"/>
    <row r="248" s="302" customFormat="1" x14ac:dyDescent="0.2"/>
    <row r="249" s="302" customFormat="1" x14ac:dyDescent="0.2"/>
    <row r="250" s="302" customFormat="1" x14ac:dyDescent="0.2"/>
    <row r="251" s="302" customFormat="1" x14ac:dyDescent="0.2"/>
    <row r="252" s="302" customFormat="1" x14ac:dyDescent="0.2"/>
    <row r="253" s="302" customFormat="1" x14ac:dyDescent="0.2"/>
    <row r="254" s="302" customFormat="1" x14ac:dyDescent="0.2"/>
    <row r="255" s="302" customFormat="1" x14ac:dyDescent="0.2"/>
    <row r="256" s="302" customFormat="1" x14ac:dyDescent="0.2"/>
    <row r="257" s="302" customFormat="1" x14ac:dyDescent="0.2"/>
    <row r="258" s="302" customFormat="1" x14ac:dyDescent="0.2"/>
    <row r="259" s="302" customFormat="1" x14ac:dyDescent="0.2"/>
    <row r="260" s="302" customFormat="1" x14ac:dyDescent="0.2"/>
    <row r="261" s="302" customFormat="1" x14ac:dyDescent="0.2"/>
    <row r="262" s="302" customFormat="1" x14ac:dyDescent="0.2"/>
    <row r="263" s="302" customFormat="1" x14ac:dyDescent="0.2"/>
    <row r="264" s="302" customFormat="1" x14ac:dyDescent="0.2"/>
    <row r="265" s="302" customFormat="1" x14ac:dyDescent="0.2"/>
    <row r="266" s="302" customFormat="1" x14ac:dyDescent="0.2"/>
    <row r="267" s="302" customFormat="1" x14ac:dyDescent="0.2"/>
    <row r="268" s="302" customFormat="1" x14ac:dyDescent="0.2"/>
    <row r="269" s="302" customFormat="1" x14ac:dyDescent="0.2"/>
    <row r="270" s="302" customFormat="1" x14ac:dyDescent="0.2"/>
    <row r="271" s="302" customFormat="1" x14ac:dyDescent="0.2"/>
    <row r="272" s="302" customFormat="1" x14ac:dyDescent="0.2"/>
    <row r="273" s="302" customFormat="1" x14ac:dyDescent="0.2"/>
    <row r="274" s="302" customFormat="1" x14ac:dyDescent="0.2"/>
    <row r="275" s="302" customFormat="1" x14ac:dyDescent="0.2"/>
    <row r="276" s="302" customFormat="1" x14ac:dyDescent="0.2"/>
    <row r="277" s="302" customFormat="1" x14ac:dyDescent="0.2"/>
    <row r="278" s="302" customFormat="1" x14ac:dyDescent="0.2"/>
    <row r="279" s="302" customFormat="1" x14ac:dyDescent="0.2"/>
    <row r="280" s="302" customFormat="1" x14ac:dyDescent="0.2"/>
    <row r="281" s="302" customFormat="1" x14ac:dyDescent="0.2"/>
    <row r="282" s="302" customFormat="1" x14ac:dyDescent="0.2"/>
    <row r="283" s="302" customFormat="1" x14ac:dyDescent="0.2"/>
    <row r="284" s="302" customFormat="1" x14ac:dyDescent="0.2"/>
    <row r="285" s="302" customFormat="1" x14ac:dyDescent="0.2"/>
    <row r="286" s="302" customFormat="1" x14ac:dyDescent="0.2"/>
    <row r="287" s="302" customFormat="1" x14ac:dyDescent="0.2"/>
    <row r="288" s="302" customFormat="1" x14ac:dyDescent="0.2"/>
    <row r="289" s="302" customFormat="1" x14ac:dyDescent="0.2"/>
    <row r="290" s="302" customFormat="1" x14ac:dyDescent="0.2"/>
    <row r="291" s="302" customFormat="1" x14ac:dyDescent="0.2"/>
    <row r="292" s="302" customFormat="1" x14ac:dyDescent="0.2"/>
    <row r="293" s="302" customFormat="1" x14ac:dyDescent="0.2"/>
    <row r="294" s="302" customFormat="1" x14ac:dyDescent="0.2"/>
    <row r="295" s="302" customFormat="1" x14ac:dyDescent="0.2"/>
    <row r="296" s="302" customFormat="1" x14ac:dyDescent="0.2"/>
    <row r="297" s="302" customFormat="1" x14ac:dyDescent="0.2"/>
    <row r="298" s="302" customFormat="1" x14ac:dyDescent="0.2"/>
    <row r="299" s="302" customFormat="1" x14ac:dyDescent="0.2"/>
    <row r="300" s="302" customFormat="1" x14ac:dyDescent="0.2"/>
    <row r="301" s="302" customFormat="1" x14ac:dyDescent="0.2"/>
    <row r="302" s="302" customFormat="1" x14ac:dyDescent="0.2"/>
    <row r="303" s="302" customFormat="1" x14ac:dyDescent="0.2"/>
    <row r="304" s="302" customFormat="1" x14ac:dyDescent="0.2"/>
    <row r="305" s="302" customFormat="1" x14ac:dyDescent="0.2"/>
    <row r="306" s="302" customFormat="1" x14ac:dyDescent="0.2"/>
    <row r="307" s="302" customFormat="1" x14ac:dyDescent="0.2"/>
    <row r="308" s="302" customFormat="1" x14ac:dyDescent="0.2"/>
    <row r="309" s="302" customFormat="1" x14ac:dyDescent="0.2"/>
    <row r="310" s="302" customFormat="1" x14ac:dyDescent="0.2"/>
    <row r="311" s="302" customFormat="1" x14ac:dyDescent="0.2"/>
    <row r="312" s="302" customFormat="1" x14ac:dyDescent="0.2"/>
    <row r="313" s="302" customFormat="1" x14ac:dyDescent="0.2"/>
    <row r="314" s="302" customFormat="1" x14ac:dyDescent="0.2"/>
    <row r="315" s="302" customFormat="1" x14ac:dyDescent="0.2"/>
    <row r="316" s="302" customFormat="1" x14ac:dyDescent="0.2"/>
    <row r="317" s="302" customFormat="1" x14ac:dyDescent="0.2"/>
    <row r="318" s="302" customFormat="1" x14ac:dyDescent="0.2"/>
    <row r="319" s="302" customFormat="1" x14ac:dyDescent="0.2"/>
    <row r="320" s="302" customFormat="1" x14ac:dyDescent="0.2"/>
    <row r="321" s="302" customFormat="1" x14ac:dyDescent="0.2"/>
    <row r="322" s="302" customFormat="1" x14ac:dyDescent="0.2"/>
    <row r="323" s="302" customFormat="1" x14ac:dyDescent="0.2"/>
    <row r="324" s="302" customFormat="1" x14ac:dyDescent="0.2"/>
    <row r="325" s="302" customFormat="1" x14ac:dyDescent="0.2"/>
    <row r="326" s="302" customFormat="1" x14ac:dyDescent="0.2"/>
    <row r="327" s="302" customFormat="1" x14ac:dyDescent="0.2"/>
    <row r="328" s="302" customFormat="1" x14ac:dyDescent="0.2"/>
    <row r="329" s="302" customFormat="1" x14ac:dyDescent="0.2"/>
    <row r="330" s="302" customFormat="1" x14ac:dyDescent="0.2"/>
    <row r="331" s="302" customFormat="1" x14ac:dyDescent="0.2"/>
    <row r="332" s="302" customFormat="1" x14ac:dyDescent="0.2"/>
    <row r="333" s="302" customFormat="1" x14ac:dyDescent="0.2"/>
    <row r="334" s="302" customFormat="1" x14ac:dyDescent="0.2"/>
    <row r="335" s="302" customFormat="1" x14ac:dyDescent="0.2"/>
    <row r="336" s="302" customFormat="1" x14ac:dyDescent="0.2"/>
    <row r="337" s="302" customFormat="1" x14ac:dyDescent="0.2"/>
    <row r="338" s="302" customFormat="1" x14ac:dyDescent="0.2"/>
    <row r="339" s="302" customFormat="1" x14ac:dyDescent="0.2"/>
    <row r="340" s="302" customFormat="1" x14ac:dyDescent="0.2"/>
    <row r="341" s="302" customFormat="1" x14ac:dyDescent="0.2"/>
    <row r="342" s="302" customFormat="1" x14ac:dyDescent="0.2"/>
    <row r="343" s="302" customFormat="1" x14ac:dyDescent="0.2"/>
    <row r="344" s="302" customFormat="1" x14ac:dyDescent="0.2"/>
    <row r="345" s="302" customFormat="1" x14ac:dyDescent="0.2"/>
    <row r="346" s="302" customFormat="1" x14ac:dyDescent="0.2"/>
    <row r="347" s="302" customFormat="1" x14ac:dyDescent="0.2"/>
    <row r="348" s="302" customFormat="1" x14ac:dyDescent="0.2"/>
    <row r="349" s="302" customFormat="1" x14ac:dyDescent="0.2"/>
    <row r="350" s="302" customFormat="1" x14ac:dyDescent="0.2"/>
    <row r="351" s="302" customFormat="1" x14ac:dyDescent="0.2"/>
    <row r="352" s="302" customFormat="1" x14ac:dyDescent="0.2"/>
    <row r="353" s="302" customFormat="1" x14ac:dyDescent="0.2"/>
    <row r="354" s="302" customFormat="1" x14ac:dyDescent="0.2"/>
    <row r="355" s="302" customFormat="1" x14ac:dyDescent="0.2"/>
    <row r="356" s="302" customFormat="1" x14ac:dyDescent="0.2"/>
    <row r="357" s="302" customFormat="1" x14ac:dyDescent="0.2"/>
    <row r="358" s="302" customFormat="1" x14ac:dyDescent="0.2"/>
    <row r="359" s="302" customFormat="1" x14ac:dyDescent="0.2"/>
    <row r="360" s="302" customFormat="1" x14ac:dyDescent="0.2"/>
    <row r="361" s="302" customFormat="1" x14ac:dyDescent="0.2"/>
    <row r="362" s="302" customFormat="1" x14ac:dyDescent="0.2"/>
    <row r="363" s="302" customFormat="1" x14ac:dyDescent="0.2"/>
    <row r="364" s="302" customFormat="1" x14ac:dyDescent="0.2"/>
    <row r="365" s="302" customFormat="1" x14ac:dyDescent="0.2"/>
    <row r="366" s="302" customFormat="1" x14ac:dyDescent="0.2"/>
    <row r="367" s="302" customFormat="1" x14ac:dyDescent="0.2"/>
    <row r="368" s="302" customFormat="1" x14ac:dyDescent="0.2"/>
    <row r="369" s="302" customFormat="1" x14ac:dyDescent="0.2"/>
    <row r="370" s="302" customFormat="1" x14ac:dyDescent="0.2"/>
    <row r="371" s="302" customFormat="1" x14ac:dyDescent="0.2"/>
    <row r="372" s="302" customFormat="1" x14ac:dyDescent="0.2"/>
    <row r="373" s="302" customFormat="1" x14ac:dyDescent="0.2"/>
    <row r="374" s="302" customFormat="1" x14ac:dyDescent="0.2"/>
    <row r="375" s="302" customFormat="1" x14ac:dyDescent="0.2"/>
    <row r="376" s="302" customFormat="1" x14ac:dyDescent="0.2"/>
    <row r="377" s="302" customFormat="1" x14ac:dyDescent="0.2"/>
    <row r="378" s="302" customFormat="1" x14ac:dyDescent="0.2"/>
    <row r="379" s="302" customFormat="1" x14ac:dyDescent="0.2"/>
    <row r="380" s="302" customFormat="1" x14ac:dyDescent="0.2"/>
    <row r="381" s="302" customFormat="1" x14ac:dyDescent="0.2"/>
    <row r="382" s="302" customFormat="1" x14ac:dyDescent="0.2"/>
    <row r="383" s="302" customFormat="1" x14ac:dyDescent="0.2"/>
    <row r="384" s="302" customFormat="1" x14ac:dyDescent="0.2"/>
    <row r="385" s="302" customFormat="1" x14ac:dyDescent="0.2"/>
    <row r="386" s="302" customFormat="1" x14ac:dyDescent="0.2"/>
    <row r="387" s="302" customFormat="1" x14ac:dyDescent="0.2"/>
    <row r="388" s="302" customFormat="1" x14ac:dyDescent="0.2"/>
    <row r="389" s="302" customFormat="1" x14ac:dyDescent="0.2"/>
    <row r="390" s="302" customFormat="1" x14ac:dyDescent="0.2"/>
    <row r="391" s="302" customFormat="1" x14ac:dyDescent="0.2"/>
    <row r="392" s="302" customFormat="1" x14ac:dyDescent="0.2"/>
    <row r="393" s="302" customFormat="1" x14ac:dyDescent="0.2"/>
    <row r="394" s="302" customFormat="1" x14ac:dyDescent="0.2"/>
    <row r="395" s="302" customFormat="1" x14ac:dyDescent="0.2"/>
    <row r="396" s="302" customFormat="1" x14ac:dyDescent="0.2"/>
    <row r="397" s="302" customFormat="1" x14ac:dyDescent="0.2"/>
    <row r="398" s="302" customFormat="1" x14ac:dyDescent="0.2"/>
    <row r="399" s="302" customFormat="1" x14ac:dyDescent="0.2"/>
    <row r="400" s="302" customFormat="1" x14ac:dyDescent="0.2"/>
    <row r="401" s="302" customFormat="1" x14ac:dyDescent="0.2"/>
    <row r="402" s="302" customFormat="1" x14ac:dyDescent="0.2"/>
    <row r="403" s="302" customFormat="1" x14ac:dyDescent="0.2"/>
    <row r="404" s="302" customFormat="1" x14ac:dyDescent="0.2"/>
    <row r="405" s="302" customFormat="1" x14ac:dyDescent="0.2"/>
    <row r="406" s="302" customFormat="1" x14ac:dyDescent="0.2"/>
    <row r="407" s="302" customFormat="1" x14ac:dyDescent="0.2"/>
    <row r="408" s="302" customFormat="1" x14ac:dyDescent="0.2"/>
    <row r="409" s="302" customFormat="1" x14ac:dyDescent="0.2"/>
    <row r="410" s="302" customFormat="1" x14ac:dyDescent="0.2"/>
    <row r="411" s="302" customFormat="1" x14ac:dyDescent="0.2"/>
    <row r="412" s="302" customFormat="1" x14ac:dyDescent="0.2"/>
    <row r="413" s="302" customFormat="1" x14ac:dyDescent="0.2"/>
    <row r="414" s="302" customFormat="1" x14ac:dyDescent="0.2"/>
    <row r="415" s="302" customFormat="1" x14ac:dyDescent="0.2"/>
    <row r="416" s="302" customFormat="1" x14ac:dyDescent="0.2"/>
    <row r="417" s="302" customFormat="1" x14ac:dyDescent="0.2"/>
    <row r="418" s="302" customFormat="1" x14ac:dyDescent="0.2"/>
    <row r="419" s="302" customFormat="1" x14ac:dyDescent="0.2"/>
    <row r="420" s="302" customFormat="1" x14ac:dyDescent="0.2"/>
    <row r="421" s="302" customFormat="1" x14ac:dyDescent="0.2"/>
    <row r="422" s="302" customFormat="1" x14ac:dyDescent="0.2"/>
    <row r="423" s="302" customFormat="1" x14ac:dyDescent="0.2"/>
    <row r="424" s="302" customFormat="1" x14ac:dyDescent="0.2"/>
    <row r="425" s="302" customFormat="1" x14ac:dyDescent="0.2"/>
    <row r="426" s="302" customFormat="1" x14ac:dyDescent="0.2"/>
    <row r="427" s="302" customFormat="1" x14ac:dyDescent="0.2"/>
    <row r="428" s="302" customFormat="1" x14ac:dyDescent="0.2"/>
    <row r="429" s="302" customFormat="1" x14ac:dyDescent="0.2"/>
    <row r="430" s="302" customFormat="1" x14ac:dyDescent="0.2"/>
    <row r="431" s="302" customFormat="1" x14ac:dyDescent="0.2"/>
    <row r="432" s="302" customFormat="1" x14ac:dyDescent="0.2"/>
    <row r="433" s="302" customFormat="1" x14ac:dyDescent="0.2"/>
    <row r="434" s="302" customFormat="1" x14ac:dyDescent="0.2"/>
    <row r="435" s="302" customFormat="1" x14ac:dyDescent="0.2"/>
    <row r="436" s="302" customFormat="1" x14ac:dyDescent="0.2"/>
    <row r="437" s="302" customFormat="1" x14ac:dyDescent="0.2"/>
    <row r="438" s="302" customFormat="1" x14ac:dyDescent="0.2"/>
    <row r="439" s="302" customFormat="1" x14ac:dyDescent="0.2"/>
    <row r="440" s="302" customFormat="1" x14ac:dyDescent="0.2"/>
    <row r="441" s="302" customFormat="1" x14ac:dyDescent="0.2"/>
    <row r="442" s="302" customFormat="1" x14ac:dyDescent="0.2"/>
    <row r="443" s="302" customFormat="1" x14ac:dyDescent="0.2"/>
    <row r="444" s="302" customFormat="1" x14ac:dyDescent="0.2"/>
    <row r="445" s="302" customFormat="1" x14ac:dyDescent="0.2"/>
    <row r="446" s="302" customFormat="1" x14ac:dyDescent="0.2"/>
    <row r="447" s="302" customFormat="1" x14ac:dyDescent="0.2"/>
    <row r="448" s="302" customFormat="1" x14ac:dyDescent="0.2"/>
    <row r="449" s="302" customFormat="1" x14ac:dyDescent="0.2"/>
    <row r="450" s="302" customFormat="1" x14ac:dyDescent="0.2"/>
    <row r="451" s="302" customFormat="1" x14ac:dyDescent="0.2"/>
    <row r="452" s="302" customFormat="1" x14ac:dyDescent="0.2"/>
    <row r="453" s="302" customFormat="1" x14ac:dyDescent="0.2"/>
    <row r="454" s="302" customFormat="1" x14ac:dyDescent="0.2"/>
    <row r="455" s="302" customFormat="1" x14ac:dyDescent="0.2"/>
    <row r="456" s="302" customFormat="1" x14ac:dyDescent="0.2"/>
    <row r="457" s="302" customFormat="1" x14ac:dyDescent="0.2"/>
    <row r="458" s="302" customFormat="1" x14ac:dyDescent="0.2"/>
    <row r="459" s="302" customFormat="1" x14ac:dyDescent="0.2"/>
    <row r="460" s="302" customFormat="1" x14ac:dyDescent="0.2"/>
    <row r="461" s="302" customFormat="1" x14ac:dyDescent="0.2"/>
    <row r="462" s="302" customFormat="1" x14ac:dyDescent="0.2"/>
    <row r="463" s="302" customFormat="1" x14ac:dyDescent="0.2"/>
    <row r="464" s="302" customFormat="1" x14ac:dyDescent="0.2"/>
    <row r="465" s="302" customFormat="1" x14ac:dyDescent="0.2"/>
    <row r="466" s="302" customFormat="1" x14ac:dyDescent="0.2"/>
    <row r="467" s="302" customFormat="1" x14ac:dyDescent="0.2"/>
    <row r="468" s="302" customFormat="1" x14ac:dyDescent="0.2"/>
    <row r="469" s="302" customFormat="1" x14ac:dyDescent="0.2"/>
    <row r="470" s="302" customFormat="1" x14ac:dyDescent="0.2"/>
    <row r="471" s="302" customFormat="1" x14ac:dyDescent="0.2"/>
    <row r="472" s="302" customFormat="1" x14ac:dyDescent="0.2"/>
    <row r="473" s="302" customFormat="1" x14ac:dyDescent="0.2"/>
    <row r="474" s="302" customFormat="1" x14ac:dyDescent="0.2"/>
    <row r="475" s="302" customFormat="1" x14ac:dyDescent="0.2"/>
    <row r="476" s="302" customFormat="1" x14ac:dyDescent="0.2"/>
    <row r="477" s="302" customFormat="1" x14ac:dyDescent="0.2"/>
    <row r="478" s="302" customFormat="1" x14ac:dyDescent="0.2"/>
    <row r="479" s="302" customFormat="1" x14ac:dyDescent="0.2"/>
    <row r="480" s="302" customFormat="1" x14ac:dyDescent="0.2"/>
    <row r="481" s="302" customFormat="1" x14ac:dyDescent="0.2"/>
    <row r="482" s="302" customFormat="1" x14ac:dyDescent="0.2"/>
    <row r="483" s="302" customFormat="1" x14ac:dyDescent="0.2"/>
    <row r="484" s="302" customFormat="1" x14ac:dyDescent="0.2"/>
    <row r="485" s="302" customFormat="1" x14ac:dyDescent="0.2"/>
    <row r="486" s="302" customFormat="1" x14ac:dyDescent="0.2"/>
    <row r="487" s="302" customFormat="1" x14ac:dyDescent="0.2"/>
    <row r="488" s="302" customFormat="1" x14ac:dyDescent="0.2"/>
    <row r="489" s="302" customFormat="1" x14ac:dyDescent="0.2"/>
    <row r="490" s="302" customFormat="1" x14ac:dyDescent="0.2"/>
    <row r="491" s="302" customFormat="1" x14ac:dyDescent="0.2"/>
    <row r="492" s="302" customFormat="1" x14ac:dyDescent="0.2"/>
    <row r="493" s="302" customFormat="1" x14ac:dyDescent="0.2"/>
    <row r="494" s="302" customFormat="1" x14ac:dyDescent="0.2"/>
    <row r="495" s="302" customFormat="1" x14ac:dyDescent="0.2"/>
    <row r="496" s="302" customFormat="1" x14ac:dyDescent="0.2"/>
    <row r="497" s="302" customFormat="1" x14ac:dyDescent="0.2"/>
    <row r="498" s="302" customFormat="1" x14ac:dyDescent="0.2"/>
    <row r="499" s="302" customFormat="1" x14ac:dyDescent="0.2"/>
    <row r="500" s="302" customFormat="1" x14ac:dyDescent="0.2"/>
    <row r="501" s="302" customFormat="1" x14ac:dyDescent="0.2"/>
    <row r="502" s="302" customFormat="1" x14ac:dyDescent="0.2"/>
    <row r="503" s="302" customFormat="1" x14ac:dyDescent="0.2"/>
    <row r="504" s="302" customFormat="1" x14ac:dyDescent="0.2"/>
    <row r="505" s="302" customFormat="1" x14ac:dyDescent="0.2"/>
    <row r="506" s="302" customFormat="1" x14ac:dyDescent="0.2"/>
    <row r="507" s="302" customFormat="1" x14ac:dyDescent="0.2"/>
    <row r="508" s="302" customFormat="1" x14ac:dyDescent="0.2"/>
    <row r="509" s="302" customFormat="1" x14ac:dyDescent="0.2"/>
    <row r="510" s="302" customFormat="1" x14ac:dyDescent="0.2"/>
    <row r="511" s="302" customFormat="1" x14ac:dyDescent="0.2"/>
    <row r="512" s="302" customFormat="1" x14ac:dyDescent="0.2"/>
    <row r="513" s="302" customFormat="1" x14ac:dyDescent="0.2"/>
    <row r="514" s="302" customFormat="1" x14ac:dyDescent="0.2"/>
    <row r="515" s="302" customFormat="1" x14ac:dyDescent="0.2"/>
    <row r="516" s="302" customFormat="1" x14ac:dyDescent="0.2"/>
    <row r="517" s="302" customFormat="1" x14ac:dyDescent="0.2"/>
    <row r="518" s="302" customFormat="1" x14ac:dyDescent="0.2"/>
    <row r="519" s="302" customFormat="1" x14ac:dyDescent="0.2"/>
    <row r="520" s="302" customFormat="1" x14ac:dyDescent="0.2"/>
    <row r="521" s="302" customFormat="1" x14ac:dyDescent="0.2"/>
    <row r="522" s="302" customFormat="1" x14ac:dyDescent="0.2"/>
    <row r="523" s="302" customFormat="1" x14ac:dyDescent="0.2"/>
    <row r="524" s="302" customFormat="1" x14ac:dyDescent="0.2"/>
    <row r="525" s="302" customFormat="1" x14ac:dyDescent="0.2"/>
    <row r="526" s="302" customFormat="1" x14ac:dyDescent="0.2"/>
    <row r="527" s="302" customFormat="1" x14ac:dyDescent="0.2"/>
    <row r="528" s="302" customFormat="1" x14ac:dyDescent="0.2"/>
    <row r="529" s="302" customFormat="1" x14ac:dyDescent="0.2"/>
    <row r="530" s="302" customFormat="1" x14ac:dyDescent="0.2"/>
    <row r="531" s="302" customFormat="1" x14ac:dyDescent="0.2"/>
    <row r="532" s="302" customFormat="1" x14ac:dyDescent="0.2"/>
    <row r="533" s="302" customFormat="1" x14ac:dyDescent="0.2"/>
    <row r="534" s="302" customFormat="1" x14ac:dyDescent="0.2"/>
    <row r="535" s="302" customFormat="1" x14ac:dyDescent="0.2"/>
    <row r="536" s="302" customFormat="1" x14ac:dyDescent="0.2"/>
    <row r="537" s="302" customFormat="1" x14ac:dyDescent="0.2"/>
    <row r="538" s="302" customFormat="1" x14ac:dyDescent="0.2"/>
    <row r="539" s="302" customFormat="1" x14ac:dyDescent="0.2"/>
    <row r="540" s="302" customFormat="1" x14ac:dyDescent="0.2"/>
    <row r="541" s="302" customFormat="1" x14ac:dyDescent="0.2"/>
    <row r="542" s="302" customFormat="1" x14ac:dyDescent="0.2"/>
    <row r="543" s="302" customFormat="1" x14ac:dyDescent="0.2"/>
    <row r="544" s="302" customFormat="1" x14ac:dyDescent="0.2"/>
    <row r="545" s="302" customFormat="1" x14ac:dyDescent="0.2"/>
    <row r="546" s="302" customFormat="1" x14ac:dyDescent="0.2"/>
    <row r="547" s="302" customFormat="1" x14ac:dyDescent="0.2"/>
    <row r="548" s="302" customFormat="1" x14ac:dyDescent="0.2"/>
    <row r="549" s="302" customFormat="1" x14ac:dyDescent="0.2"/>
    <row r="550" s="302" customFormat="1" x14ac:dyDescent="0.2"/>
    <row r="551" s="302" customFormat="1" x14ac:dyDescent="0.2"/>
    <row r="552" s="302" customFormat="1" x14ac:dyDescent="0.2"/>
    <row r="553" s="302" customFormat="1" x14ac:dyDescent="0.2"/>
    <row r="554" s="302" customFormat="1" x14ac:dyDescent="0.2"/>
    <row r="555" s="302" customFormat="1" x14ac:dyDescent="0.2"/>
    <row r="556" s="302" customFormat="1" x14ac:dyDescent="0.2"/>
    <row r="557" s="302" customFormat="1" x14ac:dyDescent="0.2"/>
    <row r="558" s="302" customFormat="1" x14ac:dyDescent="0.2"/>
    <row r="559" s="302" customFormat="1" x14ac:dyDescent="0.2"/>
    <row r="560" s="302" customFormat="1" x14ac:dyDescent="0.2"/>
    <row r="561" s="302" customFormat="1" x14ac:dyDescent="0.2"/>
    <row r="562" s="302" customFormat="1" x14ac:dyDescent="0.2"/>
    <row r="563" s="302" customFormat="1" x14ac:dyDescent="0.2"/>
    <row r="564" s="302" customFormat="1" x14ac:dyDescent="0.2"/>
    <row r="565" s="302" customFormat="1" x14ac:dyDescent="0.2"/>
    <row r="566" s="302" customFormat="1" x14ac:dyDescent="0.2"/>
    <row r="567" s="302" customFormat="1" x14ac:dyDescent="0.2"/>
    <row r="568" s="302" customFormat="1" x14ac:dyDescent="0.2"/>
    <row r="569" s="302" customFormat="1" x14ac:dyDescent="0.2"/>
    <row r="570" s="302" customFormat="1" x14ac:dyDescent="0.2"/>
    <row r="571" s="302" customFormat="1" x14ac:dyDescent="0.2"/>
    <row r="572" s="302" customFormat="1" x14ac:dyDescent="0.2"/>
    <row r="573" s="302" customFormat="1" x14ac:dyDescent="0.2"/>
    <row r="574" s="302" customFormat="1" x14ac:dyDescent="0.2"/>
    <row r="575" s="302" customFormat="1" x14ac:dyDescent="0.2"/>
    <row r="576" s="302" customFormat="1" x14ac:dyDescent="0.2"/>
    <row r="577" s="302" customFormat="1" x14ac:dyDescent="0.2"/>
    <row r="578" s="302" customFormat="1" x14ac:dyDescent="0.2"/>
    <row r="579" s="302" customFormat="1" x14ac:dyDescent="0.2"/>
    <row r="580" s="302" customFormat="1" x14ac:dyDescent="0.2"/>
    <row r="581" s="302" customFormat="1" x14ac:dyDescent="0.2"/>
    <row r="582" s="302" customFormat="1" x14ac:dyDescent="0.2"/>
    <row r="583" s="302" customFormat="1" x14ac:dyDescent="0.2"/>
    <row r="584" s="302" customFormat="1" x14ac:dyDescent="0.2"/>
    <row r="585" s="302" customFormat="1" x14ac:dyDescent="0.2"/>
    <row r="586" s="302" customFormat="1" x14ac:dyDescent="0.2"/>
    <row r="587" s="302" customFormat="1" x14ac:dyDescent="0.2"/>
    <row r="588" s="302" customFormat="1" x14ac:dyDescent="0.2"/>
    <row r="589" s="302" customFormat="1" x14ac:dyDescent="0.2"/>
    <row r="590" s="302" customFormat="1" x14ac:dyDescent="0.2"/>
    <row r="591" s="302" customFormat="1" x14ac:dyDescent="0.2"/>
    <row r="592" s="302" customFormat="1" x14ac:dyDescent="0.2"/>
    <row r="593" s="302" customFormat="1" x14ac:dyDescent="0.2"/>
    <row r="594" s="302" customFormat="1" x14ac:dyDescent="0.2"/>
    <row r="595" s="302" customFormat="1" x14ac:dyDescent="0.2"/>
    <row r="596" s="302" customFormat="1" x14ac:dyDescent="0.2"/>
    <row r="597" s="302" customFormat="1" x14ac:dyDescent="0.2"/>
    <row r="598" s="302" customFormat="1" x14ac:dyDescent="0.2"/>
    <row r="599" s="302" customFormat="1" x14ac:dyDescent="0.2"/>
    <row r="600" s="302" customFormat="1" x14ac:dyDescent="0.2"/>
    <row r="601" s="302" customFormat="1" x14ac:dyDescent="0.2"/>
    <row r="602" s="302" customFormat="1" x14ac:dyDescent="0.2"/>
    <row r="603" s="302" customFormat="1" x14ac:dyDescent="0.2"/>
    <row r="604" s="302" customFormat="1" x14ac:dyDescent="0.2"/>
    <row r="605" s="302" customFormat="1" x14ac:dyDescent="0.2"/>
    <row r="606" s="302" customFormat="1" x14ac:dyDescent="0.2"/>
    <row r="607" s="302" customFormat="1" x14ac:dyDescent="0.2"/>
    <row r="608" s="302" customFormat="1" x14ac:dyDescent="0.2"/>
    <row r="609" s="302" customFormat="1" x14ac:dyDescent="0.2"/>
    <row r="610" s="302" customFormat="1" x14ac:dyDescent="0.2"/>
    <row r="611" s="302" customFormat="1" x14ac:dyDescent="0.2"/>
    <row r="612" s="302" customFormat="1" x14ac:dyDescent="0.2"/>
    <row r="613" s="302" customFormat="1" x14ac:dyDescent="0.2"/>
    <row r="614" s="302" customFormat="1" x14ac:dyDescent="0.2"/>
    <row r="615" s="302" customFormat="1" x14ac:dyDescent="0.2"/>
    <row r="616" s="302" customFormat="1" x14ac:dyDescent="0.2"/>
    <row r="617" s="302" customFormat="1" x14ac:dyDescent="0.2"/>
    <row r="618" s="302" customFormat="1" x14ac:dyDescent="0.2"/>
    <row r="619" s="302" customFormat="1" x14ac:dyDescent="0.2"/>
    <row r="620" s="302" customFormat="1" x14ac:dyDescent="0.2"/>
    <row r="621" s="302" customFormat="1" x14ac:dyDescent="0.2"/>
    <row r="622" s="302" customFormat="1" x14ac:dyDescent="0.2"/>
    <row r="623" s="302" customFormat="1" x14ac:dyDescent="0.2"/>
    <row r="624" s="302" customFormat="1" x14ac:dyDescent="0.2"/>
    <row r="625" s="302" customFormat="1" x14ac:dyDescent="0.2"/>
    <row r="626" s="302" customFormat="1" x14ac:dyDescent="0.2"/>
    <row r="627" s="302" customFormat="1" x14ac:dyDescent="0.2"/>
    <row r="628" s="302" customFormat="1" x14ac:dyDescent="0.2"/>
    <row r="629" s="302" customFormat="1" x14ac:dyDescent="0.2"/>
    <row r="630" s="302" customFormat="1" x14ac:dyDescent="0.2"/>
    <row r="631" s="302" customFormat="1" x14ac:dyDescent="0.2"/>
    <row r="632" s="302" customFormat="1" x14ac:dyDescent="0.2"/>
    <row r="633" s="302" customFormat="1" x14ac:dyDescent="0.2"/>
    <row r="634" s="302" customFormat="1" x14ac:dyDescent="0.2"/>
    <row r="635" s="302" customFormat="1" x14ac:dyDescent="0.2"/>
    <row r="636" s="302" customFormat="1" x14ac:dyDescent="0.2"/>
    <row r="637" s="302" customFormat="1" x14ac:dyDescent="0.2"/>
    <row r="638" s="302" customFormat="1" x14ac:dyDescent="0.2"/>
    <row r="639" s="302" customFormat="1" x14ac:dyDescent="0.2"/>
    <row r="640" s="302" customFormat="1" x14ac:dyDescent="0.2"/>
    <row r="641" s="302" customFormat="1" x14ac:dyDescent="0.2"/>
    <row r="642" s="302" customFormat="1" x14ac:dyDescent="0.2"/>
    <row r="643" s="302" customFormat="1" x14ac:dyDescent="0.2"/>
    <row r="644" s="302" customFormat="1" x14ac:dyDescent="0.2"/>
    <row r="645" s="302" customFormat="1" x14ac:dyDescent="0.2"/>
    <row r="646" s="302" customFormat="1" x14ac:dyDescent="0.2"/>
    <row r="647" s="302" customFormat="1" x14ac:dyDescent="0.2"/>
    <row r="648" s="302" customFormat="1" x14ac:dyDescent="0.2"/>
    <row r="649" s="302" customFormat="1" x14ac:dyDescent="0.2"/>
    <row r="650" s="302" customFormat="1" x14ac:dyDescent="0.2"/>
    <row r="651" s="302" customFormat="1" x14ac:dyDescent="0.2"/>
    <row r="652" s="302" customFormat="1" x14ac:dyDescent="0.2"/>
    <row r="653" s="302" customFormat="1" x14ac:dyDescent="0.2"/>
    <row r="654" s="302" customFormat="1" x14ac:dyDescent="0.2"/>
    <row r="655" s="302" customFormat="1" x14ac:dyDescent="0.2"/>
    <row r="656" s="302" customFormat="1" x14ac:dyDescent="0.2"/>
    <row r="657" s="302" customFormat="1" x14ac:dyDescent="0.2"/>
    <row r="658" s="302" customFormat="1" x14ac:dyDescent="0.2"/>
    <row r="659" s="302" customFormat="1" x14ac:dyDescent="0.2"/>
    <row r="660" s="302" customFormat="1" x14ac:dyDescent="0.2"/>
    <row r="661" s="302" customFormat="1" x14ac:dyDescent="0.2"/>
    <row r="662" s="302" customFormat="1" x14ac:dyDescent="0.2"/>
    <row r="663" s="302" customFormat="1" x14ac:dyDescent="0.2"/>
    <row r="664" s="302" customFormat="1" x14ac:dyDescent="0.2"/>
    <row r="665" s="302" customFormat="1" x14ac:dyDescent="0.2"/>
    <row r="666" s="302" customFormat="1" x14ac:dyDescent="0.2"/>
    <row r="667" s="302" customFormat="1" x14ac:dyDescent="0.2"/>
    <row r="668" s="302" customFormat="1" x14ac:dyDescent="0.2"/>
    <row r="669" s="302" customFormat="1" x14ac:dyDescent="0.2"/>
    <row r="670" s="302" customFormat="1" x14ac:dyDescent="0.2"/>
    <row r="671" s="302" customFormat="1" x14ac:dyDescent="0.2"/>
    <row r="672" s="302" customFormat="1" x14ac:dyDescent="0.2"/>
    <row r="673" s="302" customFormat="1" x14ac:dyDescent="0.2"/>
    <row r="674" s="302" customFormat="1" x14ac:dyDescent="0.2"/>
    <row r="675" s="302" customFormat="1" x14ac:dyDescent="0.2"/>
    <row r="676" s="302" customFormat="1" x14ac:dyDescent="0.2"/>
    <row r="677" s="302" customFormat="1" x14ac:dyDescent="0.2"/>
    <row r="678" s="302" customFormat="1" x14ac:dyDescent="0.2"/>
    <row r="679" s="302" customFormat="1" x14ac:dyDescent="0.2"/>
    <row r="680" s="302" customFormat="1" x14ac:dyDescent="0.2"/>
    <row r="681" s="302" customFormat="1" x14ac:dyDescent="0.2"/>
    <row r="682" s="302" customFormat="1" x14ac:dyDescent="0.2"/>
    <row r="683" s="302" customFormat="1" x14ac:dyDescent="0.2"/>
    <row r="684" s="302" customFormat="1" x14ac:dyDescent="0.2"/>
    <row r="685" s="302" customFormat="1" x14ac:dyDescent="0.2"/>
    <row r="686" s="302" customFormat="1" x14ac:dyDescent="0.2"/>
    <row r="687" s="302" customFormat="1" x14ac:dyDescent="0.2"/>
    <row r="688" s="302" customFormat="1" x14ac:dyDescent="0.2"/>
    <row r="689" s="302" customFormat="1" x14ac:dyDescent="0.2"/>
    <row r="690" s="302" customFormat="1" x14ac:dyDescent="0.2"/>
  </sheetData>
  <mergeCells count="9">
    <mergeCell ref="A85:D85"/>
    <mergeCell ref="A2:D2"/>
    <mergeCell ref="A1:D1"/>
    <mergeCell ref="A9:D9"/>
    <mergeCell ref="A11:D11"/>
    <mergeCell ref="A4:D4"/>
    <mergeCell ref="A7:D7"/>
    <mergeCell ref="A6:D6"/>
    <mergeCell ref="A5:D5"/>
  </mergeCells>
  <printOptions horizontalCentered="1"/>
  <pageMargins left="0.25" right="0.25" top="0.75" bottom="0.75" header="0.3" footer="0.3"/>
  <pageSetup orientation="portrait" verticalDpi="0" r:id="rId1"/>
  <headerFooter>
    <oddHeader>&amp;CGSS15070-CLOTHING
Appendix D, Item Specifications &amp; Pricing Tabs</oddHeader>
  </headerFooter>
  <rowBreaks count="1" manualBreakCount="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0"/>
  <sheetViews>
    <sheetView zoomScaleNormal="100" workbookViewId="0">
      <selection sqref="A1:B1"/>
    </sheetView>
  </sheetViews>
  <sheetFormatPr defaultRowHeight="12.75" x14ac:dyDescent="0.2"/>
  <cols>
    <col min="1" max="1" width="33.140625" style="4" bestFit="1" customWidth="1"/>
    <col min="2" max="2" width="31.7109375" style="4" bestFit="1" customWidth="1"/>
    <col min="3" max="3" width="25.7109375" style="18" bestFit="1" customWidth="1"/>
    <col min="4" max="16384" width="9.140625" style="4"/>
  </cols>
  <sheetData>
    <row r="1" spans="1:5" s="15" customFormat="1" x14ac:dyDescent="0.2">
      <c r="A1" s="641" t="s">
        <v>47</v>
      </c>
      <c r="B1" s="641"/>
      <c r="C1" s="203"/>
    </row>
    <row r="2" spans="1:5" s="15" customFormat="1" x14ac:dyDescent="0.2">
      <c r="A2" s="641" t="s">
        <v>2335</v>
      </c>
      <c r="B2" s="641"/>
      <c r="C2" s="203"/>
    </row>
    <row r="3" spans="1:5" s="15" customFormat="1" x14ac:dyDescent="0.2">
      <c r="A3" s="204"/>
      <c r="B3" s="204"/>
      <c r="C3" s="204"/>
    </row>
    <row r="4" spans="1:5" s="302" customFormat="1" x14ac:dyDescent="0.2">
      <c r="A4" s="645" t="s">
        <v>1888</v>
      </c>
      <c r="B4" s="645"/>
      <c r="C4" s="403"/>
      <c r="D4" s="403"/>
      <c r="E4" s="399"/>
    </row>
    <row r="5" spans="1:5" s="15" customFormat="1" ht="42" customHeight="1" x14ac:dyDescent="0.2">
      <c r="A5" s="655" t="s">
        <v>48</v>
      </c>
      <c r="B5" s="655"/>
      <c r="C5" s="25"/>
    </row>
    <row r="6" spans="1:5" s="15" customFormat="1" ht="43.5" customHeight="1" x14ac:dyDescent="0.2">
      <c r="A6" s="655" t="s">
        <v>49</v>
      </c>
      <c r="B6" s="655"/>
      <c r="C6" s="25"/>
    </row>
    <row r="7" spans="1:5" s="302" customFormat="1" ht="28.5" customHeight="1" x14ac:dyDescent="0.2">
      <c r="A7" s="654" t="s">
        <v>50</v>
      </c>
      <c r="B7" s="654"/>
      <c r="C7" s="70"/>
    </row>
    <row r="8" spans="1:5" s="15" customFormat="1" x14ac:dyDescent="0.2">
      <c r="C8" s="352">
        <f>'Vendor Info'!B3</f>
        <v>0</v>
      </c>
    </row>
    <row r="9" spans="1:5" x14ac:dyDescent="0.2">
      <c r="A9" s="651" t="s">
        <v>51</v>
      </c>
      <c r="B9" s="12" t="s">
        <v>52</v>
      </c>
      <c r="C9" s="353"/>
    </row>
    <row r="10" spans="1:5" x14ac:dyDescent="0.2">
      <c r="A10" s="652"/>
      <c r="B10" s="115" t="s">
        <v>53</v>
      </c>
      <c r="C10" s="378"/>
    </row>
    <row r="11" spans="1:5" x14ac:dyDescent="0.2">
      <c r="A11" s="652"/>
      <c r="B11" s="193" t="s">
        <v>54</v>
      </c>
      <c r="C11" s="354"/>
    </row>
    <row r="12" spans="1:5" s="326" customFormat="1" x14ac:dyDescent="0.2">
      <c r="A12" s="653"/>
      <c r="B12" s="357" t="s">
        <v>1884</v>
      </c>
      <c r="C12" s="354"/>
    </row>
    <row r="13" spans="1:5" x14ac:dyDescent="0.2">
      <c r="A13" s="648" t="s">
        <v>1886</v>
      </c>
      <c r="B13" s="12" t="s">
        <v>55</v>
      </c>
      <c r="C13" s="378"/>
    </row>
    <row r="14" spans="1:5" x14ac:dyDescent="0.2">
      <c r="A14" s="649"/>
      <c r="B14" s="12" t="s">
        <v>56</v>
      </c>
      <c r="C14" s="378"/>
    </row>
    <row r="15" spans="1:5" x14ac:dyDescent="0.2">
      <c r="A15" s="649"/>
      <c r="B15" s="12" t="s">
        <v>57</v>
      </c>
      <c r="C15" s="378"/>
    </row>
    <row r="16" spans="1:5" x14ac:dyDescent="0.2">
      <c r="A16" s="649" t="s">
        <v>1885</v>
      </c>
      <c r="B16" s="12" t="s">
        <v>55</v>
      </c>
      <c r="C16" s="378"/>
    </row>
    <row r="17" spans="1:3" x14ac:dyDescent="0.2">
      <c r="A17" s="649"/>
      <c r="B17" s="12" t="s">
        <v>56</v>
      </c>
      <c r="C17" s="378"/>
    </row>
    <row r="18" spans="1:3" x14ac:dyDescent="0.2">
      <c r="A18" s="649"/>
      <c r="B18" s="12" t="s">
        <v>57</v>
      </c>
      <c r="C18" s="378"/>
    </row>
    <row r="19" spans="1:3" x14ac:dyDescent="0.2">
      <c r="A19" s="650" t="s">
        <v>58</v>
      </c>
      <c r="B19" s="12" t="s">
        <v>55</v>
      </c>
      <c r="C19" s="378"/>
    </row>
    <row r="20" spans="1:3" x14ac:dyDescent="0.2">
      <c r="A20" s="650"/>
      <c r="B20" s="12" t="s">
        <v>56</v>
      </c>
      <c r="C20" s="378"/>
    </row>
    <row r="21" spans="1:3" x14ac:dyDescent="0.2">
      <c r="A21" s="650"/>
      <c r="B21" s="12" t="s">
        <v>57</v>
      </c>
      <c r="C21" s="378"/>
    </row>
    <row r="22" spans="1:3" s="15" customFormat="1" x14ac:dyDescent="0.2">
      <c r="C22" s="33"/>
    </row>
    <row r="23" spans="1:3" x14ac:dyDescent="0.2">
      <c r="A23" s="648" t="s">
        <v>59</v>
      </c>
      <c r="B23" s="115" t="s">
        <v>53</v>
      </c>
      <c r="C23" s="355"/>
    </row>
    <row r="24" spans="1:3" x14ac:dyDescent="0.2">
      <c r="A24" s="648"/>
      <c r="B24" s="193" t="s">
        <v>54</v>
      </c>
      <c r="C24" s="356"/>
    </row>
    <row r="25" spans="1:3" x14ac:dyDescent="0.2">
      <c r="A25" s="648"/>
      <c r="B25" s="193" t="s">
        <v>60</v>
      </c>
      <c r="C25" s="356"/>
    </row>
    <row r="26" spans="1:3" s="326" customFormat="1" x14ac:dyDescent="0.2">
      <c r="A26" s="648"/>
      <c r="B26" s="357" t="s">
        <v>1884</v>
      </c>
      <c r="C26" s="354"/>
    </row>
    <row r="27" spans="1:3" x14ac:dyDescent="0.2">
      <c r="A27" s="648"/>
      <c r="B27" s="115" t="s">
        <v>61</v>
      </c>
      <c r="C27" s="355"/>
    </row>
    <row r="28" spans="1:3" x14ac:dyDescent="0.2">
      <c r="A28" s="648"/>
      <c r="B28" s="115" t="s">
        <v>62</v>
      </c>
      <c r="C28" s="355"/>
    </row>
    <row r="29" spans="1:3" x14ac:dyDescent="0.2">
      <c r="A29" s="648"/>
      <c r="B29" s="115" t="s">
        <v>63</v>
      </c>
      <c r="C29" s="355"/>
    </row>
    <row r="30" spans="1:3" s="15" customFormat="1" x14ac:dyDescent="0.2"/>
    <row r="31" spans="1:3" s="15" customFormat="1" ht="25.5" x14ac:dyDescent="0.2">
      <c r="A31" s="648" t="s">
        <v>2334</v>
      </c>
      <c r="B31" s="11" t="s">
        <v>1817</v>
      </c>
      <c r="C31" s="626"/>
    </row>
    <row r="32" spans="1:3" s="15" customFormat="1" x14ac:dyDescent="0.2">
      <c r="A32" s="648"/>
      <c r="B32" s="13" t="s">
        <v>29</v>
      </c>
      <c r="C32" s="356"/>
    </row>
    <row r="33" spans="1:3" s="15" customFormat="1" x14ac:dyDescent="0.2">
      <c r="A33" s="648"/>
      <c r="B33" s="12" t="s">
        <v>30</v>
      </c>
      <c r="C33" s="356"/>
    </row>
    <row r="34" spans="1:3" s="15" customFormat="1" x14ac:dyDescent="0.2">
      <c r="A34" s="648"/>
      <c r="B34" s="357" t="s">
        <v>1884</v>
      </c>
      <c r="C34" s="354"/>
    </row>
    <row r="35" spans="1:3" s="15" customFormat="1" x14ac:dyDescent="0.2"/>
    <row r="36" spans="1:3" s="15" customFormat="1" x14ac:dyDescent="0.2"/>
    <row r="37" spans="1:3" s="15" customFormat="1" x14ac:dyDescent="0.2"/>
    <row r="38" spans="1:3" s="15" customFormat="1" x14ac:dyDescent="0.2"/>
    <row r="39" spans="1:3" s="15" customFormat="1" x14ac:dyDescent="0.2"/>
    <row r="40" spans="1:3" s="15" customFormat="1" x14ac:dyDescent="0.2"/>
    <row r="41" spans="1:3" s="15" customFormat="1" x14ac:dyDescent="0.2"/>
    <row r="42" spans="1:3" s="15" customFormat="1" x14ac:dyDescent="0.2"/>
    <row r="43" spans="1:3" s="15" customFormat="1" x14ac:dyDescent="0.2"/>
    <row r="44" spans="1:3" s="15" customFormat="1" x14ac:dyDescent="0.2"/>
    <row r="45" spans="1:3" s="15" customFormat="1" x14ac:dyDescent="0.2"/>
    <row r="46" spans="1:3" s="15" customFormat="1" x14ac:dyDescent="0.2"/>
    <row r="47" spans="1:3" s="15" customFormat="1" x14ac:dyDescent="0.2"/>
    <row r="48" spans="1:3"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row r="139" s="15" customFormat="1" x14ac:dyDescent="0.2"/>
    <row r="140" s="15" customFormat="1" x14ac:dyDescent="0.2"/>
    <row r="141" s="15" customFormat="1" x14ac:dyDescent="0.2"/>
    <row r="142" s="15" customFormat="1" x14ac:dyDescent="0.2"/>
    <row r="143" s="15" customFormat="1" x14ac:dyDescent="0.2"/>
    <row r="144" s="15" customFormat="1" x14ac:dyDescent="0.2"/>
    <row r="145" s="15" customFormat="1" x14ac:dyDescent="0.2"/>
    <row r="146" s="15" customFormat="1" x14ac:dyDescent="0.2"/>
    <row r="147" s="15" customFormat="1" x14ac:dyDescent="0.2"/>
    <row r="148" s="15" customFormat="1" x14ac:dyDescent="0.2"/>
    <row r="149" s="15" customFormat="1" x14ac:dyDescent="0.2"/>
    <row r="150" s="15" customFormat="1" x14ac:dyDescent="0.2"/>
    <row r="151" s="15" customFormat="1" x14ac:dyDescent="0.2"/>
    <row r="152" s="15" customFormat="1" x14ac:dyDescent="0.2"/>
    <row r="153" s="15" customFormat="1" x14ac:dyDescent="0.2"/>
    <row r="154" s="15" customFormat="1" x14ac:dyDescent="0.2"/>
    <row r="155" s="15" customFormat="1" x14ac:dyDescent="0.2"/>
    <row r="156" s="15" customFormat="1" x14ac:dyDescent="0.2"/>
    <row r="157" s="15" customFormat="1" x14ac:dyDescent="0.2"/>
    <row r="158" s="15" customFormat="1" x14ac:dyDescent="0.2"/>
    <row r="159" s="15" customFormat="1" x14ac:dyDescent="0.2"/>
    <row r="160" s="15" customFormat="1" x14ac:dyDescent="0.2"/>
    <row r="161" s="15" customFormat="1" x14ac:dyDescent="0.2"/>
    <row r="162" s="15" customFormat="1" x14ac:dyDescent="0.2"/>
    <row r="163" s="15" customFormat="1" x14ac:dyDescent="0.2"/>
    <row r="164" s="15" customFormat="1" x14ac:dyDescent="0.2"/>
    <row r="165" s="15" customFormat="1" x14ac:dyDescent="0.2"/>
    <row r="166" s="15" customFormat="1" x14ac:dyDescent="0.2"/>
    <row r="167" s="15" customFormat="1" x14ac:dyDescent="0.2"/>
    <row r="168" s="15" customFormat="1" x14ac:dyDescent="0.2"/>
    <row r="169" s="15" customFormat="1" x14ac:dyDescent="0.2"/>
    <row r="170" s="15" customFormat="1" x14ac:dyDescent="0.2"/>
    <row r="171" s="15" customFormat="1" x14ac:dyDescent="0.2"/>
    <row r="172" s="15" customFormat="1" x14ac:dyDescent="0.2"/>
    <row r="173" s="15" customFormat="1" x14ac:dyDescent="0.2"/>
    <row r="174" s="15" customFormat="1" x14ac:dyDescent="0.2"/>
    <row r="175" s="15" customFormat="1" x14ac:dyDescent="0.2"/>
    <row r="176" s="15" customFormat="1" x14ac:dyDescent="0.2"/>
    <row r="177" s="15" customFormat="1" x14ac:dyDescent="0.2"/>
    <row r="178" s="15" customFormat="1" x14ac:dyDescent="0.2"/>
    <row r="179" s="15" customFormat="1" x14ac:dyDescent="0.2"/>
    <row r="180" s="15" customFormat="1" x14ac:dyDescent="0.2"/>
    <row r="181" s="15" customFormat="1" x14ac:dyDescent="0.2"/>
    <row r="182" s="15" customFormat="1" x14ac:dyDescent="0.2"/>
    <row r="183" s="15" customFormat="1" x14ac:dyDescent="0.2"/>
    <row r="184" s="15" customFormat="1" x14ac:dyDescent="0.2"/>
    <row r="185" s="15" customFormat="1" x14ac:dyDescent="0.2"/>
    <row r="186" s="15" customFormat="1" x14ac:dyDescent="0.2"/>
    <row r="187" s="15" customFormat="1" x14ac:dyDescent="0.2"/>
    <row r="188" s="15" customFormat="1" x14ac:dyDescent="0.2"/>
    <row r="189" s="15" customFormat="1" x14ac:dyDescent="0.2"/>
    <row r="190" s="15" customFormat="1" x14ac:dyDescent="0.2"/>
    <row r="191" s="15" customFormat="1" x14ac:dyDescent="0.2"/>
    <row r="192" s="15" customFormat="1" x14ac:dyDescent="0.2"/>
    <row r="193" s="15" customFormat="1" x14ac:dyDescent="0.2"/>
    <row r="194" s="15" customFormat="1" x14ac:dyDescent="0.2"/>
    <row r="195" s="15" customFormat="1" x14ac:dyDescent="0.2"/>
    <row r="196" s="15" customFormat="1" x14ac:dyDescent="0.2"/>
    <row r="197" s="15" customFormat="1" x14ac:dyDescent="0.2"/>
    <row r="198" s="15" customFormat="1" x14ac:dyDescent="0.2"/>
    <row r="199" s="15" customFormat="1" x14ac:dyDescent="0.2"/>
    <row r="200" s="15" customFormat="1" x14ac:dyDescent="0.2"/>
    <row r="201" s="15" customFormat="1" x14ac:dyDescent="0.2"/>
    <row r="202" s="15" customFormat="1" x14ac:dyDescent="0.2"/>
    <row r="203" s="15" customFormat="1" x14ac:dyDescent="0.2"/>
    <row r="204" s="15" customFormat="1" x14ac:dyDescent="0.2"/>
    <row r="205" s="15" customFormat="1" x14ac:dyDescent="0.2"/>
    <row r="206" s="15" customFormat="1" x14ac:dyDescent="0.2"/>
    <row r="207" s="15" customFormat="1" x14ac:dyDescent="0.2"/>
    <row r="208" s="15" customFormat="1" x14ac:dyDescent="0.2"/>
    <row r="209" s="15" customFormat="1" x14ac:dyDescent="0.2"/>
    <row r="210" s="15" customFormat="1" x14ac:dyDescent="0.2"/>
    <row r="211" s="15" customFormat="1" x14ac:dyDescent="0.2"/>
    <row r="212" s="15" customFormat="1" x14ac:dyDescent="0.2"/>
    <row r="213" s="15" customFormat="1" x14ac:dyDescent="0.2"/>
    <row r="214" s="15" customFormat="1" x14ac:dyDescent="0.2"/>
    <row r="215" s="15" customFormat="1" x14ac:dyDescent="0.2"/>
    <row r="216" s="15" customFormat="1" x14ac:dyDescent="0.2"/>
    <row r="217" s="15" customFormat="1" x14ac:dyDescent="0.2"/>
    <row r="218" s="15" customFormat="1" x14ac:dyDescent="0.2"/>
    <row r="219" s="15" customFormat="1" x14ac:dyDescent="0.2"/>
    <row r="220" s="15" customFormat="1" x14ac:dyDescent="0.2"/>
    <row r="221" s="15" customFormat="1" x14ac:dyDescent="0.2"/>
    <row r="222" s="15" customFormat="1" x14ac:dyDescent="0.2"/>
    <row r="223" s="15" customFormat="1" x14ac:dyDescent="0.2"/>
    <row r="224" s="15" customFormat="1" x14ac:dyDescent="0.2"/>
    <row r="225" s="15" customFormat="1" x14ac:dyDescent="0.2"/>
    <row r="226" s="15" customFormat="1" x14ac:dyDescent="0.2"/>
    <row r="227" s="15" customFormat="1" x14ac:dyDescent="0.2"/>
    <row r="228" s="15" customFormat="1" x14ac:dyDescent="0.2"/>
    <row r="229" s="15" customFormat="1" x14ac:dyDescent="0.2"/>
    <row r="230" s="15" customFormat="1" x14ac:dyDescent="0.2"/>
    <row r="231" s="15" customFormat="1" x14ac:dyDescent="0.2"/>
    <row r="232" s="15" customFormat="1" x14ac:dyDescent="0.2"/>
    <row r="233" s="15" customFormat="1" x14ac:dyDescent="0.2"/>
    <row r="234" s="15" customFormat="1" x14ac:dyDescent="0.2"/>
    <row r="235" s="15" customFormat="1" x14ac:dyDescent="0.2"/>
    <row r="236" s="15" customFormat="1" x14ac:dyDescent="0.2"/>
    <row r="237" s="15" customFormat="1" x14ac:dyDescent="0.2"/>
    <row r="238" s="15" customFormat="1" x14ac:dyDescent="0.2"/>
    <row r="239" s="15" customFormat="1" x14ac:dyDescent="0.2"/>
    <row r="240" s="15" customFormat="1" x14ac:dyDescent="0.2"/>
    <row r="241" s="15" customFormat="1" x14ac:dyDescent="0.2"/>
    <row r="242" s="15" customFormat="1" x14ac:dyDescent="0.2"/>
    <row r="243" s="15" customFormat="1" x14ac:dyDescent="0.2"/>
    <row r="244" s="15" customFormat="1" x14ac:dyDescent="0.2"/>
    <row r="245" s="15" customFormat="1" x14ac:dyDescent="0.2"/>
    <row r="246" s="15" customFormat="1" x14ac:dyDescent="0.2"/>
    <row r="247" s="15" customFormat="1" x14ac:dyDescent="0.2"/>
    <row r="248" s="15" customFormat="1" x14ac:dyDescent="0.2"/>
    <row r="249" s="15" customFormat="1" x14ac:dyDescent="0.2"/>
    <row r="250" s="15" customFormat="1" x14ac:dyDescent="0.2"/>
    <row r="251" s="15" customFormat="1" x14ac:dyDescent="0.2"/>
    <row r="252" s="15" customFormat="1" x14ac:dyDescent="0.2"/>
    <row r="253" s="15" customFormat="1" x14ac:dyDescent="0.2"/>
    <row r="254" s="15" customFormat="1" x14ac:dyDescent="0.2"/>
    <row r="255" s="15" customFormat="1" x14ac:dyDescent="0.2"/>
    <row r="256" s="15" customFormat="1" x14ac:dyDescent="0.2"/>
    <row r="257" s="15" customFormat="1" x14ac:dyDescent="0.2"/>
    <row r="258" s="15" customFormat="1" x14ac:dyDescent="0.2"/>
    <row r="259" s="15" customFormat="1" x14ac:dyDescent="0.2"/>
    <row r="260" s="15" customFormat="1" x14ac:dyDescent="0.2"/>
    <row r="261" s="15" customFormat="1" x14ac:dyDescent="0.2"/>
    <row r="262" s="15" customFormat="1" x14ac:dyDescent="0.2"/>
    <row r="263" s="15" customFormat="1" x14ac:dyDescent="0.2"/>
    <row r="264" s="15" customFormat="1" x14ac:dyDescent="0.2"/>
    <row r="265" s="15" customFormat="1" x14ac:dyDescent="0.2"/>
    <row r="266" s="15" customFormat="1" x14ac:dyDescent="0.2"/>
    <row r="267" s="15" customFormat="1" x14ac:dyDescent="0.2"/>
    <row r="268" s="15" customFormat="1" x14ac:dyDescent="0.2"/>
    <row r="269" s="15" customFormat="1" x14ac:dyDescent="0.2"/>
    <row r="270" s="15" customFormat="1" x14ac:dyDescent="0.2"/>
    <row r="271" s="15" customFormat="1" x14ac:dyDescent="0.2"/>
    <row r="272" s="15" customFormat="1" x14ac:dyDescent="0.2"/>
    <row r="273" s="15" customFormat="1" x14ac:dyDescent="0.2"/>
    <row r="274" s="15" customFormat="1" x14ac:dyDescent="0.2"/>
    <row r="275" s="15" customFormat="1" x14ac:dyDescent="0.2"/>
    <row r="276" s="15" customFormat="1" x14ac:dyDescent="0.2"/>
    <row r="277" s="15" customFormat="1" x14ac:dyDescent="0.2"/>
    <row r="278" s="15" customFormat="1" x14ac:dyDescent="0.2"/>
    <row r="279" s="15" customFormat="1" x14ac:dyDescent="0.2"/>
    <row r="280" s="15" customFormat="1" x14ac:dyDescent="0.2"/>
    <row r="281" s="15" customFormat="1" x14ac:dyDescent="0.2"/>
    <row r="282" s="15" customFormat="1" x14ac:dyDescent="0.2"/>
    <row r="283" s="15" customFormat="1" x14ac:dyDescent="0.2"/>
    <row r="284" s="15" customFormat="1" x14ac:dyDescent="0.2"/>
    <row r="285" s="15" customFormat="1" x14ac:dyDescent="0.2"/>
    <row r="286" s="15" customFormat="1" x14ac:dyDescent="0.2"/>
    <row r="287" s="15" customFormat="1" x14ac:dyDescent="0.2"/>
    <row r="288" s="15" customFormat="1" x14ac:dyDescent="0.2"/>
    <row r="289" s="15" customFormat="1" x14ac:dyDescent="0.2"/>
    <row r="290" s="15" customFormat="1" x14ac:dyDescent="0.2"/>
    <row r="291" s="15" customFormat="1" x14ac:dyDescent="0.2"/>
    <row r="292" s="15" customFormat="1" x14ac:dyDescent="0.2"/>
    <row r="293" s="15" customFormat="1" x14ac:dyDescent="0.2"/>
    <row r="294" s="15" customFormat="1" x14ac:dyDescent="0.2"/>
    <row r="295" s="15" customFormat="1" x14ac:dyDescent="0.2"/>
    <row r="296" s="15" customFormat="1" x14ac:dyDescent="0.2"/>
    <row r="297" s="15" customFormat="1" x14ac:dyDescent="0.2"/>
    <row r="298" s="15" customFormat="1" x14ac:dyDescent="0.2"/>
    <row r="299" s="15" customFormat="1" x14ac:dyDescent="0.2"/>
    <row r="300" s="15" customFormat="1" x14ac:dyDescent="0.2"/>
    <row r="301" s="15" customFormat="1" x14ac:dyDescent="0.2"/>
    <row r="302" s="15" customFormat="1" x14ac:dyDescent="0.2"/>
    <row r="303" s="15" customFormat="1" x14ac:dyDescent="0.2"/>
    <row r="304" s="15" customFormat="1" x14ac:dyDescent="0.2"/>
    <row r="305" s="15" customFormat="1" x14ac:dyDescent="0.2"/>
    <row r="306" s="15" customFormat="1" x14ac:dyDescent="0.2"/>
    <row r="307" s="15" customFormat="1" x14ac:dyDescent="0.2"/>
    <row r="308" s="15" customFormat="1" x14ac:dyDescent="0.2"/>
    <row r="309" s="15" customFormat="1" x14ac:dyDescent="0.2"/>
    <row r="310" s="15" customFormat="1" x14ac:dyDescent="0.2"/>
    <row r="311" s="15" customFormat="1" x14ac:dyDescent="0.2"/>
    <row r="312" s="15" customFormat="1" x14ac:dyDescent="0.2"/>
    <row r="313" s="15" customFormat="1" x14ac:dyDescent="0.2"/>
    <row r="314" s="15" customFormat="1" x14ac:dyDescent="0.2"/>
    <row r="315" s="15" customFormat="1" x14ac:dyDescent="0.2"/>
    <row r="316" s="15" customFormat="1" x14ac:dyDescent="0.2"/>
    <row r="317" s="15" customFormat="1" x14ac:dyDescent="0.2"/>
    <row r="318" s="15" customFormat="1" x14ac:dyDescent="0.2"/>
    <row r="319" s="15" customFormat="1" x14ac:dyDescent="0.2"/>
    <row r="320" s="15" customFormat="1" x14ac:dyDescent="0.2"/>
    <row r="321" s="15" customFormat="1" x14ac:dyDescent="0.2"/>
    <row r="322" s="15" customFormat="1" x14ac:dyDescent="0.2"/>
    <row r="323" s="15" customFormat="1" x14ac:dyDescent="0.2"/>
    <row r="324" s="15" customFormat="1" x14ac:dyDescent="0.2"/>
    <row r="325" s="15" customFormat="1" x14ac:dyDescent="0.2"/>
    <row r="326" s="15" customFormat="1" x14ac:dyDescent="0.2"/>
    <row r="327" s="15" customFormat="1" x14ac:dyDescent="0.2"/>
    <row r="328" s="15" customFormat="1" x14ac:dyDescent="0.2"/>
    <row r="329" s="15" customFormat="1" x14ac:dyDescent="0.2"/>
    <row r="330" s="15" customFormat="1" x14ac:dyDescent="0.2"/>
    <row r="331" s="15" customFormat="1" x14ac:dyDescent="0.2"/>
    <row r="332" s="15" customFormat="1" x14ac:dyDescent="0.2"/>
    <row r="333" s="15" customFormat="1" x14ac:dyDescent="0.2"/>
    <row r="334" s="15" customFormat="1" x14ac:dyDescent="0.2"/>
    <row r="335" s="15" customFormat="1" x14ac:dyDescent="0.2"/>
    <row r="336" s="15" customFormat="1" x14ac:dyDescent="0.2"/>
    <row r="337" s="15" customFormat="1" x14ac:dyDescent="0.2"/>
    <row r="338" s="15" customFormat="1" x14ac:dyDescent="0.2"/>
    <row r="339" s="15" customFormat="1" x14ac:dyDescent="0.2"/>
    <row r="340" s="15" customFormat="1" x14ac:dyDescent="0.2"/>
    <row r="341" s="15" customFormat="1" x14ac:dyDescent="0.2"/>
    <row r="342" s="15" customFormat="1" x14ac:dyDescent="0.2"/>
    <row r="343" s="15" customFormat="1" x14ac:dyDescent="0.2"/>
    <row r="344" s="15" customFormat="1" x14ac:dyDescent="0.2"/>
    <row r="345" s="15" customFormat="1" x14ac:dyDescent="0.2"/>
    <row r="346" s="15" customFormat="1" x14ac:dyDescent="0.2"/>
    <row r="347" s="15" customFormat="1" x14ac:dyDescent="0.2"/>
    <row r="348" s="15" customFormat="1" x14ac:dyDescent="0.2"/>
    <row r="349" s="15" customFormat="1" x14ac:dyDescent="0.2"/>
    <row r="350" s="15" customFormat="1" x14ac:dyDescent="0.2"/>
    <row r="351" s="15" customFormat="1" x14ac:dyDescent="0.2"/>
    <row r="352" s="15" customFormat="1" x14ac:dyDescent="0.2"/>
    <row r="353" s="15" customFormat="1" x14ac:dyDescent="0.2"/>
    <row r="354" s="15" customFormat="1" x14ac:dyDescent="0.2"/>
    <row r="355" s="15" customFormat="1" x14ac:dyDescent="0.2"/>
    <row r="356" s="15" customFormat="1" x14ac:dyDescent="0.2"/>
    <row r="357" s="15" customFormat="1" x14ac:dyDescent="0.2"/>
    <row r="358" s="15" customFormat="1" x14ac:dyDescent="0.2"/>
    <row r="359" s="15" customFormat="1" x14ac:dyDescent="0.2"/>
    <row r="360" s="15" customFormat="1" x14ac:dyDescent="0.2"/>
    <row r="361" s="15" customFormat="1" x14ac:dyDescent="0.2"/>
    <row r="362" s="15" customFormat="1" x14ac:dyDescent="0.2"/>
    <row r="363" s="15" customFormat="1" x14ac:dyDescent="0.2"/>
    <row r="364" s="15" customFormat="1" x14ac:dyDescent="0.2"/>
    <row r="365" s="15" customFormat="1" x14ac:dyDescent="0.2"/>
    <row r="366" s="15" customFormat="1" x14ac:dyDescent="0.2"/>
    <row r="367" s="15" customFormat="1" x14ac:dyDescent="0.2"/>
    <row r="368" s="15" customFormat="1" x14ac:dyDescent="0.2"/>
    <row r="369" s="15" customFormat="1" x14ac:dyDescent="0.2"/>
    <row r="370" s="15" customFormat="1" x14ac:dyDescent="0.2"/>
    <row r="371" s="15" customFormat="1" x14ac:dyDescent="0.2"/>
    <row r="372" s="15" customFormat="1" x14ac:dyDescent="0.2"/>
    <row r="373" s="15" customFormat="1" x14ac:dyDescent="0.2"/>
    <row r="374" s="15" customFormat="1" x14ac:dyDescent="0.2"/>
    <row r="375" s="15" customFormat="1" x14ac:dyDescent="0.2"/>
    <row r="376" s="15" customFormat="1" x14ac:dyDescent="0.2"/>
    <row r="377" s="15" customFormat="1" x14ac:dyDescent="0.2"/>
    <row r="378" s="15" customFormat="1" x14ac:dyDescent="0.2"/>
    <row r="379" s="15" customFormat="1" x14ac:dyDescent="0.2"/>
    <row r="380" s="15" customFormat="1" x14ac:dyDescent="0.2"/>
    <row r="381" s="15" customFormat="1" x14ac:dyDescent="0.2"/>
    <row r="382" s="15" customFormat="1" x14ac:dyDescent="0.2"/>
    <row r="383" s="15" customFormat="1" x14ac:dyDescent="0.2"/>
    <row r="384" s="15" customFormat="1" x14ac:dyDescent="0.2"/>
    <row r="385" s="15" customFormat="1" x14ac:dyDescent="0.2"/>
    <row r="386" s="15" customFormat="1" x14ac:dyDescent="0.2"/>
    <row r="387" s="15" customFormat="1" x14ac:dyDescent="0.2"/>
    <row r="388" s="15" customFormat="1" x14ac:dyDescent="0.2"/>
    <row r="389" s="15" customFormat="1" x14ac:dyDescent="0.2"/>
    <row r="390" s="15" customFormat="1" x14ac:dyDescent="0.2"/>
    <row r="391" s="15" customFormat="1" x14ac:dyDescent="0.2"/>
    <row r="392" s="15" customFormat="1" x14ac:dyDescent="0.2"/>
    <row r="393" s="15" customFormat="1" x14ac:dyDescent="0.2"/>
    <row r="394" s="15" customFormat="1" x14ac:dyDescent="0.2"/>
    <row r="395" s="15" customFormat="1" x14ac:dyDescent="0.2"/>
    <row r="396" s="15" customFormat="1" x14ac:dyDescent="0.2"/>
    <row r="397" s="15" customFormat="1" x14ac:dyDescent="0.2"/>
    <row r="398" s="15" customFormat="1" x14ac:dyDescent="0.2"/>
    <row r="399" s="15" customFormat="1" x14ac:dyDescent="0.2"/>
    <row r="400" s="15" customFormat="1" x14ac:dyDescent="0.2"/>
    <row r="401" s="15" customFormat="1" x14ac:dyDescent="0.2"/>
    <row r="402" s="15" customFormat="1" x14ac:dyDescent="0.2"/>
    <row r="403" s="15" customFormat="1" x14ac:dyDescent="0.2"/>
    <row r="404" s="15" customFormat="1" x14ac:dyDescent="0.2"/>
    <row r="405" s="15" customFormat="1" x14ac:dyDescent="0.2"/>
    <row r="406" s="15" customFormat="1" x14ac:dyDescent="0.2"/>
    <row r="407" s="15" customFormat="1" x14ac:dyDescent="0.2"/>
    <row r="408" s="15" customFormat="1" x14ac:dyDescent="0.2"/>
    <row r="409" s="15" customFormat="1" x14ac:dyDescent="0.2"/>
    <row r="410" s="15" customFormat="1" x14ac:dyDescent="0.2"/>
    <row r="411" s="15" customFormat="1" x14ac:dyDescent="0.2"/>
    <row r="412" s="15" customFormat="1" x14ac:dyDescent="0.2"/>
    <row r="413" s="15" customFormat="1" x14ac:dyDescent="0.2"/>
    <row r="414" s="15" customFormat="1" x14ac:dyDescent="0.2"/>
    <row r="415" s="15" customFormat="1" x14ac:dyDescent="0.2"/>
    <row r="416" s="15" customFormat="1" x14ac:dyDescent="0.2"/>
    <row r="417" s="15" customFormat="1" x14ac:dyDescent="0.2"/>
    <row r="418" s="15" customFormat="1" x14ac:dyDescent="0.2"/>
    <row r="419" s="15" customFormat="1" x14ac:dyDescent="0.2"/>
    <row r="420" s="15" customFormat="1" x14ac:dyDescent="0.2"/>
    <row r="421" s="15" customFormat="1" x14ac:dyDescent="0.2"/>
    <row r="422" s="15" customFormat="1" x14ac:dyDescent="0.2"/>
    <row r="423" s="15" customFormat="1" x14ac:dyDescent="0.2"/>
    <row r="424" s="15" customFormat="1" x14ac:dyDescent="0.2"/>
    <row r="425" s="15" customFormat="1" x14ac:dyDescent="0.2"/>
    <row r="426" s="15" customFormat="1" x14ac:dyDescent="0.2"/>
    <row r="427" s="15" customFormat="1" x14ac:dyDescent="0.2"/>
    <row r="428" s="15" customFormat="1" x14ac:dyDescent="0.2"/>
    <row r="429" s="15" customFormat="1" x14ac:dyDescent="0.2"/>
    <row r="430" s="15" customFormat="1" x14ac:dyDescent="0.2"/>
    <row r="431" s="15" customFormat="1" x14ac:dyDescent="0.2"/>
    <row r="432" s="15" customFormat="1" x14ac:dyDescent="0.2"/>
    <row r="433" s="15" customFormat="1" x14ac:dyDescent="0.2"/>
    <row r="434" s="15" customFormat="1" x14ac:dyDescent="0.2"/>
    <row r="435" s="15" customFormat="1" x14ac:dyDescent="0.2"/>
    <row r="436" s="15" customFormat="1" x14ac:dyDescent="0.2"/>
    <row r="437" s="15" customFormat="1" x14ac:dyDescent="0.2"/>
    <row r="438" s="15" customFormat="1" x14ac:dyDescent="0.2"/>
    <row r="439" s="15" customFormat="1" x14ac:dyDescent="0.2"/>
    <row r="440" s="15" customFormat="1" x14ac:dyDescent="0.2"/>
    <row r="441" s="15" customFormat="1" x14ac:dyDescent="0.2"/>
    <row r="442" s="15" customFormat="1" x14ac:dyDescent="0.2"/>
    <row r="443" s="15" customFormat="1" x14ac:dyDescent="0.2"/>
    <row r="444" s="15" customFormat="1" x14ac:dyDescent="0.2"/>
    <row r="445" s="15" customFormat="1" x14ac:dyDescent="0.2"/>
    <row r="446" s="15" customFormat="1" x14ac:dyDescent="0.2"/>
    <row r="447" s="15" customFormat="1" x14ac:dyDescent="0.2"/>
    <row r="448" s="15" customFormat="1" x14ac:dyDescent="0.2"/>
    <row r="449" s="15" customFormat="1" x14ac:dyDescent="0.2"/>
    <row r="450" s="15" customFormat="1" x14ac:dyDescent="0.2"/>
    <row r="451" s="15" customFormat="1" x14ac:dyDescent="0.2"/>
    <row r="452" s="15" customFormat="1" x14ac:dyDescent="0.2"/>
    <row r="453" s="15" customFormat="1" x14ac:dyDescent="0.2"/>
    <row r="454" s="15" customFormat="1" x14ac:dyDescent="0.2"/>
    <row r="455" s="15" customFormat="1" x14ac:dyDescent="0.2"/>
    <row r="456" s="15" customFormat="1" x14ac:dyDescent="0.2"/>
    <row r="457" s="15" customFormat="1" x14ac:dyDescent="0.2"/>
    <row r="458" s="15" customFormat="1" x14ac:dyDescent="0.2"/>
    <row r="459" s="15" customFormat="1" x14ac:dyDescent="0.2"/>
    <row r="460" s="15" customFormat="1" x14ac:dyDescent="0.2"/>
    <row r="461" s="15" customFormat="1" x14ac:dyDescent="0.2"/>
    <row r="462" s="15" customFormat="1" x14ac:dyDescent="0.2"/>
    <row r="463" s="15" customFormat="1" x14ac:dyDescent="0.2"/>
    <row r="464" s="15" customFormat="1" x14ac:dyDescent="0.2"/>
    <row r="465" s="15" customFormat="1" x14ac:dyDescent="0.2"/>
    <row r="466" s="15" customFormat="1" x14ac:dyDescent="0.2"/>
    <row r="467" s="15" customFormat="1" x14ac:dyDescent="0.2"/>
    <row r="468" s="15" customFormat="1" x14ac:dyDescent="0.2"/>
    <row r="469" s="15" customFormat="1" x14ac:dyDescent="0.2"/>
    <row r="470" s="15" customFormat="1" x14ac:dyDescent="0.2"/>
    <row r="471" s="15" customFormat="1" x14ac:dyDescent="0.2"/>
    <row r="472" s="15" customFormat="1" x14ac:dyDescent="0.2"/>
    <row r="473" s="15" customFormat="1" x14ac:dyDescent="0.2"/>
    <row r="474" s="15" customFormat="1" x14ac:dyDescent="0.2"/>
    <row r="475" s="15" customFormat="1" x14ac:dyDescent="0.2"/>
    <row r="476" s="15" customFormat="1" x14ac:dyDescent="0.2"/>
    <row r="477" s="15" customFormat="1" x14ac:dyDescent="0.2"/>
    <row r="478" s="15" customFormat="1" x14ac:dyDescent="0.2"/>
    <row r="479" s="15" customFormat="1" x14ac:dyDescent="0.2"/>
    <row r="480" s="15" customFormat="1" x14ac:dyDescent="0.2"/>
    <row r="481" s="15" customFormat="1" x14ac:dyDescent="0.2"/>
    <row r="482" s="15" customFormat="1" x14ac:dyDescent="0.2"/>
    <row r="483" s="15" customFormat="1" x14ac:dyDescent="0.2"/>
    <row r="484" s="15" customFormat="1" x14ac:dyDescent="0.2"/>
    <row r="485" s="15" customFormat="1" x14ac:dyDescent="0.2"/>
    <row r="486" s="15" customFormat="1" x14ac:dyDescent="0.2"/>
    <row r="487" s="15" customFormat="1" x14ac:dyDescent="0.2"/>
    <row r="488" s="15" customFormat="1" x14ac:dyDescent="0.2"/>
    <row r="489" s="15" customFormat="1" x14ac:dyDescent="0.2"/>
    <row r="490" s="15" customFormat="1" x14ac:dyDescent="0.2"/>
    <row r="491" s="15" customFormat="1" x14ac:dyDescent="0.2"/>
    <row r="492" s="15" customFormat="1" x14ac:dyDescent="0.2"/>
    <row r="493" s="15" customFormat="1" x14ac:dyDescent="0.2"/>
    <row r="494" s="15" customFormat="1" x14ac:dyDescent="0.2"/>
    <row r="495" s="15" customFormat="1" x14ac:dyDescent="0.2"/>
    <row r="496" s="15" customFormat="1" x14ac:dyDescent="0.2"/>
    <row r="497" s="15" customFormat="1" x14ac:dyDescent="0.2"/>
    <row r="498" s="15" customFormat="1" x14ac:dyDescent="0.2"/>
    <row r="499" s="15" customFormat="1" x14ac:dyDescent="0.2"/>
    <row r="500" s="15" customFormat="1" x14ac:dyDescent="0.2"/>
    <row r="501" s="15" customFormat="1" x14ac:dyDescent="0.2"/>
    <row r="502" s="15" customFormat="1" x14ac:dyDescent="0.2"/>
    <row r="503" s="15" customFormat="1" x14ac:dyDescent="0.2"/>
    <row r="504" s="15" customFormat="1" x14ac:dyDescent="0.2"/>
    <row r="505" s="15" customFormat="1" x14ac:dyDescent="0.2"/>
    <row r="506" s="15" customFormat="1" x14ac:dyDescent="0.2"/>
    <row r="507" s="15" customFormat="1" x14ac:dyDescent="0.2"/>
    <row r="508" s="15" customFormat="1" x14ac:dyDescent="0.2"/>
    <row r="509" s="15" customFormat="1" x14ac:dyDescent="0.2"/>
    <row r="510" s="15" customFormat="1" x14ac:dyDescent="0.2"/>
    <row r="511" s="15" customFormat="1" x14ac:dyDescent="0.2"/>
    <row r="512" s="15" customFormat="1" x14ac:dyDescent="0.2"/>
    <row r="513" s="15" customFormat="1" x14ac:dyDescent="0.2"/>
    <row r="514" s="15" customFormat="1" x14ac:dyDescent="0.2"/>
    <row r="515" s="15" customFormat="1" x14ac:dyDescent="0.2"/>
    <row r="516" s="15" customFormat="1" x14ac:dyDescent="0.2"/>
    <row r="517" s="15" customFormat="1" x14ac:dyDescent="0.2"/>
    <row r="518" s="15" customFormat="1" x14ac:dyDescent="0.2"/>
    <row r="519" s="15" customFormat="1" x14ac:dyDescent="0.2"/>
    <row r="520" s="15" customFormat="1" x14ac:dyDescent="0.2"/>
    <row r="521" s="15" customFormat="1" x14ac:dyDescent="0.2"/>
    <row r="522" s="15" customFormat="1" x14ac:dyDescent="0.2"/>
    <row r="523" s="15" customFormat="1" x14ac:dyDescent="0.2"/>
    <row r="524" s="15" customFormat="1" x14ac:dyDescent="0.2"/>
    <row r="525" s="15" customFormat="1" x14ac:dyDescent="0.2"/>
    <row r="526" s="15" customFormat="1" x14ac:dyDescent="0.2"/>
    <row r="527" s="15" customFormat="1" x14ac:dyDescent="0.2"/>
    <row r="528" s="15" customFormat="1" x14ac:dyDescent="0.2"/>
    <row r="529" s="15" customFormat="1" x14ac:dyDescent="0.2"/>
    <row r="530" s="15" customFormat="1" x14ac:dyDescent="0.2"/>
    <row r="531" s="15" customFormat="1" x14ac:dyDescent="0.2"/>
    <row r="532" s="15" customFormat="1" x14ac:dyDescent="0.2"/>
    <row r="533" s="15" customFormat="1" x14ac:dyDescent="0.2"/>
    <row r="534" s="15" customFormat="1" x14ac:dyDescent="0.2"/>
    <row r="535" s="15" customFormat="1" x14ac:dyDescent="0.2"/>
    <row r="536" s="15" customFormat="1" x14ac:dyDescent="0.2"/>
    <row r="537" s="15" customFormat="1" x14ac:dyDescent="0.2"/>
    <row r="538" s="15" customFormat="1" x14ac:dyDescent="0.2"/>
    <row r="539" s="15" customFormat="1" x14ac:dyDescent="0.2"/>
    <row r="540" s="15" customFormat="1" x14ac:dyDescent="0.2"/>
    <row r="541" s="15" customFormat="1" x14ac:dyDescent="0.2"/>
    <row r="542" s="15" customFormat="1" x14ac:dyDescent="0.2"/>
    <row r="543" s="15" customFormat="1" x14ac:dyDescent="0.2"/>
    <row r="544" s="15" customFormat="1" x14ac:dyDescent="0.2"/>
    <row r="545" s="15" customFormat="1" x14ac:dyDescent="0.2"/>
    <row r="546" s="15" customFormat="1" x14ac:dyDescent="0.2"/>
    <row r="547" s="15" customFormat="1" x14ac:dyDescent="0.2"/>
    <row r="548" s="15" customFormat="1" x14ac:dyDescent="0.2"/>
    <row r="549" s="15" customFormat="1" x14ac:dyDescent="0.2"/>
    <row r="550" s="15" customFormat="1" x14ac:dyDescent="0.2"/>
    <row r="551" s="15" customFormat="1" x14ac:dyDescent="0.2"/>
    <row r="552" s="15" customFormat="1" x14ac:dyDescent="0.2"/>
    <row r="553" s="15" customFormat="1" x14ac:dyDescent="0.2"/>
    <row r="554" s="15" customFormat="1" x14ac:dyDescent="0.2"/>
    <row r="555" s="15" customFormat="1" x14ac:dyDescent="0.2"/>
    <row r="556" s="15" customFormat="1" x14ac:dyDescent="0.2"/>
    <row r="557" s="15" customFormat="1" x14ac:dyDescent="0.2"/>
    <row r="558" s="15" customFormat="1" x14ac:dyDescent="0.2"/>
    <row r="559" s="15" customFormat="1" x14ac:dyDescent="0.2"/>
    <row r="560" s="15" customFormat="1" x14ac:dyDescent="0.2"/>
    <row r="561" s="15" customFormat="1" x14ac:dyDescent="0.2"/>
    <row r="562" s="15" customFormat="1" x14ac:dyDescent="0.2"/>
    <row r="563" s="15" customFormat="1" x14ac:dyDescent="0.2"/>
    <row r="564" s="15" customFormat="1" x14ac:dyDescent="0.2"/>
    <row r="565" s="15" customFormat="1" x14ac:dyDescent="0.2"/>
    <row r="566" s="15" customFormat="1" x14ac:dyDescent="0.2"/>
    <row r="567" s="15" customFormat="1" x14ac:dyDescent="0.2"/>
    <row r="568" s="15" customFormat="1" x14ac:dyDescent="0.2"/>
    <row r="569" s="15" customFormat="1" x14ac:dyDescent="0.2"/>
    <row r="570" s="15" customFormat="1" x14ac:dyDescent="0.2"/>
    <row r="571" s="15" customFormat="1" x14ac:dyDescent="0.2"/>
    <row r="572" s="15" customFormat="1" x14ac:dyDescent="0.2"/>
    <row r="573" s="15" customFormat="1" x14ac:dyDescent="0.2"/>
    <row r="574" s="15" customFormat="1" x14ac:dyDescent="0.2"/>
    <row r="575" s="15" customFormat="1" x14ac:dyDescent="0.2"/>
    <row r="576" s="15" customFormat="1" x14ac:dyDescent="0.2"/>
    <row r="577" s="15" customFormat="1" x14ac:dyDescent="0.2"/>
    <row r="578" s="15" customFormat="1" x14ac:dyDescent="0.2"/>
    <row r="579" s="15" customFormat="1" x14ac:dyDescent="0.2"/>
    <row r="580" s="15" customFormat="1" x14ac:dyDescent="0.2"/>
    <row r="581" s="15" customFormat="1" x14ac:dyDescent="0.2"/>
    <row r="582" s="15" customFormat="1" x14ac:dyDescent="0.2"/>
    <row r="583" s="15" customFormat="1" x14ac:dyDescent="0.2"/>
    <row r="584" s="15" customFormat="1" x14ac:dyDescent="0.2"/>
    <row r="585" s="15" customFormat="1" x14ac:dyDescent="0.2"/>
    <row r="586" s="15" customFormat="1" x14ac:dyDescent="0.2"/>
    <row r="587" s="15" customFormat="1" x14ac:dyDescent="0.2"/>
    <row r="588" s="15" customFormat="1" x14ac:dyDescent="0.2"/>
    <row r="589" s="15" customFormat="1" x14ac:dyDescent="0.2"/>
    <row r="590" s="15" customFormat="1" x14ac:dyDescent="0.2"/>
    <row r="591" s="15" customFormat="1" x14ac:dyDescent="0.2"/>
    <row r="592" s="15" customFormat="1" x14ac:dyDescent="0.2"/>
    <row r="593" s="15" customFormat="1" x14ac:dyDescent="0.2"/>
    <row r="594" s="15" customFormat="1" x14ac:dyDescent="0.2"/>
    <row r="595" s="15" customFormat="1" x14ac:dyDescent="0.2"/>
    <row r="596" s="15" customFormat="1" x14ac:dyDescent="0.2"/>
    <row r="597" s="15" customFormat="1" x14ac:dyDescent="0.2"/>
    <row r="598" s="15" customFormat="1" x14ac:dyDescent="0.2"/>
    <row r="599" s="15" customFormat="1" x14ac:dyDescent="0.2"/>
    <row r="600" s="15" customFormat="1" x14ac:dyDescent="0.2"/>
    <row r="601" s="15" customFormat="1" x14ac:dyDescent="0.2"/>
    <row r="602" s="15" customFormat="1" x14ac:dyDescent="0.2"/>
    <row r="603" s="15" customFormat="1" x14ac:dyDescent="0.2"/>
    <row r="604" s="15" customFormat="1" x14ac:dyDescent="0.2"/>
    <row r="605" s="15" customFormat="1" x14ac:dyDescent="0.2"/>
    <row r="606" s="15" customFormat="1" x14ac:dyDescent="0.2"/>
    <row r="607" s="15" customFormat="1" x14ac:dyDescent="0.2"/>
    <row r="608" s="15" customFormat="1" x14ac:dyDescent="0.2"/>
    <row r="609" s="15" customFormat="1" x14ac:dyDescent="0.2"/>
    <row r="610" s="15" customFormat="1" x14ac:dyDescent="0.2"/>
    <row r="611" s="15" customFormat="1" x14ac:dyDescent="0.2"/>
    <row r="612" s="15" customFormat="1" x14ac:dyDescent="0.2"/>
    <row r="613" s="15" customFormat="1" x14ac:dyDescent="0.2"/>
    <row r="614" s="15" customFormat="1" x14ac:dyDescent="0.2"/>
    <row r="615" s="15" customFormat="1" x14ac:dyDescent="0.2"/>
    <row r="616" s="15" customFormat="1" x14ac:dyDescent="0.2"/>
    <row r="617" s="15" customFormat="1" x14ac:dyDescent="0.2"/>
    <row r="618" s="15" customFormat="1" x14ac:dyDescent="0.2"/>
    <row r="619" s="15" customFormat="1" x14ac:dyDescent="0.2"/>
    <row r="620" s="15" customFormat="1" x14ac:dyDescent="0.2"/>
    <row r="621" s="15" customFormat="1" x14ac:dyDescent="0.2"/>
    <row r="622" s="15" customFormat="1" x14ac:dyDescent="0.2"/>
    <row r="623" s="15" customFormat="1" x14ac:dyDescent="0.2"/>
    <row r="624" s="15" customFormat="1" x14ac:dyDescent="0.2"/>
    <row r="625" s="15" customFormat="1" x14ac:dyDescent="0.2"/>
    <row r="626" s="15" customFormat="1" x14ac:dyDescent="0.2"/>
    <row r="627" s="15" customFormat="1" x14ac:dyDescent="0.2"/>
    <row r="628" s="15" customFormat="1" x14ac:dyDescent="0.2"/>
    <row r="629" s="15" customFormat="1" x14ac:dyDescent="0.2"/>
    <row r="630" s="15" customFormat="1" x14ac:dyDescent="0.2"/>
    <row r="631" s="15" customFormat="1" x14ac:dyDescent="0.2"/>
    <row r="632" s="15" customFormat="1" x14ac:dyDescent="0.2"/>
    <row r="633" s="15" customFormat="1" x14ac:dyDescent="0.2"/>
    <row r="634" s="15" customFormat="1" x14ac:dyDescent="0.2"/>
    <row r="635" s="15" customFormat="1" x14ac:dyDescent="0.2"/>
    <row r="636" s="15" customFormat="1" x14ac:dyDescent="0.2"/>
    <row r="637" s="15" customFormat="1" x14ac:dyDescent="0.2"/>
    <row r="638" s="15" customFormat="1" x14ac:dyDescent="0.2"/>
    <row r="639" s="15" customFormat="1" x14ac:dyDescent="0.2"/>
    <row r="640" s="15" customFormat="1" x14ac:dyDescent="0.2"/>
    <row r="641" s="15" customFormat="1" x14ac:dyDescent="0.2"/>
    <row r="642" s="15" customFormat="1" x14ac:dyDescent="0.2"/>
    <row r="643" s="15" customFormat="1" x14ac:dyDescent="0.2"/>
    <row r="644" s="15" customFormat="1" x14ac:dyDescent="0.2"/>
    <row r="645" s="15" customFormat="1" x14ac:dyDescent="0.2"/>
    <row r="646" s="15" customFormat="1" x14ac:dyDescent="0.2"/>
    <row r="647" s="15" customFormat="1" x14ac:dyDescent="0.2"/>
    <row r="648" s="15" customFormat="1" x14ac:dyDescent="0.2"/>
    <row r="649" s="15" customFormat="1" x14ac:dyDescent="0.2"/>
    <row r="650" s="15" customFormat="1" x14ac:dyDescent="0.2"/>
    <row r="651" s="15" customFormat="1" x14ac:dyDescent="0.2"/>
    <row r="652" s="15" customFormat="1" x14ac:dyDescent="0.2"/>
    <row r="653" s="15" customFormat="1" x14ac:dyDescent="0.2"/>
    <row r="654" s="15" customFormat="1" x14ac:dyDescent="0.2"/>
    <row r="655" s="15" customFormat="1" x14ac:dyDescent="0.2"/>
    <row r="656" s="15" customFormat="1" x14ac:dyDescent="0.2"/>
    <row r="657" s="15" customFormat="1" x14ac:dyDescent="0.2"/>
    <row r="658" s="15" customFormat="1" x14ac:dyDescent="0.2"/>
    <row r="659" s="15" customFormat="1" x14ac:dyDescent="0.2"/>
    <row r="660" s="15" customFormat="1" x14ac:dyDescent="0.2"/>
  </sheetData>
  <mergeCells count="12">
    <mergeCell ref="A9:A12"/>
    <mergeCell ref="A2:B2"/>
    <mergeCell ref="A1:B1"/>
    <mergeCell ref="A4:B4"/>
    <mergeCell ref="A7:B7"/>
    <mergeCell ref="A6:B6"/>
    <mergeCell ref="A5:B5"/>
    <mergeCell ref="A31:A34"/>
    <mergeCell ref="A23:A29"/>
    <mergeCell ref="A13:A15"/>
    <mergeCell ref="A16:A18"/>
    <mergeCell ref="A19:A21"/>
  </mergeCells>
  <printOptions horizontalCentered="1"/>
  <pageMargins left="0.25" right="0.25" top="0.75" bottom="0.75" header="0.3" footer="0.3"/>
  <pageSetup orientation="portrait" verticalDpi="0" r:id="rId1"/>
  <headerFooter>
    <oddHeader>&amp;CGSS15070-CLOTHING
Appendix D, Item Specifications &amp; Pricing Tabs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93"/>
  <sheetViews>
    <sheetView zoomScaleNormal="100" workbookViewId="0">
      <selection sqref="A1:E1"/>
    </sheetView>
  </sheetViews>
  <sheetFormatPr defaultRowHeight="12.95" customHeight="1" x14ac:dyDescent="0.2"/>
  <cols>
    <col min="1" max="1" width="4.7109375" style="4" bestFit="1" customWidth="1"/>
    <col min="2" max="2" width="45.7109375" style="4" customWidth="1"/>
    <col min="3" max="3" width="18.5703125" style="4" bestFit="1" customWidth="1"/>
    <col min="4" max="4" width="23.140625" style="4" bestFit="1" customWidth="1"/>
    <col min="5" max="5" width="11.7109375" style="4" bestFit="1" customWidth="1"/>
    <col min="6" max="6" width="12.85546875" style="17" bestFit="1" customWidth="1"/>
    <col min="7" max="7" width="13.140625" style="251" bestFit="1" customWidth="1"/>
    <col min="8" max="9" width="7.42578125" style="252" bestFit="1" customWidth="1"/>
    <col min="10" max="10" width="11.140625" style="249" bestFit="1" customWidth="1"/>
    <col min="11" max="11" width="8.28515625" style="249" bestFit="1" customWidth="1"/>
    <col min="12" max="12" width="16.140625" style="249" bestFit="1" customWidth="1"/>
    <col min="13" max="16384" width="9.140625" style="4"/>
  </cols>
  <sheetData>
    <row r="1" spans="1:12" s="15" customFormat="1" ht="12.95" customHeight="1" x14ac:dyDescent="0.2">
      <c r="A1" s="692" t="s">
        <v>70</v>
      </c>
      <c r="B1" s="692"/>
      <c r="C1" s="692"/>
      <c r="D1" s="692"/>
      <c r="E1" s="692"/>
      <c r="F1" s="20"/>
      <c r="G1" s="231"/>
      <c r="H1" s="223"/>
      <c r="I1" s="223"/>
      <c r="J1" s="54"/>
      <c r="K1" s="54"/>
      <c r="L1" s="54"/>
    </row>
    <row r="2" spans="1:12" s="15" customFormat="1" ht="12.95" customHeight="1" x14ac:dyDescent="0.2">
      <c r="A2" s="692" t="s">
        <v>71</v>
      </c>
      <c r="B2" s="692"/>
      <c r="C2" s="692"/>
      <c r="D2" s="692"/>
      <c r="E2" s="692"/>
      <c r="F2" s="20"/>
      <c r="G2" s="231"/>
      <c r="H2" s="223"/>
      <c r="I2" s="223"/>
      <c r="J2" s="54"/>
      <c r="K2" s="54"/>
      <c r="L2" s="54"/>
    </row>
    <row r="3" spans="1:12" s="15" customFormat="1" ht="12.95" customHeight="1" x14ac:dyDescent="0.2">
      <c r="A3" s="21"/>
      <c r="B3" s="22"/>
      <c r="C3" s="23"/>
      <c r="D3" s="22"/>
      <c r="E3" s="20"/>
      <c r="F3" s="24"/>
      <c r="G3" s="137"/>
      <c r="H3" s="223"/>
      <c r="I3" s="223"/>
      <c r="J3" s="54"/>
      <c r="K3" s="248"/>
      <c r="L3" s="158"/>
    </row>
    <row r="4" spans="1:12" s="302" customFormat="1" ht="12.95" customHeight="1" x14ac:dyDescent="0.2">
      <c r="A4" s="645" t="s">
        <v>1888</v>
      </c>
      <c r="B4" s="645"/>
      <c r="C4" s="645"/>
      <c r="D4" s="645"/>
      <c r="E4" s="645"/>
    </row>
    <row r="5" spans="1:12" s="302" customFormat="1" ht="12.75" x14ac:dyDescent="0.2">
      <c r="A5" s="654" t="s">
        <v>1892</v>
      </c>
      <c r="B5" s="654"/>
      <c r="C5" s="654"/>
      <c r="D5" s="654"/>
      <c r="E5" s="654"/>
      <c r="F5" s="24"/>
      <c r="G5" s="137"/>
      <c r="H5" s="328"/>
      <c r="I5" s="328"/>
      <c r="J5" s="54"/>
      <c r="K5" s="248"/>
      <c r="L5" s="158"/>
    </row>
    <row r="6" spans="1:12" s="302" customFormat="1" ht="12.75" x14ac:dyDescent="0.2">
      <c r="A6" s="655" t="s">
        <v>1887</v>
      </c>
      <c r="B6" s="655"/>
      <c r="C6" s="655"/>
      <c r="D6" s="655"/>
      <c r="E6" s="655"/>
      <c r="F6" s="24"/>
      <c r="G6" s="137"/>
      <c r="H6" s="328"/>
      <c r="I6" s="328"/>
      <c r="J6" s="54"/>
      <c r="K6" s="248"/>
      <c r="L6" s="158"/>
    </row>
    <row r="7" spans="1:12" s="302" customFormat="1" ht="12.75" x14ac:dyDescent="0.2">
      <c r="A7" s="654" t="s">
        <v>1893</v>
      </c>
      <c r="B7" s="654"/>
      <c r="C7" s="654"/>
      <c r="D7" s="654"/>
      <c r="E7" s="654"/>
      <c r="F7" s="24"/>
      <c r="G7" s="137"/>
      <c r="H7" s="328"/>
      <c r="I7" s="328"/>
      <c r="J7" s="54"/>
      <c r="K7" s="248"/>
      <c r="L7" s="158"/>
    </row>
    <row r="8" spans="1:12" s="302" customFormat="1" ht="12.95" customHeight="1" x14ac:dyDescent="0.2">
      <c r="A8" s="358"/>
      <c r="B8" s="22"/>
      <c r="C8" s="23"/>
      <c r="D8" s="22"/>
      <c r="E8" s="328"/>
      <c r="F8" s="24"/>
      <c r="G8" s="137"/>
      <c r="H8" s="328"/>
      <c r="I8" s="328"/>
      <c r="J8" s="54"/>
      <c r="K8" s="248"/>
      <c r="L8" s="158"/>
    </row>
    <row r="9" spans="1:12" s="15" customFormat="1" ht="12.95" customHeight="1" x14ac:dyDescent="0.2">
      <c r="B9" s="57"/>
      <c r="C9" s="57"/>
      <c r="D9" s="57"/>
      <c r="E9" s="57"/>
      <c r="F9" s="662">
        <f>'Vendor Info'!B3</f>
        <v>0</v>
      </c>
      <c r="G9" s="663"/>
      <c r="H9" s="663"/>
      <c r="I9" s="663"/>
      <c r="J9" s="663"/>
      <c r="K9" s="663"/>
      <c r="L9" s="663"/>
    </row>
    <row r="10" spans="1:12" s="190" customFormat="1" ht="12.95" customHeight="1" x14ac:dyDescent="0.2">
      <c r="A10" s="704" t="s">
        <v>33</v>
      </c>
      <c r="B10" s="685" t="s">
        <v>34</v>
      </c>
      <c r="C10" s="706" t="s">
        <v>72</v>
      </c>
      <c r="D10" s="706" t="s">
        <v>64</v>
      </c>
      <c r="E10" s="708" t="s">
        <v>73</v>
      </c>
      <c r="F10" s="671" t="s">
        <v>65</v>
      </c>
      <c r="G10" s="671"/>
      <c r="H10" s="667" t="s">
        <v>36</v>
      </c>
      <c r="I10" s="667"/>
      <c r="J10" s="669" t="s">
        <v>66</v>
      </c>
      <c r="K10" s="670" t="s">
        <v>67</v>
      </c>
      <c r="L10" s="668" t="s">
        <v>74</v>
      </c>
    </row>
    <row r="11" spans="1:12" s="190" customFormat="1" ht="12.95" customHeight="1" x14ac:dyDescent="0.2">
      <c r="A11" s="705"/>
      <c r="B11" s="685"/>
      <c r="C11" s="707"/>
      <c r="D11" s="707"/>
      <c r="E11" s="708"/>
      <c r="F11" s="234" t="s">
        <v>68</v>
      </c>
      <c r="G11" s="234" t="s">
        <v>69</v>
      </c>
      <c r="H11" s="220" t="s">
        <v>75</v>
      </c>
      <c r="I11" s="220" t="s">
        <v>76</v>
      </c>
      <c r="J11" s="669"/>
      <c r="K11" s="670"/>
      <c r="L11" s="668"/>
    </row>
    <row r="12" spans="1:12" ht="12.95" customHeight="1" x14ac:dyDescent="0.2">
      <c r="A12" s="675">
        <v>1</v>
      </c>
      <c r="B12" s="693" t="s">
        <v>77</v>
      </c>
      <c r="C12" s="696" t="s">
        <v>78</v>
      </c>
      <c r="D12" s="701" t="s">
        <v>79</v>
      </c>
      <c r="E12" s="26" t="s">
        <v>80</v>
      </c>
      <c r="F12" s="359"/>
      <c r="G12" s="360"/>
      <c r="H12" s="361"/>
      <c r="I12" s="361"/>
      <c r="J12" s="362"/>
      <c r="K12" s="363"/>
      <c r="L12" s="659"/>
    </row>
    <row r="13" spans="1:12" ht="12.95" customHeight="1" x14ac:dyDescent="0.2">
      <c r="A13" s="675"/>
      <c r="B13" s="694"/>
      <c r="C13" s="697"/>
      <c r="D13" s="702"/>
      <c r="E13" s="26" t="s">
        <v>81</v>
      </c>
      <c r="F13" s="359"/>
      <c r="G13" s="360"/>
      <c r="H13" s="361"/>
      <c r="I13" s="361"/>
      <c r="J13" s="362"/>
      <c r="K13" s="363"/>
      <c r="L13" s="660"/>
    </row>
    <row r="14" spans="1:12" ht="12.95" customHeight="1" x14ac:dyDescent="0.2">
      <c r="A14" s="675"/>
      <c r="B14" s="694"/>
      <c r="C14" s="697"/>
      <c r="D14" s="702"/>
      <c r="E14" s="26" t="s">
        <v>82</v>
      </c>
      <c r="F14" s="359"/>
      <c r="G14" s="360"/>
      <c r="H14" s="361"/>
      <c r="I14" s="361"/>
      <c r="J14" s="362"/>
      <c r="K14" s="363"/>
      <c r="L14" s="660"/>
    </row>
    <row r="15" spans="1:12" ht="12.95" customHeight="1" x14ac:dyDescent="0.2">
      <c r="A15" s="675"/>
      <c r="B15" s="694"/>
      <c r="C15" s="697"/>
      <c r="D15" s="702"/>
      <c r="E15" s="26" t="s">
        <v>83</v>
      </c>
      <c r="F15" s="359"/>
      <c r="G15" s="360"/>
      <c r="H15" s="361"/>
      <c r="I15" s="361"/>
      <c r="J15" s="362"/>
      <c r="K15" s="363"/>
      <c r="L15" s="660"/>
    </row>
    <row r="16" spans="1:12" ht="12.95" customHeight="1" x14ac:dyDescent="0.2">
      <c r="A16" s="675"/>
      <c r="B16" s="694"/>
      <c r="C16" s="697"/>
      <c r="D16" s="702"/>
      <c r="E16" s="26" t="s">
        <v>84</v>
      </c>
      <c r="F16" s="359"/>
      <c r="G16" s="360"/>
      <c r="H16" s="361"/>
      <c r="I16" s="361"/>
      <c r="J16" s="362"/>
      <c r="K16" s="363"/>
      <c r="L16" s="660"/>
    </row>
    <row r="17" spans="1:12" ht="12.95" customHeight="1" x14ac:dyDescent="0.2">
      <c r="A17" s="675"/>
      <c r="B17" s="695"/>
      <c r="C17" s="698"/>
      <c r="D17" s="703"/>
      <c r="E17" s="26" t="s">
        <v>85</v>
      </c>
      <c r="F17" s="359"/>
      <c r="G17" s="360"/>
      <c r="H17" s="361"/>
      <c r="I17" s="361"/>
      <c r="J17" s="362"/>
      <c r="K17" s="363"/>
      <c r="L17" s="661"/>
    </row>
    <row r="18" spans="1:12" ht="12.95" customHeight="1" x14ac:dyDescent="0.2">
      <c r="A18" s="675"/>
      <c r="B18" s="684" t="s">
        <v>1481</v>
      </c>
      <c r="C18" s="699"/>
      <c r="D18" s="699"/>
      <c r="E18" s="27" t="s">
        <v>86</v>
      </c>
      <c r="F18" s="359"/>
      <c r="G18" s="364"/>
      <c r="H18" s="361"/>
      <c r="I18" s="361"/>
      <c r="J18" s="362"/>
      <c r="K18" s="363"/>
      <c r="L18" s="363"/>
    </row>
    <row r="19" spans="1:12" ht="12.95" customHeight="1" x14ac:dyDescent="0.2">
      <c r="A19" s="675"/>
      <c r="B19" s="684"/>
      <c r="C19" s="700"/>
      <c r="D19" s="700"/>
      <c r="E19" s="27" t="s">
        <v>87</v>
      </c>
      <c r="F19" s="359"/>
      <c r="G19" s="365"/>
      <c r="H19" s="361"/>
      <c r="I19" s="361"/>
      <c r="J19" s="362"/>
      <c r="K19" s="363"/>
      <c r="L19" s="363"/>
    </row>
    <row r="20" spans="1:12" s="15" customFormat="1" ht="12.95" customHeight="1" x14ac:dyDescent="0.2">
      <c r="A20" s="29"/>
      <c r="B20" s="30"/>
      <c r="C20" s="30"/>
      <c r="D20" s="30"/>
      <c r="E20" s="31"/>
      <c r="F20" s="32"/>
      <c r="G20" s="250"/>
      <c r="H20" s="112"/>
      <c r="I20" s="112"/>
      <c r="J20" s="158"/>
      <c r="K20" s="158"/>
      <c r="L20" s="253"/>
    </row>
    <row r="21" spans="1:12" ht="12.95" customHeight="1" x14ac:dyDescent="0.2">
      <c r="A21" s="675">
        <v>2</v>
      </c>
      <c r="B21" s="686" t="s">
        <v>88</v>
      </c>
      <c r="C21" s="689" t="s">
        <v>78</v>
      </c>
      <c r="D21" s="689" t="s">
        <v>89</v>
      </c>
      <c r="E21" s="34" t="s">
        <v>90</v>
      </c>
      <c r="F21" s="366"/>
      <c r="G21" s="364"/>
      <c r="H21" s="361"/>
      <c r="I21" s="361"/>
      <c r="J21" s="362"/>
      <c r="K21" s="363"/>
      <c r="L21" s="659"/>
    </row>
    <row r="22" spans="1:12" ht="12.95" customHeight="1" x14ac:dyDescent="0.2">
      <c r="A22" s="675"/>
      <c r="B22" s="687"/>
      <c r="C22" s="690"/>
      <c r="D22" s="690"/>
      <c r="E22" s="34" t="s">
        <v>91</v>
      </c>
      <c r="F22" s="366"/>
      <c r="G22" s="364"/>
      <c r="H22" s="361"/>
      <c r="I22" s="361"/>
      <c r="J22" s="362"/>
      <c r="K22" s="363"/>
      <c r="L22" s="660"/>
    </row>
    <row r="23" spans="1:12" ht="12.95" customHeight="1" x14ac:dyDescent="0.2">
      <c r="A23" s="675"/>
      <c r="B23" s="687"/>
      <c r="C23" s="690"/>
      <c r="D23" s="690"/>
      <c r="E23" s="35" t="s">
        <v>92</v>
      </c>
      <c r="F23" s="366"/>
      <c r="G23" s="364"/>
      <c r="H23" s="361"/>
      <c r="I23" s="361"/>
      <c r="J23" s="362"/>
      <c r="K23" s="363"/>
      <c r="L23" s="660"/>
    </row>
    <row r="24" spans="1:12" ht="12.95" customHeight="1" x14ac:dyDescent="0.2">
      <c r="A24" s="675"/>
      <c r="B24" s="687"/>
      <c r="C24" s="690"/>
      <c r="D24" s="690"/>
      <c r="E24" s="26" t="s">
        <v>93</v>
      </c>
      <c r="F24" s="366"/>
      <c r="G24" s="364"/>
      <c r="H24" s="361"/>
      <c r="I24" s="361"/>
      <c r="J24" s="362"/>
      <c r="K24" s="363"/>
      <c r="L24" s="660"/>
    </row>
    <row r="25" spans="1:12" ht="12.95" customHeight="1" x14ac:dyDescent="0.2">
      <c r="A25" s="675"/>
      <c r="B25" s="687"/>
      <c r="C25" s="690"/>
      <c r="D25" s="690"/>
      <c r="E25" s="26" t="s">
        <v>94</v>
      </c>
      <c r="F25" s="366"/>
      <c r="G25" s="364"/>
      <c r="H25" s="361"/>
      <c r="I25" s="361"/>
      <c r="J25" s="362"/>
      <c r="K25" s="363"/>
      <c r="L25" s="660"/>
    </row>
    <row r="26" spans="1:12" ht="12.95" customHeight="1" x14ac:dyDescent="0.2">
      <c r="A26" s="675"/>
      <c r="B26" s="688"/>
      <c r="C26" s="691"/>
      <c r="D26" s="691"/>
      <c r="E26" s="26" t="s">
        <v>95</v>
      </c>
      <c r="F26" s="366"/>
      <c r="G26" s="364"/>
      <c r="H26" s="361"/>
      <c r="I26" s="361"/>
      <c r="J26" s="362"/>
      <c r="K26" s="363"/>
      <c r="L26" s="661"/>
    </row>
    <row r="27" spans="1:12" ht="12.95" customHeight="1" x14ac:dyDescent="0.2">
      <c r="A27" s="675"/>
      <c r="B27" s="684" t="s">
        <v>1481</v>
      </c>
      <c r="C27" s="682"/>
      <c r="D27" s="682"/>
      <c r="E27" s="27" t="s">
        <v>86</v>
      </c>
      <c r="F27" s="366"/>
      <c r="G27" s="365"/>
      <c r="H27" s="361"/>
      <c r="I27" s="361"/>
      <c r="J27" s="362"/>
      <c r="K27" s="363"/>
      <c r="L27" s="363"/>
    </row>
    <row r="28" spans="1:12" ht="12.95" customHeight="1" x14ac:dyDescent="0.2">
      <c r="A28" s="675"/>
      <c r="B28" s="684"/>
      <c r="C28" s="683"/>
      <c r="D28" s="683"/>
      <c r="E28" s="27" t="s">
        <v>87</v>
      </c>
      <c r="F28" s="366"/>
      <c r="G28" s="364"/>
      <c r="H28" s="361"/>
      <c r="I28" s="361"/>
      <c r="J28" s="362"/>
      <c r="K28" s="363"/>
      <c r="L28" s="363"/>
    </row>
    <row r="29" spans="1:12" s="15" customFormat="1" ht="12.95" customHeight="1" x14ac:dyDescent="0.2">
      <c r="A29" s="29"/>
      <c r="B29" s="30"/>
      <c r="C29" s="30"/>
      <c r="D29" s="30"/>
      <c r="E29" s="31"/>
      <c r="F29" s="32"/>
      <c r="G29" s="250"/>
      <c r="H29" s="112"/>
      <c r="I29" s="112"/>
      <c r="J29" s="158"/>
      <c r="K29" s="158"/>
      <c r="L29" s="253"/>
    </row>
    <row r="30" spans="1:12" ht="12.95" customHeight="1" x14ac:dyDescent="0.2">
      <c r="A30" s="679">
        <v>3</v>
      </c>
      <c r="B30" s="678" t="s">
        <v>96</v>
      </c>
      <c r="C30" s="673" t="s">
        <v>97</v>
      </c>
      <c r="D30" s="673" t="s">
        <v>1894</v>
      </c>
      <c r="E30" s="26" t="s">
        <v>80</v>
      </c>
      <c r="F30" s="367"/>
      <c r="G30" s="368"/>
      <c r="H30" s="369"/>
      <c r="I30" s="369"/>
      <c r="J30" s="370"/>
      <c r="K30" s="371"/>
      <c r="L30" s="656"/>
    </row>
    <row r="31" spans="1:12" ht="12.95" customHeight="1" x14ac:dyDescent="0.2">
      <c r="A31" s="679"/>
      <c r="B31" s="678"/>
      <c r="C31" s="673"/>
      <c r="D31" s="673"/>
      <c r="E31" s="26" t="s">
        <v>81</v>
      </c>
      <c r="F31" s="367"/>
      <c r="G31" s="368"/>
      <c r="H31" s="369"/>
      <c r="I31" s="369"/>
      <c r="J31" s="370"/>
      <c r="K31" s="371"/>
      <c r="L31" s="657"/>
    </row>
    <row r="32" spans="1:12" ht="12.95" customHeight="1" x14ac:dyDescent="0.2">
      <c r="A32" s="679"/>
      <c r="B32" s="678"/>
      <c r="C32" s="673"/>
      <c r="D32" s="673"/>
      <c r="E32" s="26" t="s">
        <v>82</v>
      </c>
      <c r="F32" s="367"/>
      <c r="G32" s="368"/>
      <c r="H32" s="369"/>
      <c r="I32" s="369"/>
      <c r="J32" s="370"/>
      <c r="K32" s="371"/>
      <c r="L32" s="657"/>
    </row>
    <row r="33" spans="1:12" ht="12.95" customHeight="1" x14ac:dyDescent="0.2">
      <c r="A33" s="679"/>
      <c r="B33" s="678"/>
      <c r="C33" s="673"/>
      <c r="D33" s="673"/>
      <c r="E33" s="26" t="s">
        <v>83</v>
      </c>
      <c r="F33" s="367"/>
      <c r="G33" s="368"/>
      <c r="H33" s="369"/>
      <c r="I33" s="369"/>
      <c r="J33" s="370"/>
      <c r="K33" s="371"/>
      <c r="L33" s="657"/>
    </row>
    <row r="34" spans="1:12" ht="12.95" customHeight="1" x14ac:dyDescent="0.2">
      <c r="A34" s="679"/>
      <c r="B34" s="678"/>
      <c r="C34" s="673"/>
      <c r="D34" s="673"/>
      <c r="E34" s="26" t="s">
        <v>84</v>
      </c>
      <c r="F34" s="367"/>
      <c r="G34" s="368"/>
      <c r="H34" s="369"/>
      <c r="I34" s="369"/>
      <c r="J34" s="370"/>
      <c r="K34" s="371"/>
      <c r="L34" s="657"/>
    </row>
    <row r="35" spans="1:12" ht="12.95" customHeight="1" x14ac:dyDescent="0.2">
      <c r="A35" s="679"/>
      <c r="B35" s="678"/>
      <c r="C35" s="673"/>
      <c r="D35" s="673"/>
      <c r="E35" s="26" t="s">
        <v>85</v>
      </c>
      <c r="F35" s="367"/>
      <c r="G35" s="368"/>
      <c r="H35" s="369"/>
      <c r="I35" s="369"/>
      <c r="J35" s="370"/>
      <c r="K35" s="371"/>
      <c r="L35" s="658"/>
    </row>
    <row r="36" spans="1:12" s="15" customFormat="1" ht="12.95" customHeight="1" x14ac:dyDescent="0.2">
      <c r="F36" s="302"/>
      <c r="G36" s="82"/>
      <c r="H36" s="111"/>
      <c r="I36" s="111"/>
      <c r="J36" s="158"/>
      <c r="K36" s="158"/>
      <c r="L36" s="253"/>
    </row>
    <row r="37" spans="1:12" ht="12.95" customHeight="1" x14ac:dyDescent="0.2">
      <c r="A37" s="672">
        <v>4</v>
      </c>
      <c r="B37" s="673" t="s">
        <v>98</v>
      </c>
      <c r="C37" s="674" t="s">
        <v>99</v>
      </c>
      <c r="D37" s="674" t="s">
        <v>1482</v>
      </c>
      <c r="E37" s="542" t="s">
        <v>452</v>
      </c>
      <c r="F37" s="372"/>
      <c r="G37" s="365"/>
      <c r="H37" s="355"/>
      <c r="I37" s="355"/>
      <c r="J37" s="362"/>
      <c r="K37" s="363"/>
      <c r="L37" s="664"/>
    </row>
    <row r="38" spans="1:12" ht="12.95" customHeight="1" x14ac:dyDescent="0.2">
      <c r="A38" s="672"/>
      <c r="B38" s="673"/>
      <c r="C38" s="674"/>
      <c r="D38" s="674"/>
      <c r="E38" s="542" t="s">
        <v>324</v>
      </c>
      <c r="F38" s="372"/>
      <c r="G38" s="365"/>
      <c r="H38" s="355"/>
      <c r="I38" s="355"/>
      <c r="J38" s="362"/>
      <c r="K38" s="363"/>
      <c r="L38" s="665"/>
    </row>
    <row r="39" spans="1:12" ht="12.95" customHeight="1" x14ac:dyDescent="0.2">
      <c r="A39" s="672"/>
      <c r="B39" s="673"/>
      <c r="C39" s="674"/>
      <c r="D39" s="674"/>
      <c r="E39" s="542" t="s">
        <v>102</v>
      </c>
      <c r="F39" s="372"/>
      <c r="G39" s="365"/>
      <c r="H39" s="355"/>
      <c r="I39" s="355"/>
      <c r="J39" s="362"/>
      <c r="K39" s="363"/>
      <c r="L39" s="665"/>
    </row>
    <row r="40" spans="1:12" ht="12.95" customHeight="1" x14ac:dyDescent="0.2">
      <c r="A40" s="672"/>
      <c r="B40" s="673"/>
      <c r="C40" s="674"/>
      <c r="D40" s="674"/>
      <c r="E40" s="542" t="s">
        <v>103</v>
      </c>
      <c r="F40" s="372"/>
      <c r="G40" s="365"/>
      <c r="H40" s="355"/>
      <c r="I40" s="355"/>
      <c r="J40" s="362"/>
      <c r="K40" s="363"/>
      <c r="L40" s="665"/>
    </row>
    <row r="41" spans="1:12" ht="12.95" customHeight="1" x14ac:dyDescent="0.2">
      <c r="A41" s="672"/>
      <c r="B41" s="673"/>
      <c r="C41" s="674"/>
      <c r="D41" s="674"/>
      <c r="E41" s="542" t="s">
        <v>104</v>
      </c>
      <c r="F41" s="372"/>
      <c r="G41" s="365"/>
      <c r="H41" s="355"/>
      <c r="I41" s="355"/>
      <c r="J41" s="362"/>
      <c r="K41" s="363"/>
      <c r="L41" s="666"/>
    </row>
    <row r="42" spans="1:12" s="15" customFormat="1" ht="12.95" customHeight="1" x14ac:dyDescent="0.2">
      <c r="A42" s="29"/>
      <c r="B42" s="30"/>
      <c r="C42" s="30"/>
      <c r="D42" s="30"/>
      <c r="E42" s="31"/>
      <c r="F42" s="32"/>
      <c r="G42" s="250"/>
      <c r="H42" s="112"/>
      <c r="I42" s="112"/>
      <c r="J42" s="158"/>
      <c r="K42" s="158"/>
      <c r="L42" s="253"/>
    </row>
    <row r="43" spans="1:12" ht="12.95" customHeight="1" x14ac:dyDescent="0.2">
      <c r="A43" s="675">
        <v>5</v>
      </c>
      <c r="B43" s="673" t="s">
        <v>105</v>
      </c>
      <c r="C43" s="674" t="s">
        <v>99</v>
      </c>
      <c r="D43" s="672" t="s">
        <v>106</v>
      </c>
      <c r="E43" s="26" t="s">
        <v>100</v>
      </c>
      <c r="F43" s="373"/>
      <c r="G43" s="364"/>
      <c r="H43" s="355"/>
      <c r="I43" s="355"/>
      <c r="J43" s="362"/>
      <c r="K43" s="363"/>
      <c r="L43" s="659"/>
    </row>
    <row r="44" spans="1:12" ht="12.95" customHeight="1" x14ac:dyDescent="0.2">
      <c r="A44" s="675"/>
      <c r="B44" s="673"/>
      <c r="C44" s="674"/>
      <c r="D44" s="672"/>
      <c r="E44" s="26" t="s">
        <v>107</v>
      </c>
      <c r="F44" s="373"/>
      <c r="G44" s="364"/>
      <c r="H44" s="355"/>
      <c r="I44" s="355"/>
      <c r="J44" s="362"/>
      <c r="K44" s="363"/>
      <c r="L44" s="660"/>
    </row>
    <row r="45" spans="1:12" ht="12.95" customHeight="1" x14ac:dyDescent="0.2">
      <c r="A45" s="675"/>
      <c r="B45" s="673"/>
      <c r="C45" s="674"/>
      <c r="D45" s="672"/>
      <c r="E45" s="26" t="s">
        <v>95</v>
      </c>
      <c r="F45" s="373"/>
      <c r="G45" s="364"/>
      <c r="H45" s="355"/>
      <c r="I45" s="355"/>
      <c r="J45" s="362"/>
      <c r="K45" s="363"/>
      <c r="L45" s="661"/>
    </row>
    <row r="46" spans="1:12" s="15" customFormat="1" ht="12.95" customHeight="1" x14ac:dyDescent="0.2">
      <c r="A46" s="29"/>
      <c r="B46" s="30"/>
      <c r="C46" s="30"/>
      <c r="D46" s="30"/>
      <c r="E46" s="31"/>
      <c r="F46" s="32"/>
      <c r="G46" s="250"/>
      <c r="H46" s="112"/>
      <c r="I46" s="112"/>
      <c r="J46" s="158"/>
      <c r="K46" s="158"/>
      <c r="L46" s="253"/>
    </row>
    <row r="47" spans="1:12" ht="12.95" customHeight="1" x14ac:dyDescent="0.2">
      <c r="A47" s="677">
        <v>6</v>
      </c>
      <c r="B47" s="678" t="s">
        <v>108</v>
      </c>
      <c r="C47" s="673" t="s">
        <v>97</v>
      </c>
      <c r="D47" s="679" t="s">
        <v>109</v>
      </c>
      <c r="E47" s="542" t="s">
        <v>452</v>
      </c>
      <c r="F47" s="367"/>
      <c r="G47" s="368"/>
      <c r="H47" s="378"/>
      <c r="I47" s="378"/>
      <c r="J47" s="370"/>
      <c r="K47" s="371"/>
      <c r="L47" s="656"/>
    </row>
    <row r="48" spans="1:12" ht="12.95" customHeight="1" x14ac:dyDescent="0.2">
      <c r="A48" s="677"/>
      <c r="B48" s="678"/>
      <c r="C48" s="673"/>
      <c r="D48" s="679"/>
      <c r="E48" s="542" t="s">
        <v>324</v>
      </c>
      <c r="F48" s="367"/>
      <c r="G48" s="368"/>
      <c r="H48" s="378"/>
      <c r="I48" s="378"/>
      <c r="J48" s="370"/>
      <c r="K48" s="371"/>
      <c r="L48" s="657"/>
    </row>
    <row r="49" spans="1:12" ht="12.95" customHeight="1" x14ac:dyDescent="0.2">
      <c r="A49" s="677"/>
      <c r="B49" s="678"/>
      <c r="C49" s="673"/>
      <c r="D49" s="679"/>
      <c r="E49" s="542" t="s">
        <v>102</v>
      </c>
      <c r="F49" s="367"/>
      <c r="G49" s="368"/>
      <c r="H49" s="378"/>
      <c r="I49" s="378"/>
      <c r="J49" s="370"/>
      <c r="K49" s="371"/>
      <c r="L49" s="657"/>
    </row>
    <row r="50" spans="1:12" ht="12.95" customHeight="1" x14ac:dyDescent="0.2">
      <c r="A50" s="677"/>
      <c r="B50" s="678"/>
      <c r="C50" s="673"/>
      <c r="D50" s="679"/>
      <c r="E50" s="542" t="s">
        <v>103</v>
      </c>
      <c r="F50" s="367"/>
      <c r="G50" s="368"/>
      <c r="H50" s="378"/>
      <c r="I50" s="378"/>
      <c r="J50" s="370"/>
      <c r="K50" s="371"/>
      <c r="L50" s="657"/>
    </row>
    <row r="51" spans="1:12" ht="12.95" customHeight="1" x14ac:dyDescent="0.2">
      <c r="A51" s="677"/>
      <c r="B51" s="678"/>
      <c r="C51" s="673"/>
      <c r="D51" s="679"/>
      <c r="E51" s="542" t="s">
        <v>104</v>
      </c>
      <c r="F51" s="367"/>
      <c r="G51" s="368"/>
      <c r="H51" s="378"/>
      <c r="I51" s="378"/>
      <c r="J51" s="370"/>
      <c r="K51" s="371"/>
      <c r="L51" s="658"/>
    </row>
    <row r="52" spans="1:12" s="15" customFormat="1" ht="12.95" customHeight="1" x14ac:dyDescent="0.2">
      <c r="D52" s="25"/>
      <c r="F52" s="302"/>
      <c r="G52" s="82"/>
      <c r="H52" s="111"/>
      <c r="I52" s="111"/>
      <c r="J52" s="158"/>
      <c r="K52" s="158"/>
      <c r="L52" s="253"/>
    </row>
    <row r="53" spans="1:12" ht="12.95" customHeight="1" x14ac:dyDescent="0.2">
      <c r="A53" s="675">
        <v>7</v>
      </c>
      <c r="B53" s="680" t="s">
        <v>110</v>
      </c>
      <c r="C53" s="674" t="s">
        <v>111</v>
      </c>
      <c r="D53" s="672" t="s">
        <v>112</v>
      </c>
      <c r="E53" s="542" t="s">
        <v>452</v>
      </c>
      <c r="F53" s="372"/>
      <c r="G53" s="365"/>
      <c r="H53" s="361"/>
      <c r="I53" s="361"/>
      <c r="J53" s="362"/>
      <c r="K53" s="363"/>
      <c r="L53" s="659"/>
    </row>
    <row r="54" spans="1:12" ht="12.95" customHeight="1" x14ac:dyDescent="0.2">
      <c r="A54" s="675"/>
      <c r="B54" s="681"/>
      <c r="C54" s="674"/>
      <c r="D54" s="672"/>
      <c r="E54" s="542" t="s">
        <v>324</v>
      </c>
      <c r="F54" s="372"/>
      <c r="G54" s="364"/>
      <c r="H54" s="361"/>
      <c r="I54" s="361"/>
      <c r="J54" s="362"/>
      <c r="K54" s="363"/>
      <c r="L54" s="660"/>
    </row>
    <row r="55" spans="1:12" ht="12.95" customHeight="1" x14ac:dyDescent="0.2">
      <c r="A55" s="675"/>
      <c r="B55" s="681"/>
      <c r="C55" s="674"/>
      <c r="D55" s="672"/>
      <c r="E55" s="542" t="s">
        <v>102</v>
      </c>
      <c r="F55" s="372"/>
      <c r="G55" s="365"/>
      <c r="H55" s="361"/>
      <c r="I55" s="361"/>
      <c r="J55" s="362"/>
      <c r="K55" s="363"/>
      <c r="L55" s="660"/>
    </row>
    <row r="56" spans="1:12" ht="12.95" customHeight="1" x14ac:dyDescent="0.2">
      <c r="A56" s="675"/>
      <c r="B56" s="681"/>
      <c r="C56" s="674"/>
      <c r="D56" s="672"/>
      <c r="E56" s="542" t="s">
        <v>103</v>
      </c>
      <c r="F56" s="372"/>
      <c r="G56" s="364"/>
      <c r="H56" s="361"/>
      <c r="I56" s="361"/>
      <c r="J56" s="362"/>
      <c r="K56" s="363"/>
      <c r="L56" s="660"/>
    </row>
    <row r="57" spans="1:12" ht="12.95" customHeight="1" x14ac:dyDescent="0.2">
      <c r="A57" s="675"/>
      <c r="B57" s="681"/>
      <c r="C57" s="674"/>
      <c r="D57" s="672"/>
      <c r="E57" s="542" t="s">
        <v>104</v>
      </c>
      <c r="F57" s="372"/>
      <c r="G57" s="365"/>
      <c r="H57" s="361"/>
      <c r="I57" s="361"/>
      <c r="J57" s="362"/>
      <c r="K57" s="363"/>
      <c r="L57" s="661"/>
    </row>
    <row r="58" spans="1:12" s="15" customFormat="1" ht="12.95" customHeight="1" x14ac:dyDescent="0.2">
      <c r="A58" s="29"/>
      <c r="B58" s="30"/>
      <c r="C58" s="30"/>
      <c r="D58" s="30"/>
      <c r="E58" s="31"/>
      <c r="F58" s="32"/>
      <c r="G58" s="250"/>
      <c r="H58" s="112"/>
      <c r="I58" s="112"/>
      <c r="J58" s="158"/>
      <c r="K58" s="158"/>
      <c r="L58" s="253"/>
    </row>
    <row r="59" spans="1:12" ht="12.95" customHeight="1" x14ac:dyDescent="0.2">
      <c r="A59" s="675">
        <v>8</v>
      </c>
      <c r="B59" s="673" t="s">
        <v>113</v>
      </c>
      <c r="C59" s="674" t="s">
        <v>78</v>
      </c>
      <c r="D59" s="672" t="s">
        <v>114</v>
      </c>
      <c r="E59" s="542" t="s">
        <v>452</v>
      </c>
      <c r="F59" s="372"/>
      <c r="G59" s="365"/>
      <c r="H59" s="355"/>
      <c r="I59" s="355"/>
      <c r="J59" s="362"/>
      <c r="K59" s="363"/>
      <c r="L59" s="659"/>
    </row>
    <row r="60" spans="1:12" ht="12.95" customHeight="1" x14ac:dyDescent="0.2">
      <c r="A60" s="675"/>
      <c r="B60" s="673"/>
      <c r="C60" s="674"/>
      <c r="D60" s="672"/>
      <c r="E60" s="542" t="s">
        <v>324</v>
      </c>
      <c r="F60" s="372"/>
      <c r="G60" s="365"/>
      <c r="H60" s="355"/>
      <c r="I60" s="355"/>
      <c r="J60" s="362"/>
      <c r="K60" s="363"/>
      <c r="L60" s="660"/>
    </row>
    <row r="61" spans="1:12" ht="12.95" customHeight="1" x14ac:dyDescent="0.2">
      <c r="A61" s="675"/>
      <c r="B61" s="673"/>
      <c r="C61" s="674"/>
      <c r="D61" s="672"/>
      <c r="E61" s="542" t="s">
        <v>102</v>
      </c>
      <c r="F61" s="372"/>
      <c r="G61" s="365"/>
      <c r="H61" s="355"/>
      <c r="I61" s="355"/>
      <c r="J61" s="362"/>
      <c r="K61" s="363"/>
      <c r="L61" s="660"/>
    </row>
    <row r="62" spans="1:12" ht="12.95" customHeight="1" x14ac:dyDescent="0.2">
      <c r="A62" s="675"/>
      <c r="B62" s="673"/>
      <c r="C62" s="674"/>
      <c r="D62" s="672"/>
      <c r="E62" s="542" t="s">
        <v>103</v>
      </c>
      <c r="F62" s="372"/>
      <c r="G62" s="365"/>
      <c r="H62" s="355"/>
      <c r="I62" s="355"/>
      <c r="J62" s="362"/>
      <c r="K62" s="363"/>
      <c r="L62" s="660"/>
    </row>
    <row r="63" spans="1:12" ht="12.95" customHeight="1" x14ac:dyDescent="0.2">
      <c r="A63" s="675"/>
      <c r="B63" s="673"/>
      <c r="C63" s="674"/>
      <c r="D63" s="672"/>
      <c r="E63" s="542" t="s">
        <v>104</v>
      </c>
      <c r="F63" s="372"/>
      <c r="G63" s="365"/>
      <c r="H63" s="355"/>
      <c r="I63" s="355"/>
      <c r="J63" s="362"/>
      <c r="K63" s="363"/>
      <c r="L63" s="661"/>
    </row>
    <row r="64" spans="1:12" s="15" customFormat="1" ht="12.95" customHeight="1" x14ac:dyDescent="0.2">
      <c r="A64" s="29"/>
      <c r="B64" s="30"/>
      <c r="C64" s="30"/>
      <c r="D64" s="30"/>
      <c r="E64" s="31"/>
      <c r="F64" s="302"/>
      <c r="G64" s="82"/>
      <c r="H64" s="112"/>
      <c r="I64" s="112"/>
      <c r="J64" s="158"/>
      <c r="K64" s="158"/>
      <c r="L64" s="253"/>
    </row>
    <row r="65" spans="1:12" ht="12.95" customHeight="1" x14ac:dyDescent="0.2">
      <c r="A65" s="672">
        <v>9</v>
      </c>
      <c r="B65" s="673" t="s">
        <v>115</v>
      </c>
      <c r="C65" s="674" t="s">
        <v>78</v>
      </c>
      <c r="D65" s="672" t="s">
        <v>116</v>
      </c>
      <c r="E65" s="26" t="s">
        <v>100</v>
      </c>
      <c r="F65" s="373"/>
      <c r="G65" s="364"/>
      <c r="H65" s="355"/>
      <c r="I65" s="355"/>
      <c r="J65" s="362"/>
      <c r="K65" s="363"/>
      <c r="L65" s="659"/>
    </row>
    <row r="66" spans="1:12" ht="12.95" customHeight="1" x14ac:dyDescent="0.2">
      <c r="A66" s="672"/>
      <c r="B66" s="673"/>
      <c r="C66" s="674"/>
      <c r="D66" s="672"/>
      <c r="E66" s="26" t="s">
        <v>107</v>
      </c>
      <c r="F66" s="373"/>
      <c r="G66" s="364"/>
      <c r="H66" s="355"/>
      <c r="I66" s="355"/>
      <c r="J66" s="362"/>
      <c r="K66" s="363"/>
      <c r="L66" s="660"/>
    </row>
    <row r="67" spans="1:12" ht="12.95" customHeight="1" x14ac:dyDescent="0.2">
      <c r="A67" s="672"/>
      <c r="B67" s="673"/>
      <c r="C67" s="674"/>
      <c r="D67" s="672"/>
      <c r="E67" s="26" t="s">
        <v>95</v>
      </c>
      <c r="F67" s="373"/>
      <c r="G67" s="364"/>
      <c r="H67" s="355"/>
      <c r="I67" s="355"/>
      <c r="J67" s="362"/>
      <c r="K67" s="363"/>
      <c r="L67" s="661"/>
    </row>
    <row r="68" spans="1:12" s="15" customFormat="1" ht="12.95" customHeight="1" x14ac:dyDescent="0.2">
      <c r="A68" s="29"/>
      <c r="B68" s="30"/>
      <c r="C68" s="30"/>
      <c r="D68" s="30"/>
      <c r="E68" s="31"/>
      <c r="F68" s="32"/>
      <c r="G68" s="250"/>
      <c r="H68" s="112"/>
      <c r="I68" s="112"/>
      <c r="J68" s="158"/>
      <c r="K68" s="158"/>
      <c r="L68" s="253"/>
    </row>
    <row r="69" spans="1:12" ht="12.95" customHeight="1" x14ac:dyDescent="0.2">
      <c r="A69" s="675">
        <v>10</v>
      </c>
      <c r="B69" s="676" t="s">
        <v>1543</v>
      </c>
      <c r="C69" s="674"/>
      <c r="D69" s="674" t="s">
        <v>117</v>
      </c>
      <c r="E69" s="542" t="s">
        <v>452</v>
      </c>
      <c r="F69" s="374"/>
      <c r="G69" s="365"/>
      <c r="H69" s="355"/>
      <c r="I69" s="355"/>
      <c r="J69" s="362"/>
      <c r="K69" s="363"/>
      <c r="L69" s="659"/>
    </row>
    <row r="70" spans="1:12" ht="12.95" customHeight="1" x14ac:dyDescent="0.2">
      <c r="A70" s="675"/>
      <c r="B70" s="676"/>
      <c r="C70" s="674"/>
      <c r="D70" s="674"/>
      <c r="E70" s="542" t="s">
        <v>324</v>
      </c>
      <c r="F70" s="374"/>
      <c r="G70" s="365"/>
      <c r="H70" s="355"/>
      <c r="I70" s="355"/>
      <c r="J70" s="362"/>
      <c r="K70" s="363"/>
      <c r="L70" s="660"/>
    </row>
    <row r="71" spans="1:12" ht="12.95" customHeight="1" x14ac:dyDescent="0.2">
      <c r="A71" s="675"/>
      <c r="B71" s="676"/>
      <c r="C71" s="674"/>
      <c r="D71" s="674"/>
      <c r="E71" s="542" t="s">
        <v>102</v>
      </c>
      <c r="F71" s="374"/>
      <c r="G71" s="365"/>
      <c r="H71" s="355"/>
      <c r="I71" s="355"/>
      <c r="J71" s="362"/>
      <c r="K71" s="363"/>
      <c r="L71" s="660"/>
    </row>
    <row r="72" spans="1:12" ht="12.95" customHeight="1" x14ac:dyDescent="0.2">
      <c r="A72" s="675"/>
      <c r="B72" s="676"/>
      <c r="C72" s="674"/>
      <c r="D72" s="674"/>
      <c r="E72" s="542" t="s">
        <v>103</v>
      </c>
      <c r="F72" s="374"/>
      <c r="G72" s="365"/>
      <c r="H72" s="355"/>
      <c r="I72" s="355"/>
      <c r="J72" s="362"/>
      <c r="K72" s="363"/>
      <c r="L72" s="660"/>
    </row>
    <row r="73" spans="1:12" ht="12.95" customHeight="1" x14ac:dyDescent="0.2">
      <c r="A73" s="675"/>
      <c r="B73" s="676"/>
      <c r="C73" s="674"/>
      <c r="D73" s="674"/>
      <c r="E73" s="542" t="s">
        <v>104</v>
      </c>
      <c r="F73" s="374"/>
      <c r="G73" s="365"/>
      <c r="H73" s="355"/>
      <c r="I73" s="355"/>
      <c r="J73" s="362"/>
      <c r="K73" s="363"/>
      <c r="L73" s="661"/>
    </row>
    <row r="74" spans="1:12" s="15" customFormat="1" ht="12.95" customHeight="1" x14ac:dyDescent="0.2">
      <c r="A74" s="29"/>
      <c r="B74" s="30"/>
      <c r="C74" s="30"/>
      <c r="D74" s="30"/>
      <c r="E74" s="31"/>
      <c r="F74" s="302"/>
      <c r="G74" s="82"/>
      <c r="H74" s="112"/>
      <c r="I74" s="112"/>
      <c r="J74" s="158"/>
      <c r="K74" s="158"/>
      <c r="L74" s="253"/>
    </row>
    <row r="75" spans="1:12" ht="12.95" customHeight="1" x14ac:dyDescent="0.2">
      <c r="A75" s="672">
        <v>11</v>
      </c>
      <c r="B75" s="673" t="s">
        <v>118</v>
      </c>
      <c r="C75" s="674"/>
      <c r="D75" s="672" t="s">
        <v>119</v>
      </c>
      <c r="E75" s="542" t="s">
        <v>452</v>
      </c>
      <c r="F75" s="372"/>
      <c r="G75" s="365"/>
      <c r="H75" s="355"/>
      <c r="I75" s="355"/>
      <c r="J75" s="362"/>
      <c r="K75" s="363"/>
      <c r="L75" s="659"/>
    </row>
    <row r="76" spans="1:12" ht="12.95" customHeight="1" x14ac:dyDescent="0.2">
      <c r="A76" s="672"/>
      <c r="B76" s="673"/>
      <c r="C76" s="674"/>
      <c r="D76" s="672"/>
      <c r="E76" s="542" t="s">
        <v>324</v>
      </c>
      <c r="F76" s="372"/>
      <c r="G76" s="365"/>
      <c r="H76" s="355"/>
      <c r="I76" s="355"/>
      <c r="J76" s="362"/>
      <c r="K76" s="363"/>
      <c r="L76" s="660"/>
    </row>
    <row r="77" spans="1:12" ht="12.95" customHeight="1" x14ac:dyDescent="0.2">
      <c r="A77" s="672"/>
      <c r="B77" s="673"/>
      <c r="C77" s="674"/>
      <c r="D77" s="672"/>
      <c r="E77" s="542" t="s">
        <v>102</v>
      </c>
      <c r="F77" s="372"/>
      <c r="G77" s="365"/>
      <c r="H77" s="355"/>
      <c r="I77" s="355"/>
      <c r="J77" s="362"/>
      <c r="K77" s="363"/>
      <c r="L77" s="660"/>
    </row>
    <row r="78" spans="1:12" ht="12.95" customHeight="1" x14ac:dyDescent="0.2">
      <c r="A78" s="672"/>
      <c r="B78" s="673"/>
      <c r="C78" s="674"/>
      <c r="D78" s="672"/>
      <c r="E78" s="542" t="s">
        <v>103</v>
      </c>
      <c r="F78" s="372"/>
      <c r="G78" s="365"/>
      <c r="H78" s="355"/>
      <c r="I78" s="355"/>
      <c r="J78" s="362"/>
      <c r="K78" s="363"/>
      <c r="L78" s="660"/>
    </row>
    <row r="79" spans="1:12" ht="12.95" customHeight="1" x14ac:dyDescent="0.2">
      <c r="A79" s="672"/>
      <c r="B79" s="673"/>
      <c r="C79" s="674"/>
      <c r="D79" s="672"/>
      <c r="E79" s="542" t="s">
        <v>104</v>
      </c>
      <c r="F79" s="372"/>
      <c r="G79" s="365"/>
      <c r="H79" s="355"/>
      <c r="I79" s="355"/>
      <c r="J79" s="362"/>
      <c r="K79" s="363"/>
      <c r="L79" s="661"/>
    </row>
    <row r="80" spans="1:12" s="15" customFormat="1" ht="12.95" customHeight="1" x14ac:dyDescent="0.2">
      <c r="D80" s="25"/>
      <c r="F80" s="302"/>
      <c r="G80" s="82"/>
      <c r="H80" s="111"/>
      <c r="I80" s="111"/>
      <c r="J80" s="158"/>
      <c r="K80" s="158"/>
      <c r="L80" s="253"/>
    </row>
    <row r="81" spans="1:12" ht="12.95" customHeight="1" x14ac:dyDescent="0.2">
      <c r="A81" s="37">
        <v>12</v>
      </c>
      <c r="B81" s="52" t="s">
        <v>120</v>
      </c>
      <c r="C81" s="39"/>
      <c r="D81" s="40" t="s">
        <v>121</v>
      </c>
      <c r="E81" s="41" t="s">
        <v>122</v>
      </c>
      <c r="F81" s="372"/>
      <c r="G81" s="365"/>
      <c r="H81" s="361"/>
      <c r="I81" s="361"/>
      <c r="J81" s="362"/>
      <c r="K81" s="363"/>
      <c r="L81" s="363"/>
    </row>
    <row r="82" spans="1:12" s="15" customFormat="1" ht="12.95" customHeight="1" x14ac:dyDescent="0.2">
      <c r="A82" s="29"/>
      <c r="B82" s="30"/>
      <c r="C82" s="30"/>
      <c r="D82" s="30"/>
      <c r="E82" s="31"/>
      <c r="F82" s="302"/>
      <c r="G82" s="82"/>
      <c r="H82" s="112"/>
      <c r="I82" s="112"/>
      <c r="J82" s="158"/>
      <c r="K82" s="158"/>
      <c r="L82" s="253"/>
    </row>
    <row r="83" spans="1:12" ht="25.5" x14ac:dyDescent="0.2">
      <c r="A83" s="37">
        <v>13</v>
      </c>
      <c r="B83" s="216" t="s">
        <v>123</v>
      </c>
      <c r="C83" s="43" t="s">
        <v>124</v>
      </c>
      <c r="D83" s="44" t="s">
        <v>125</v>
      </c>
      <c r="E83" s="41"/>
      <c r="F83" s="372"/>
      <c r="G83" s="365"/>
      <c r="H83" s="361"/>
      <c r="I83" s="361"/>
      <c r="J83" s="362"/>
      <c r="K83" s="363"/>
      <c r="L83" s="363"/>
    </row>
    <row r="84" spans="1:12" s="15" customFormat="1" ht="12.95" customHeight="1" x14ac:dyDescent="0.2">
      <c r="A84" s="29"/>
      <c r="B84" s="30"/>
      <c r="C84" s="30"/>
      <c r="D84" s="30"/>
      <c r="E84" s="31"/>
      <c r="F84" s="302"/>
      <c r="G84" s="82"/>
      <c r="H84" s="112"/>
      <c r="I84" s="112"/>
      <c r="J84" s="158"/>
      <c r="K84" s="158"/>
      <c r="L84" s="253"/>
    </row>
    <row r="85" spans="1:12" ht="12.95" customHeight="1" x14ac:dyDescent="0.2">
      <c r="A85" s="37">
        <v>14</v>
      </c>
      <c r="B85" s="46" t="s">
        <v>1483</v>
      </c>
      <c r="C85" s="39"/>
      <c r="D85" s="47"/>
      <c r="E85" s="41" t="s">
        <v>128</v>
      </c>
      <c r="F85" s="375"/>
      <c r="G85" s="365"/>
      <c r="H85" s="361"/>
      <c r="I85" s="361"/>
      <c r="J85" s="362"/>
      <c r="K85" s="363"/>
      <c r="L85" s="363"/>
    </row>
    <row r="86" spans="1:12" s="15" customFormat="1" ht="12.95" customHeight="1" x14ac:dyDescent="0.2">
      <c r="A86" s="29"/>
      <c r="B86" s="30"/>
      <c r="C86" s="30"/>
      <c r="D86" s="30"/>
      <c r="E86" s="31"/>
      <c r="F86" s="302"/>
      <c r="G86" s="82"/>
      <c r="H86" s="112"/>
      <c r="I86" s="112"/>
      <c r="J86" s="158"/>
      <c r="K86" s="158"/>
      <c r="L86" s="253"/>
    </row>
    <row r="87" spans="1:12" ht="12.95" customHeight="1" x14ac:dyDescent="0.2">
      <c r="A87" s="37">
        <v>15</v>
      </c>
      <c r="B87" s="45" t="s">
        <v>129</v>
      </c>
      <c r="C87" s="39"/>
      <c r="D87" s="47"/>
      <c r="E87" s="41" t="s">
        <v>128</v>
      </c>
      <c r="F87" s="375"/>
      <c r="G87" s="365"/>
      <c r="H87" s="361"/>
      <c r="I87" s="361"/>
      <c r="J87" s="362"/>
      <c r="K87" s="363"/>
      <c r="L87" s="363"/>
    </row>
    <row r="88" spans="1:12" s="15" customFormat="1" ht="12.95" customHeight="1" x14ac:dyDescent="0.2">
      <c r="A88" s="29"/>
      <c r="B88" s="30"/>
      <c r="C88" s="30"/>
      <c r="D88" s="30"/>
      <c r="E88" s="31"/>
      <c r="F88" s="302"/>
      <c r="G88" s="82"/>
      <c r="H88" s="112"/>
      <c r="I88" s="112"/>
      <c r="J88" s="158"/>
      <c r="K88" s="158"/>
      <c r="L88" s="253"/>
    </row>
    <row r="89" spans="1:12" ht="12.95" customHeight="1" x14ac:dyDescent="0.2">
      <c r="A89" s="37">
        <v>16</v>
      </c>
      <c r="B89" s="46" t="s">
        <v>1484</v>
      </c>
      <c r="C89" s="39"/>
      <c r="D89" s="47"/>
      <c r="E89" s="41" t="s">
        <v>128</v>
      </c>
      <c r="F89" s="375"/>
      <c r="G89" s="365"/>
      <c r="H89" s="361"/>
      <c r="I89" s="361"/>
      <c r="J89" s="362"/>
      <c r="K89" s="363"/>
      <c r="L89" s="363"/>
    </row>
    <row r="90" spans="1:12" s="15" customFormat="1" ht="12.95" customHeight="1" x14ac:dyDescent="0.2">
      <c r="A90" s="29"/>
      <c r="B90" s="30"/>
      <c r="C90" s="30"/>
      <c r="D90" s="30"/>
      <c r="E90" s="31" t="s">
        <v>130</v>
      </c>
      <c r="F90" s="302"/>
      <c r="G90" s="82"/>
      <c r="H90" s="112"/>
      <c r="I90" s="112"/>
      <c r="J90" s="158"/>
      <c r="K90" s="158"/>
      <c r="L90" s="253"/>
    </row>
    <row r="91" spans="1:12" ht="12.95" customHeight="1" x14ac:dyDescent="0.2">
      <c r="A91" s="37">
        <v>17</v>
      </c>
      <c r="B91" s="45" t="s">
        <v>131</v>
      </c>
      <c r="C91" s="39"/>
      <c r="D91" s="47"/>
      <c r="E91" s="41" t="s">
        <v>128</v>
      </c>
      <c r="F91" s="372"/>
      <c r="G91" s="365"/>
      <c r="H91" s="361"/>
      <c r="I91" s="361"/>
      <c r="J91" s="362"/>
      <c r="K91" s="363"/>
      <c r="L91" s="363"/>
    </row>
    <row r="92" spans="1:12" s="15" customFormat="1" ht="12.95" customHeight="1" x14ac:dyDescent="0.2">
      <c r="A92" s="29"/>
      <c r="B92" s="30"/>
      <c r="C92" s="30"/>
      <c r="D92" s="30"/>
      <c r="E92" s="31" t="s">
        <v>130</v>
      </c>
      <c r="F92" s="302"/>
      <c r="G92" s="82"/>
      <c r="H92" s="112"/>
      <c r="I92" s="112"/>
      <c r="J92" s="158"/>
      <c r="K92" s="158"/>
      <c r="L92" s="253"/>
    </row>
    <row r="93" spans="1:12" ht="12.95" customHeight="1" x14ac:dyDescent="0.2">
      <c r="A93" s="37">
        <v>18</v>
      </c>
      <c r="B93" s="45" t="s">
        <v>132</v>
      </c>
      <c r="C93" s="39"/>
      <c r="D93" s="47"/>
      <c r="E93" s="41" t="s">
        <v>133</v>
      </c>
      <c r="F93" s="372"/>
      <c r="G93" s="365"/>
      <c r="H93" s="361"/>
      <c r="I93" s="361"/>
      <c r="J93" s="362"/>
      <c r="K93" s="363"/>
      <c r="L93" s="363"/>
    </row>
    <row r="94" spans="1:12" s="15" customFormat="1" ht="12.95" customHeight="1" x14ac:dyDescent="0.2">
      <c r="A94" s="29"/>
      <c r="B94" s="30"/>
      <c r="C94" s="30"/>
      <c r="D94" s="30"/>
      <c r="E94" s="31"/>
      <c r="F94" s="302"/>
      <c r="G94" s="82"/>
      <c r="H94" s="112"/>
      <c r="I94" s="112"/>
      <c r="J94" s="158"/>
      <c r="K94" s="158"/>
      <c r="L94" s="253"/>
    </row>
    <row r="95" spans="1:12" ht="12.95" customHeight="1" x14ac:dyDescent="0.2">
      <c r="A95" s="37">
        <v>19</v>
      </c>
      <c r="B95" s="45" t="s">
        <v>134</v>
      </c>
      <c r="C95" s="39"/>
      <c r="D95" s="47"/>
      <c r="E95" s="41" t="s">
        <v>133</v>
      </c>
      <c r="F95" s="372"/>
      <c r="G95" s="365"/>
      <c r="H95" s="361"/>
      <c r="I95" s="361"/>
      <c r="J95" s="362"/>
      <c r="K95" s="363"/>
      <c r="L95" s="363"/>
    </row>
    <row r="96" spans="1:12" s="15" customFormat="1" ht="12.95" customHeight="1" x14ac:dyDescent="0.2">
      <c r="A96" s="29"/>
      <c r="B96" s="30" t="s">
        <v>130</v>
      </c>
      <c r="C96" s="30"/>
      <c r="D96" s="30"/>
      <c r="E96" s="31" t="s">
        <v>130</v>
      </c>
      <c r="F96" s="302"/>
      <c r="G96" s="82"/>
      <c r="H96" s="112"/>
      <c r="I96" s="112"/>
      <c r="J96" s="158"/>
      <c r="K96" s="158"/>
      <c r="L96" s="253"/>
    </row>
    <row r="97" spans="1:12" ht="12.95" customHeight="1" x14ac:dyDescent="0.2">
      <c r="A97" s="37">
        <v>20</v>
      </c>
      <c r="B97" s="45" t="s">
        <v>135</v>
      </c>
      <c r="C97" s="39"/>
      <c r="D97" s="47"/>
      <c r="E97" s="41" t="s">
        <v>133</v>
      </c>
      <c r="F97" s="372"/>
      <c r="G97" s="365"/>
      <c r="H97" s="361"/>
      <c r="I97" s="361"/>
      <c r="J97" s="362"/>
      <c r="K97" s="363"/>
      <c r="L97" s="363"/>
    </row>
    <row r="98" spans="1:12" s="15" customFormat="1" ht="12.95" customHeight="1" x14ac:dyDescent="0.2">
      <c r="A98" s="29"/>
      <c r="B98" s="30"/>
      <c r="C98" s="30"/>
      <c r="D98" s="30"/>
      <c r="E98" s="31" t="s">
        <v>130</v>
      </c>
      <c r="F98" s="302"/>
      <c r="G98" s="82"/>
      <c r="H98" s="112"/>
      <c r="I98" s="112"/>
      <c r="J98" s="158"/>
      <c r="K98" s="158"/>
      <c r="L98" s="253"/>
    </row>
    <row r="99" spans="1:12" ht="12.95" customHeight="1" x14ac:dyDescent="0.2">
      <c r="A99" s="37">
        <v>21</v>
      </c>
      <c r="B99" s="45" t="s">
        <v>1485</v>
      </c>
      <c r="C99" s="39"/>
      <c r="D99" s="47"/>
      <c r="E99" s="41" t="s">
        <v>136</v>
      </c>
      <c r="F99" s="375"/>
      <c r="G99" s="365"/>
      <c r="H99" s="361"/>
      <c r="I99" s="361"/>
      <c r="J99" s="362"/>
      <c r="K99" s="363"/>
      <c r="L99" s="363"/>
    </row>
    <row r="100" spans="1:12" s="15" customFormat="1" ht="12.95" customHeight="1" x14ac:dyDescent="0.2">
      <c r="A100" s="29"/>
      <c r="B100" s="30" t="s">
        <v>130</v>
      </c>
      <c r="C100" s="30"/>
      <c r="D100" s="30"/>
      <c r="E100" s="31"/>
      <c r="F100" s="302"/>
      <c r="G100" s="82"/>
      <c r="H100" s="112"/>
      <c r="I100" s="112"/>
      <c r="J100" s="158"/>
      <c r="K100" s="158"/>
      <c r="L100" s="253"/>
    </row>
    <row r="101" spans="1:12" ht="12.95" customHeight="1" x14ac:dyDescent="0.2">
      <c r="A101" s="37">
        <v>22</v>
      </c>
      <c r="B101" s="45" t="s">
        <v>137</v>
      </c>
      <c r="C101" s="39"/>
      <c r="D101" s="47"/>
      <c r="E101" s="41" t="s">
        <v>138</v>
      </c>
      <c r="F101" s="372"/>
      <c r="G101" s="376"/>
      <c r="H101" s="361"/>
      <c r="I101" s="361"/>
      <c r="J101" s="362"/>
      <c r="K101" s="363"/>
      <c r="L101" s="363"/>
    </row>
    <row r="102" spans="1:12" s="15" customFormat="1" ht="12.95" customHeight="1" x14ac:dyDescent="0.2">
      <c r="A102" s="29"/>
      <c r="B102" s="30"/>
      <c r="C102" s="30"/>
      <c r="D102" s="30"/>
      <c r="E102" s="31" t="s">
        <v>130</v>
      </c>
      <c r="F102" s="302"/>
      <c r="G102" s="82"/>
      <c r="H102" s="112"/>
      <c r="I102" s="112"/>
      <c r="J102" s="158"/>
      <c r="K102" s="158"/>
      <c r="L102" s="253"/>
    </row>
    <row r="103" spans="1:12" ht="12.95" customHeight="1" x14ac:dyDescent="0.2">
      <c r="A103" s="37">
        <v>23</v>
      </c>
      <c r="B103" s="45" t="s">
        <v>139</v>
      </c>
      <c r="C103" s="39"/>
      <c r="D103" s="47"/>
      <c r="E103" s="41" t="s">
        <v>138</v>
      </c>
      <c r="F103" s="372"/>
      <c r="G103" s="376"/>
      <c r="H103" s="361"/>
      <c r="I103" s="361"/>
      <c r="J103" s="362"/>
      <c r="K103" s="363"/>
      <c r="L103" s="363"/>
    </row>
    <row r="104" spans="1:12" s="15" customFormat="1" ht="12.95" customHeight="1" x14ac:dyDescent="0.2">
      <c r="A104" s="29"/>
      <c r="B104" s="30"/>
      <c r="C104" s="30"/>
      <c r="D104" s="30"/>
      <c r="E104" s="31"/>
      <c r="F104" s="302"/>
      <c r="G104" s="82"/>
      <c r="H104" s="112"/>
      <c r="I104" s="112"/>
      <c r="J104" s="158"/>
      <c r="K104" s="158"/>
      <c r="L104" s="253"/>
    </row>
    <row r="105" spans="1:12" ht="12.95" customHeight="1" x14ac:dyDescent="0.2">
      <c r="A105" s="37">
        <v>24</v>
      </c>
      <c r="B105" s="45" t="s">
        <v>140</v>
      </c>
      <c r="C105" s="39"/>
      <c r="D105" s="47"/>
      <c r="E105" s="41" t="s">
        <v>138</v>
      </c>
      <c r="F105" s="372"/>
      <c r="G105" s="376"/>
      <c r="H105" s="361"/>
      <c r="I105" s="361"/>
      <c r="J105" s="362"/>
      <c r="K105" s="363"/>
      <c r="L105" s="363"/>
    </row>
    <row r="106" spans="1:12" s="15" customFormat="1" ht="12.95" customHeight="1" x14ac:dyDescent="0.2">
      <c r="A106" s="29"/>
      <c r="B106" s="30"/>
      <c r="C106" s="30"/>
      <c r="D106" s="30"/>
      <c r="E106" s="31" t="s">
        <v>130</v>
      </c>
      <c r="F106" s="302"/>
      <c r="G106" s="82"/>
      <c r="H106" s="112"/>
      <c r="I106" s="112"/>
      <c r="J106" s="158"/>
      <c r="K106" s="158"/>
      <c r="L106" s="253"/>
    </row>
    <row r="107" spans="1:12" ht="12.95" customHeight="1" x14ac:dyDescent="0.2">
      <c r="A107" s="37">
        <v>25</v>
      </c>
      <c r="B107" s="38" t="s">
        <v>141</v>
      </c>
      <c r="C107" s="39"/>
      <c r="D107" s="39"/>
      <c r="E107" s="41" t="s">
        <v>142</v>
      </c>
      <c r="F107" s="372"/>
      <c r="G107" s="376"/>
      <c r="H107" s="361"/>
      <c r="I107" s="361"/>
      <c r="J107" s="362"/>
      <c r="K107" s="363"/>
      <c r="L107" s="363"/>
    </row>
    <row r="108" spans="1:12" s="15" customFormat="1" ht="12.95" customHeight="1" x14ac:dyDescent="0.2">
      <c r="A108" s="29"/>
      <c r="B108" s="30"/>
      <c r="C108" s="30"/>
      <c r="D108" s="30"/>
      <c r="E108" s="31"/>
      <c r="F108" s="302"/>
      <c r="G108" s="82"/>
      <c r="H108" s="112"/>
      <c r="I108" s="112"/>
      <c r="J108" s="158"/>
      <c r="K108" s="158"/>
      <c r="L108" s="253"/>
    </row>
    <row r="109" spans="1:12" ht="12.95" customHeight="1" x14ac:dyDescent="0.2">
      <c r="A109" s="37">
        <v>26</v>
      </c>
      <c r="B109" s="45" t="s">
        <v>143</v>
      </c>
      <c r="C109" s="39"/>
      <c r="D109" s="47"/>
      <c r="E109" s="41" t="s">
        <v>142</v>
      </c>
      <c r="F109" s="372"/>
      <c r="G109" s="376"/>
      <c r="H109" s="361"/>
      <c r="I109" s="361"/>
      <c r="J109" s="362"/>
      <c r="K109" s="363"/>
      <c r="L109" s="363"/>
    </row>
    <row r="110" spans="1:12" s="15" customFormat="1" ht="12.95" customHeight="1" x14ac:dyDescent="0.2">
      <c r="A110" s="29"/>
      <c r="B110" s="30"/>
      <c r="C110" s="30"/>
      <c r="D110" s="30"/>
      <c r="E110" s="31"/>
      <c r="F110" s="302"/>
      <c r="G110" s="82"/>
      <c r="H110" s="112"/>
      <c r="I110" s="112"/>
      <c r="J110" s="158"/>
      <c r="K110" s="158"/>
      <c r="L110" s="253"/>
    </row>
    <row r="111" spans="1:12" ht="12.95" customHeight="1" x14ac:dyDescent="0.2">
      <c r="A111" s="37">
        <v>27</v>
      </c>
      <c r="B111" s="45" t="s">
        <v>144</v>
      </c>
      <c r="C111" s="39"/>
      <c r="D111" s="47"/>
      <c r="E111" s="41" t="s">
        <v>142</v>
      </c>
      <c r="F111" s="372"/>
      <c r="G111" s="376"/>
      <c r="H111" s="361"/>
      <c r="I111" s="361"/>
      <c r="J111" s="362"/>
      <c r="K111" s="363"/>
      <c r="L111" s="363"/>
    </row>
    <row r="112" spans="1:12" s="15" customFormat="1" ht="12.95" customHeight="1" x14ac:dyDescent="0.2">
      <c r="A112" s="29"/>
      <c r="B112" s="30"/>
      <c r="C112" s="30"/>
      <c r="D112" s="30"/>
      <c r="E112" s="31" t="s">
        <v>130</v>
      </c>
      <c r="F112" s="302"/>
      <c r="G112" s="82"/>
      <c r="H112" s="112"/>
      <c r="I112" s="112"/>
      <c r="J112" s="158"/>
      <c r="K112" s="158"/>
      <c r="L112" s="253"/>
    </row>
    <row r="113" spans="1:12" ht="12.95" customHeight="1" x14ac:dyDescent="0.2">
      <c r="A113" s="37">
        <v>28</v>
      </c>
      <c r="B113" s="45" t="s">
        <v>145</v>
      </c>
      <c r="C113" s="39"/>
      <c r="D113" s="47"/>
      <c r="E113" s="41" t="s">
        <v>146</v>
      </c>
      <c r="F113" s="375"/>
      <c r="G113" s="365"/>
      <c r="H113" s="361"/>
      <c r="I113" s="361"/>
      <c r="J113" s="362"/>
      <c r="K113" s="363"/>
      <c r="L113" s="363"/>
    </row>
    <row r="114" spans="1:12" s="15" customFormat="1" ht="12.95" customHeight="1" x14ac:dyDescent="0.2">
      <c r="A114" s="29"/>
      <c r="B114" s="30"/>
      <c r="C114" s="30"/>
      <c r="D114" s="30"/>
      <c r="E114" s="31" t="s">
        <v>130</v>
      </c>
      <c r="F114" s="302"/>
      <c r="G114" s="82"/>
      <c r="H114" s="112"/>
      <c r="I114" s="112"/>
      <c r="J114" s="158"/>
      <c r="K114" s="158"/>
      <c r="L114" s="253"/>
    </row>
    <row r="115" spans="1:12" ht="12.95" customHeight="1" x14ac:dyDescent="0.2">
      <c r="A115" s="37">
        <v>29</v>
      </c>
      <c r="B115" s="45" t="s">
        <v>147</v>
      </c>
      <c r="C115" s="39"/>
      <c r="D115" s="47"/>
      <c r="E115" s="41" t="s">
        <v>146</v>
      </c>
      <c r="F115" s="375"/>
      <c r="G115" s="365"/>
      <c r="H115" s="361"/>
      <c r="I115" s="361"/>
      <c r="J115" s="362"/>
      <c r="K115" s="363"/>
      <c r="L115" s="363"/>
    </row>
    <row r="116" spans="1:12" s="15" customFormat="1" ht="12.95" customHeight="1" x14ac:dyDescent="0.2">
      <c r="A116" s="29"/>
      <c r="B116" s="30"/>
      <c r="C116" s="30"/>
      <c r="D116" s="30"/>
      <c r="E116" s="31" t="s">
        <v>130</v>
      </c>
      <c r="F116" s="302"/>
      <c r="G116" s="82"/>
      <c r="H116" s="112"/>
      <c r="I116" s="112"/>
      <c r="J116" s="158"/>
      <c r="K116" s="158"/>
      <c r="L116" s="253"/>
    </row>
    <row r="117" spans="1:12" ht="12.95" customHeight="1" x14ac:dyDescent="0.2">
      <c r="A117" s="37">
        <v>30</v>
      </c>
      <c r="B117" s="45" t="s">
        <v>148</v>
      </c>
      <c r="C117" s="39"/>
      <c r="D117" s="47"/>
      <c r="E117" s="41" t="s">
        <v>146</v>
      </c>
      <c r="F117" s="375"/>
      <c r="G117" s="365"/>
      <c r="H117" s="361"/>
      <c r="I117" s="361"/>
      <c r="J117" s="362"/>
      <c r="K117" s="363"/>
      <c r="L117" s="363"/>
    </row>
    <row r="118" spans="1:12" s="15" customFormat="1" ht="12.95" customHeight="1" x14ac:dyDescent="0.2">
      <c r="A118" s="29"/>
      <c r="B118" s="30"/>
      <c r="C118" s="30"/>
      <c r="D118" s="30"/>
      <c r="E118" s="31"/>
      <c r="F118" s="302"/>
      <c r="G118" s="82"/>
      <c r="H118" s="112"/>
      <c r="I118" s="112"/>
      <c r="J118" s="158"/>
      <c r="K118" s="158"/>
      <c r="L118" s="253"/>
    </row>
    <row r="119" spans="1:12" ht="12.95" customHeight="1" x14ac:dyDescent="0.2">
      <c r="A119" s="37">
        <v>31</v>
      </c>
      <c r="B119" s="45" t="s">
        <v>149</v>
      </c>
      <c r="C119" s="39"/>
      <c r="D119" s="47"/>
      <c r="E119" s="41" t="s">
        <v>146</v>
      </c>
      <c r="F119" s="375"/>
      <c r="G119" s="365"/>
      <c r="H119" s="361"/>
      <c r="I119" s="361"/>
      <c r="J119" s="362"/>
      <c r="K119" s="363"/>
      <c r="L119" s="363"/>
    </row>
    <row r="120" spans="1:12" s="15" customFormat="1" ht="12.95" customHeight="1" x14ac:dyDescent="0.2">
      <c r="A120" s="29"/>
      <c r="B120" s="30"/>
      <c r="C120" s="30"/>
      <c r="D120" s="30"/>
      <c r="E120" s="31" t="s">
        <v>130</v>
      </c>
      <c r="F120" s="302"/>
      <c r="G120" s="82"/>
      <c r="H120" s="112"/>
      <c r="I120" s="112"/>
      <c r="J120" s="158"/>
      <c r="K120" s="158"/>
      <c r="L120" s="253"/>
    </row>
    <row r="121" spans="1:12" ht="12.95" customHeight="1" x14ac:dyDescent="0.2">
      <c r="A121" s="37">
        <v>32</v>
      </c>
      <c r="B121" s="45" t="s">
        <v>150</v>
      </c>
      <c r="C121" s="39"/>
      <c r="D121" s="47"/>
      <c r="E121" s="41" t="s">
        <v>151</v>
      </c>
      <c r="F121" s="375"/>
      <c r="G121" s="365"/>
      <c r="H121" s="361"/>
      <c r="I121" s="361"/>
      <c r="J121" s="362"/>
      <c r="K121" s="363"/>
      <c r="L121" s="363"/>
    </row>
    <row r="122" spans="1:12" s="15" customFormat="1" ht="12.95" customHeight="1" x14ac:dyDescent="0.2">
      <c r="A122" s="29"/>
      <c r="B122" s="30"/>
      <c r="C122" s="30"/>
      <c r="D122" s="30"/>
      <c r="E122" s="31" t="s">
        <v>130</v>
      </c>
      <c r="F122" s="302"/>
      <c r="G122" s="82"/>
      <c r="H122" s="112"/>
      <c r="I122" s="112"/>
      <c r="J122" s="158"/>
      <c r="K122" s="158"/>
      <c r="L122" s="253"/>
    </row>
    <row r="123" spans="1:12" ht="12.95" customHeight="1" x14ac:dyDescent="0.2">
      <c r="A123" s="37">
        <v>33</v>
      </c>
      <c r="B123" s="45" t="s">
        <v>152</v>
      </c>
      <c r="C123" s="39"/>
      <c r="D123" s="47"/>
      <c r="E123" s="41" t="s">
        <v>151</v>
      </c>
      <c r="F123" s="375"/>
      <c r="G123" s="365"/>
      <c r="H123" s="361"/>
      <c r="I123" s="361"/>
      <c r="J123" s="362"/>
      <c r="K123" s="363"/>
      <c r="L123" s="363"/>
    </row>
    <row r="124" spans="1:12" s="15" customFormat="1" ht="12.95" customHeight="1" x14ac:dyDescent="0.2">
      <c r="A124" s="29"/>
      <c r="B124" s="30"/>
      <c r="C124" s="30"/>
      <c r="D124" s="30"/>
      <c r="E124" s="31" t="s">
        <v>130</v>
      </c>
      <c r="F124" s="302"/>
      <c r="G124" s="82"/>
      <c r="H124" s="112"/>
      <c r="I124" s="112"/>
      <c r="J124" s="158"/>
      <c r="K124" s="158"/>
      <c r="L124" s="253"/>
    </row>
    <row r="125" spans="1:12" ht="12.95" customHeight="1" x14ac:dyDescent="0.2">
      <c r="A125" s="37">
        <v>34</v>
      </c>
      <c r="B125" s="45" t="s">
        <v>153</v>
      </c>
      <c r="C125" s="39"/>
      <c r="D125" s="47"/>
      <c r="E125" s="41" t="s">
        <v>154</v>
      </c>
      <c r="F125" s="375"/>
      <c r="G125" s="365"/>
      <c r="H125" s="361"/>
      <c r="I125" s="361"/>
      <c r="J125" s="362"/>
      <c r="K125" s="363"/>
      <c r="L125" s="363"/>
    </row>
    <row r="126" spans="1:12" s="15" customFormat="1" ht="12.95" customHeight="1" x14ac:dyDescent="0.2">
      <c r="A126" s="29"/>
      <c r="B126" s="30"/>
      <c r="C126" s="30"/>
      <c r="D126" s="30"/>
      <c r="E126" s="31"/>
      <c r="F126" s="302"/>
      <c r="G126" s="82"/>
      <c r="H126" s="112"/>
      <c r="I126" s="112"/>
      <c r="J126" s="158"/>
      <c r="K126" s="158"/>
      <c r="L126" s="253"/>
    </row>
    <row r="127" spans="1:12" ht="12.95" customHeight="1" x14ac:dyDescent="0.2">
      <c r="A127" s="37">
        <v>35</v>
      </c>
      <c r="B127" s="45" t="s">
        <v>155</v>
      </c>
      <c r="C127" s="39"/>
      <c r="D127" s="47"/>
      <c r="E127" s="41" t="s">
        <v>154</v>
      </c>
      <c r="F127" s="375"/>
      <c r="G127" s="365"/>
      <c r="H127" s="361"/>
      <c r="I127" s="361"/>
      <c r="J127" s="362"/>
      <c r="K127" s="363"/>
      <c r="L127" s="363"/>
    </row>
    <row r="128" spans="1:12" s="15" customFormat="1" ht="12.95" customHeight="1" x14ac:dyDescent="0.2">
      <c r="G128" s="82"/>
      <c r="H128" s="111"/>
      <c r="I128" s="111"/>
      <c r="J128" s="158"/>
      <c r="K128" s="158"/>
      <c r="L128" s="158"/>
    </row>
    <row r="129" spans="7:12" s="15" customFormat="1" ht="12.95" customHeight="1" x14ac:dyDescent="0.2">
      <c r="G129" s="82"/>
      <c r="H129" s="111"/>
      <c r="I129" s="111"/>
      <c r="J129" s="158"/>
      <c r="K129" s="158"/>
      <c r="L129" s="158"/>
    </row>
    <row r="130" spans="7:12" s="15" customFormat="1" ht="12.95" customHeight="1" x14ac:dyDescent="0.2">
      <c r="G130" s="82"/>
      <c r="H130" s="111"/>
      <c r="I130" s="111"/>
      <c r="J130" s="158"/>
      <c r="K130" s="158"/>
      <c r="L130" s="158"/>
    </row>
    <row r="131" spans="7:12" s="15" customFormat="1" ht="12.95" customHeight="1" x14ac:dyDescent="0.2">
      <c r="G131" s="82"/>
      <c r="H131" s="111"/>
      <c r="I131" s="111"/>
      <c r="J131" s="158"/>
      <c r="K131" s="158"/>
      <c r="L131" s="158"/>
    </row>
    <row r="132" spans="7:12" s="15" customFormat="1" ht="12.95" customHeight="1" x14ac:dyDescent="0.2">
      <c r="G132" s="82"/>
      <c r="H132" s="111"/>
      <c r="I132" s="111"/>
      <c r="J132" s="158"/>
      <c r="K132" s="158"/>
      <c r="L132" s="158"/>
    </row>
    <row r="133" spans="7:12" s="15" customFormat="1" ht="12.95" customHeight="1" x14ac:dyDescent="0.2">
      <c r="G133" s="82"/>
      <c r="H133" s="111"/>
      <c r="I133" s="111"/>
      <c r="J133" s="158"/>
      <c r="K133" s="158"/>
      <c r="L133" s="158"/>
    </row>
    <row r="134" spans="7:12" s="15" customFormat="1" ht="12.95" customHeight="1" x14ac:dyDescent="0.2">
      <c r="G134" s="82"/>
      <c r="H134" s="111"/>
      <c r="I134" s="111"/>
      <c r="J134" s="158"/>
      <c r="K134" s="158"/>
      <c r="L134" s="158"/>
    </row>
    <row r="135" spans="7:12" s="15" customFormat="1" ht="12.95" customHeight="1" x14ac:dyDescent="0.2">
      <c r="G135" s="82"/>
      <c r="H135" s="111"/>
      <c r="I135" s="111"/>
      <c r="J135" s="158"/>
      <c r="K135" s="158"/>
      <c r="L135" s="158"/>
    </row>
    <row r="136" spans="7:12" s="15" customFormat="1" ht="12.95" customHeight="1" x14ac:dyDescent="0.2">
      <c r="G136" s="82"/>
      <c r="H136" s="111"/>
      <c r="I136" s="111"/>
      <c r="J136" s="158"/>
      <c r="K136" s="158"/>
      <c r="L136" s="158"/>
    </row>
    <row r="137" spans="7:12" s="15" customFormat="1" ht="12.95" customHeight="1" x14ac:dyDescent="0.2">
      <c r="G137" s="82"/>
      <c r="H137" s="111"/>
      <c r="I137" s="111"/>
      <c r="J137" s="158"/>
      <c r="K137" s="158"/>
      <c r="L137" s="158"/>
    </row>
    <row r="138" spans="7:12" s="15" customFormat="1" ht="12.95" customHeight="1" x14ac:dyDescent="0.2">
      <c r="G138" s="82"/>
      <c r="H138" s="111"/>
      <c r="I138" s="111"/>
      <c r="J138" s="158"/>
      <c r="K138" s="158"/>
      <c r="L138" s="158"/>
    </row>
    <row r="139" spans="7:12" s="15" customFormat="1" ht="12.95" customHeight="1" x14ac:dyDescent="0.2">
      <c r="G139" s="82"/>
      <c r="H139" s="111"/>
      <c r="I139" s="111"/>
      <c r="J139" s="158"/>
      <c r="K139" s="158"/>
      <c r="L139" s="158"/>
    </row>
    <row r="140" spans="7:12" s="15" customFormat="1" ht="12.95" customHeight="1" x14ac:dyDescent="0.2">
      <c r="G140" s="82"/>
      <c r="H140" s="111"/>
      <c r="I140" s="111"/>
      <c r="J140" s="158"/>
      <c r="K140" s="158"/>
      <c r="L140" s="158"/>
    </row>
    <row r="141" spans="7:12" s="15" customFormat="1" ht="12.95" customHeight="1" x14ac:dyDescent="0.2">
      <c r="G141" s="82"/>
      <c r="H141" s="111"/>
      <c r="I141" s="111"/>
      <c r="J141" s="158"/>
      <c r="K141" s="158"/>
      <c r="L141" s="158"/>
    </row>
    <row r="142" spans="7:12" s="15" customFormat="1" ht="12.95" customHeight="1" x14ac:dyDescent="0.2">
      <c r="G142" s="82"/>
      <c r="H142" s="111"/>
      <c r="I142" s="111"/>
      <c r="J142" s="158"/>
      <c r="K142" s="158"/>
      <c r="L142" s="158"/>
    </row>
    <row r="143" spans="7:12" s="15" customFormat="1" ht="12.95" customHeight="1" x14ac:dyDescent="0.2">
      <c r="G143" s="82"/>
      <c r="H143" s="111"/>
      <c r="I143" s="111"/>
      <c r="J143" s="158"/>
      <c r="K143" s="158"/>
      <c r="L143" s="158"/>
    </row>
    <row r="144" spans="7:12" s="15" customFormat="1" ht="12.95" customHeight="1" x14ac:dyDescent="0.2">
      <c r="G144" s="82"/>
      <c r="H144" s="111"/>
      <c r="I144" s="111"/>
      <c r="J144" s="158"/>
      <c r="K144" s="158"/>
      <c r="L144" s="158"/>
    </row>
    <row r="145" spans="7:12" s="15" customFormat="1" ht="12.95" customHeight="1" x14ac:dyDescent="0.2">
      <c r="G145" s="82"/>
      <c r="H145" s="111"/>
      <c r="I145" s="111"/>
      <c r="J145" s="158"/>
      <c r="K145" s="158"/>
      <c r="L145" s="158"/>
    </row>
    <row r="146" spans="7:12" s="15" customFormat="1" ht="12.95" customHeight="1" x14ac:dyDescent="0.2">
      <c r="G146" s="82"/>
      <c r="H146" s="111"/>
      <c r="I146" s="111"/>
      <c r="J146" s="158"/>
      <c r="K146" s="158"/>
      <c r="L146" s="158"/>
    </row>
    <row r="147" spans="7:12" s="15" customFormat="1" ht="12.95" customHeight="1" x14ac:dyDescent="0.2">
      <c r="G147" s="82"/>
      <c r="H147" s="111"/>
      <c r="I147" s="111"/>
      <c r="J147" s="158"/>
      <c r="K147" s="158"/>
      <c r="L147" s="158"/>
    </row>
    <row r="148" spans="7:12" s="15" customFormat="1" ht="12.95" customHeight="1" x14ac:dyDescent="0.2">
      <c r="G148" s="82"/>
      <c r="H148" s="111"/>
      <c r="I148" s="111"/>
      <c r="J148" s="158"/>
      <c r="K148" s="158"/>
      <c r="L148" s="158"/>
    </row>
    <row r="149" spans="7:12" s="15" customFormat="1" ht="12.95" customHeight="1" x14ac:dyDescent="0.2">
      <c r="G149" s="82"/>
      <c r="H149" s="111"/>
      <c r="I149" s="111"/>
      <c r="J149" s="158"/>
      <c r="K149" s="158"/>
      <c r="L149" s="158"/>
    </row>
    <row r="150" spans="7:12" s="15" customFormat="1" ht="12.95" customHeight="1" x14ac:dyDescent="0.2">
      <c r="G150" s="82"/>
      <c r="H150" s="111"/>
      <c r="I150" s="111"/>
      <c r="J150" s="158"/>
      <c r="K150" s="158"/>
      <c r="L150" s="158"/>
    </row>
    <row r="151" spans="7:12" s="15" customFormat="1" ht="12.95" customHeight="1" x14ac:dyDescent="0.2">
      <c r="G151" s="82"/>
      <c r="H151" s="111"/>
      <c r="I151" s="111"/>
      <c r="J151" s="158"/>
      <c r="K151" s="158"/>
      <c r="L151" s="158"/>
    </row>
    <row r="152" spans="7:12" s="15" customFormat="1" ht="12.95" customHeight="1" x14ac:dyDescent="0.2">
      <c r="G152" s="82"/>
      <c r="H152" s="111"/>
      <c r="I152" s="111"/>
      <c r="J152" s="158"/>
      <c r="K152" s="158"/>
      <c r="L152" s="158"/>
    </row>
    <row r="153" spans="7:12" s="15" customFormat="1" ht="12.95" customHeight="1" x14ac:dyDescent="0.2">
      <c r="G153" s="82"/>
      <c r="H153" s="111"/>
      <c r="I153" s="111"/>
      <c r="J153" s="158"/>
      <c r="K153" s="158"/>
      <c r="L153" s="158"/>
    </row>
    <row r="154" spans="7:12" s="15" customFormat="1" ht="12.95" customHeight="1" x14ac:dyDescent="0.2">
      <c r="G154" s="82"/>
      <c r="H154" s="111"/>
      <c r="I154" s="111"/>
      <c r="J154" s="158"/>
      <c r="K154" s="158"/>
      <c r="L154" s="158"/>
    </row>
    <row r="155" spans="7:12" s="15" customFormat="1" ht="12.95" customHeight="1" x14ac:dyDescent="0.2">
      <c r="G155" s="82"/>
      <c r="H155" s="111"/>
      <c r="I155" s="111"/>
      <c r="J155" s="158"/>
      <c r="K155" s="158"/>
      <c r="L155" s="158"/>
    </row>
    <row r="156" spans="7:12" s="15" customFormat="1" ht="12.95" customHeight="1" x14ac:dyDescent="0.2">
      <c r="G156" s="82"/>
      <c r="H156" s="111"/>
      <c r="I156" s="111"/>
      <c r="J156" s="158"/>
      <c r="K156" s="158"/>
      <c r="L156" s="158"/>
    </row>
    <row r="157" spans="7:12" s="15" customFormat="1" ht="12.95" customHeight="1" x14ac:dyDescent="0.2">
      <c r="G157" s="82"/>
      <c r="H157" s="111"/>
      <c r="I157" s="111"/>
      <c r="J157" s="158"/>
      <c r="K157" s="158"/>
      <c r="L157" s="158"/>
    </row>
    <row r="158" spans="7:12" s="15" customFormat="1" ht="12.95" customHeight="1" x14ac:dyDescent="0.2">
      <c r="G158" s="82"/>
      <c r="H158" s="111"/>
      <c r="I158" s="111"/>
      <c r="J158" s="158"/>
      <c r="K158" s="158"/>
      <c r="L158" s="158"/>
    </row>
    <row r="159" spans="7:12" s="15" customFormat="1" ht="12.95" customHeight="1" x14ac:dyDescent="0.2">
      <c r="G159" s="82"/>
      <c r="H159" s="111"/>
      <c r="I159" s="111"/>
      <c r="J159" s="158"/>
      <c r="K159" s="158"/>
      <c r="L159" s="158"/>
    </row>
    <row r="160" spans="7:12" s="15" customFormat="1" ht="12.95" customHeight="1" x14ac:dyDescent="0.2">
      <c r="G160" s="82"/>
      <c r="H160" s="111"/>
      <c r="I160" s="111"/>
      <c r="J160" s="158"/>
      <c r="K160" s="158"/>
      <c r="L160" s="158"/>
    </row>
    <row r="161" spans="7:12" s="15" customFormat="1" ht="12.95" customHeight="1" x14ac:dyDescent="0.2">
      <c r="G161" s="82"/>
      <c r="H161" s="111"/>
      <c r="I161" s="111"/>
      <c r="J161" s="158"/>
      <c r="K161" s="158"/>
      <c r="L161" s="158"/>
    </row>
    <row r="162" spans="7:12" s="15" customFormat="1" ht="12.95" customHeight="1" x14ac:dyDescent="0.2">
      <c r="G162" s="82"/>
      <c r="H162" s="111"/>
      <c r="I162" s="111"/>
      <c r="J162" s="158"/>
      <c r="K162" s="158"/>
      <c r="L162" s="158"/>
    </row>
    <row r="163" spans="7:12" s="15" customFormat="1" ht="12.95" customHeight="1" x14ac:dyDescent="0.2">
      <c r="G163" s="82"/>
      <c r="H163" s="111"/>
      <c r="I163" s="111"/>
      <c r="J163" s="158"/>
      <c r="K163" s="158"/>
      <c r="L163" s="158"/>
    </row>
    <row r="164" spans="7:12" s="15" customFormat="1" ht="12.95" customHeight="1" x14ac:dyDescent="0.2">
      <c r="G164" s="82"/>
      <c r="H164" s="111"/>
      <c r="I164" s="111"/>
      <c r="J164" s="158"/>
      <c r="K164" s="158"/>
      <c r="L164" s="158"/>
    </row>
    <row r="165" spans="7:12" s="15" customFormat="1" ht="12.95" customHeight="1" x14ac:dyDescent="0.2">
      <c r="G165" s="82"/>
      <c r="H165" s="111"/>
      <c r="I165" s="111"/>
      <c r="J165" s="158"/>
      <c r="K165" s="158"/>
      <c r="L165" s="158"/>
    </row>
    <row r="166" spans="7:12" s="15" customFormat="1" ht="12.95" customHeight="1" x14ac:dyDescent="0.2">
      <c r="G166" s="82"/>
      <c r="H166" s="111"/>
      <c r="I166" s="111"/>
      <c r="J166" s="158"/>
      <c r="K166" s="158"/>
      <c r="L166" s="158"/>
    </row>
    <row r="167" spans="7:12" s="15" customFormat="1" ht="12.95" customHeight="1" x14ac:dyDescent="0.2">
      <c r="G167" s="82"/>
      <c r="H167" s="111"/>
      <c r="I167" s="111"/>
      <c r="J167" s="158"/>
      <c r="K167" s="158"/>
      <c r="L167" s="158"/>
    </row>
    <row r="168" spans="7:12" s="15" customFormat="1" ht="12.95" customHeight="1" x14ac:dyDescent="0.2">
      <c r="G168" s="82"/>
      <c r="H168" s="111"/>
      <c r="I168" s="111"/>
      <c r="J168" s="158"/>
      <c r="K168" s="158"/>
      <c r="L168" s="158"/>
    </row>
    <row r="169" spans="7:12" s="15" customFormat="1" ht="12.95" customHeight="1" x14ac:dyDescent="0.2">
      <c r="G169" s="82"/>
      <c r="H169" s="111"/>
      <c r="I169" s="111"/>
      <c r="J169" s="158"/>
      <c r="K169" s="158"/>
      <c r="L169" s="158"/>
    </row>
    <row r="170" spans="7:12" s="15" customFormat="1" ht="12.95" customHeight="1" x14ac:dyDescent="0.2">
      <c r="G170" s="82"/>
      <c r="H170" s="111"/>
      <c r="I170" s="111"/>
      <c r="J170" s="158"/>
      <c r="K170" s="158"/>
      <c r="L170" s="158"/>
    </row>
    <row r="171" spans="7:12" s="15" customFormat="1" ht="12.95" customHeight="1" x14ac:dyDescent="0.2">
      <c r="G171" s="82"/>
      <c r="H171" s="111"/>
      <c r="I171" s="111"/>
      <c r="J171" s="158"/>
      <c r="K171" s="158"/>
      <c r="L171" s="158"/>
    </row>
    <row r="172" spans="7:12" s="15" customFormat="1" ht="12.95" customHeight="1" x14ac:dyDescent="0.2">
      <c r="G172" s="82"/>
      <c r="H172" s="111"/>
      <c r="I172" s="111"/>
      <c r="J172" s="158"/>
      <c r="K172" s="158"/>
      <c r="L172" s="158"/>
    </row>
    <row r="173" spans="7:12" s="15" customFormat="1" ht="12.95" customHeight="1" x14ac:dyDescent="0.2">
      <c r="G173" s="82"/>
      <c r="H173" s="111"/>
      <c r="I173" s="111"/>
      <c r="J173" s="158"/>
      <c r="K173" s="158"/>
      <c r="L173" s="158"/>
    </row>
    <row r="174" spans="7:12" s="15" customFormat="1" ht="12.95" customHeight="1" x14ac:dyDescent="0.2">
      <c r="G174" s="82"/>
      <c r="H174" s="111"/>
      <c r="I174" s="111"/>
      <c r="J174" s="158"/>
      <c r="K174" s="158"/>
      <c r="L174" s="158"/>
    </row>
    <row r="175" spans="7:12" s="15" customFormat="1" ht="12.95" customHeight="1" x14ac:dyDescent="0.2">
      <c r="G175" s="82"/>
      <c r="H175" s="111"/>
      <c r="I175" s="111"/>
      <c r="J175" s="158"/>
      <c r="K175" s="158"/>
      <c r="L175" s="158"/>
    </row>
    <row r="176" spans="7:12" s="15" customFormat="1" ht="12.95" customHeight="1" x14ac:dyDescent="0.2">
      <c r="G176" s="82"/>
      <c r="H176" s="111"/>
      <c r="I176" s="111"/>
      <c r="J176" s="158"/>
      <c r="K176" s="158"/>
      <c r="L176" s="158"/>
    </row>
    <row r="177" spans="7:12" s="15" customFormat="1" ht="12.95" customHeight="1" x14ac:dyDescent="0.2">
      <c r="G177" s="82"/>
      <c r="H177" s="111"/>
      <c r="I177" s="111"/>
      <c r="J177" s="158"/>
      <c r="K177" s="158"/>
      <c r="L177" s="158"/>
    </row>
    <row r="178" spans="7:12" s="15" customFormat="1" ht="12.95" customHeight="1" x14ac:dyDescent="0.2">
      <c r="G178" s="82"/>
      <c r="H178" s="111"/>
      <c r="I178" s="111"/>
      <c r="J178" s="158"/>
      <c r="K178" s="158"/>
      <c r="L178" s="158"/>
    </row>
    <row r="179" spans="7:12" s="15" customFormat="1" ht="12.95" customHeight="1" x14ac:dyDescent="0.2">
      <c r="G179" s="82"/>
      <c r="H179" s="111"/>
      <c r="I179" s="111"/>
      <c r="J179" s="158"/>
      <c r="K179" s="158"/>
      <c r="L179" s="158"/>
    </row>
    <row r="180" spans="7:12" s="15" customFormat="1" ht="12.95" customHeight="1" x14ac:dyDescent="0.2">
      <c r="G180" s="82"/>
      <c r="H180" s="111"/>
      <c r="I180" s="111"/>
      <c r="J180" s="158"/>
      <c r="K180" s="158"/>
      <c r="L180" s="158"/>
    </row>
    <row r="181" spans="7:12" s="15" customFormat="1" ht="12.95" customHeight="1" x14ac:dyDescent="0.2">
      <c r="G181" s="82"/>
      <c r="H181" s="111"/>
      <c r="I181" s="111"/>
      <c r="J181" s="158"/>
      <c r="K181" s="158"/>
      <c r="L181" s="158"/>
    </row>
    <row r="182" spans="7:12" s="15" customFormat="1" ht="12.95" customHeight="1" x14ac:dyDescent="0.2">
      <c r="G182" s="82"/>
      <c r="H182" s="111"/>
      <c r="I182" s="111"/>
      <c r="J182" s="158"/>
      <c r="K182" s="158"/>
      <c r="L182" s="158"/>
    </row>
    <row r="183" spans="7:12" s="15" customFormat="1" ht="12.95" customHeight="1" x14ac:dyDescent="0.2">
      <c r="G183" s="82"/>
      <c r="H183" s="111"/>
      <c r="I183" s="111"/>
      <c r="J183" s="158"/>
      <c r="K183" s="158"/>
      <c r="L183" s="158"/>
    </row>
    <row r="184" spans="7:12" s="15" customFormat="1" ht="12.95" customHeight="1" x14ac:dyDescent="0.2">
      <c r="G184" s="82"/>
      <c r="H184" s="111"/>
      <c r="I184" s="111"/>
      <c r="J184" s="158"/>
      <c r="K184" s="158"/>
      <c r="L184" s="158"/>
    </row>
    <row r="185" spans="7:12" s="15" customFormat="1" ht="12.95" customHeight="1" x14ac:dyDescent="0.2">
      <c r="G185" s="82"/>
      <c r="H185" s="111"/>
      <c r="I185" s="111"/>
      <c r="J185" s="158"/>
      <c r="K185" s="158"/>
      <c r="L185" s="158"/>
    </row>
    <row r="186" spans="7:12" s="15" customFormat="1" ht="12.95" customHeight="1" x14ac:dyDescent="0.2">
      <c r="G186" s="82"/>
      <c r="H186" s="111"/>
      <c r="I186" s="111"/>
      <c r="J186" s="158"/>
      <c r="K186" s="158"/>
      <c r="L186" s="158"/>
    </row>
    <row r="187" spans="7:12" s="15" customFormat="1" ht="12.95" customHeight="1" x14ac:dyDescent="0.2">
      <c r="G187" s="82"/>
      <c r="H187" s="111"/>
      <c r="I187" s="111"/>
      <c r="J187" s="158"/>
      <c r="K187" s="158"/>
      <c r="L187" s="158"/>
    </row>
    <row r="188" spans="7:12" s="15" customFormat="1" ht="12.95" customHeight="1" x14ac:dyDescent="0.2">
      <c r="G188" s="82"/>
      <c r="H188" s="111"/>
      <c r="I188" s="111"/>
      <c r="J188" s="158"/>
      <c r="K188" s="158"/>
      <c r="L188" s="158"/>
    </row>
    <row r="189" spans="7:12" s="15" customFormat="1" ht="12.95" customHeight="1" x14ac:dyDescent="0.2">
      <c r="G189" s="82"/>
      <c r="H189" s="111"/>
      <c r="I189" s="111"/>
      <c r="J189" s="158"/>
      <c r="K189" s="158"/>
      <c r="L189" s="158"/>
    </row>
    <row r="190" spans="7:12" s="15" customFormat="1" ht="12.95" customHeight="1" x14ac:dyDescent="0.2">
      <c r="G190" s="82"/>
      <c r="H190" s="111"/>
      <c r="I190" s="111"/>
      <c r="J190" s="158"/>
      <c r="K190" s="158"/>
      <c r="L190" s="158"/>
    </row>
    <row r="191" spans="7:12" s="15" customFormat="1" ht="12.95" customHeight="1" x14ac:dyDescent="0.2">
      <c r="G191" s="82"/>
      <c r="H191" s="111"/>
      <c r="I191" s="111"/>
      <c r="J191" s="158"/>
      <c r="K191" s="158"/>
      <c r="L191" s="158"/>
    </row>
    <row r="192" spans="7:12" s="15" customFormat="1" ht="12.95" customHeight="1" x14ac:dyDescent="0.2">
      <c r="G192" s="82"/>
      <c r="H192" s="111"/>
      <c r="I192" s="111"/>
      <c r="J192" s="158"/>
      <c r="K192" s="158"/>
      <c r="L192" s="158"/>
    </row>
    <row r="193" spans="7:12" s="15" customFormat="1" ht="12.95" customHeight="1" x14ac:dyDescent="0.2">
      <c r="G193" s="82"/>
      <c r="H193" s="111"/>
      <c r="I193" s="111"/>
      <c r="J193" s="158"/>
      <c r="K193" s="158"/>
      <c r="L193" s="158"/>
    </row>
    <row r="194" spans="7:12" s="15" customFormat="1" ht="12.95" customHeight="1" x14ac:dyDescent="0.2">
      <c r="G194" s="82"/>
      <c r="H194" s="111"/>
      <c r="I194" s="111"/>
      <c r="J194" s="158"/>
      <c r="K194" s="158"/>
      <c r="L194" s="158"/>
    </row>
    <row r="195" spans="7:12" s="15" customFormat="1" ht="12.95" customHeight="1" x14ac:dyDescent="0.2">
      <c r="G195" s="82"/>
      <c r="H195" s="111"/>
      <c r="I195" s="111"/>
      <c r="J195" s="158"/>
      <c r="K195" s="158"/>
      <c r="L195" s="158"/>
    </row>
    <row r="196" spans="7:12" s="15" customFormat="1" ht="12.95" customHeight="1" x14ac:dyDescent="0.2">
      <c r="G196" s="82"/>
      <c r="H196" s="111"/>
      <c r="I196" s="111"/>
      <c r="J196" s="158"/>
      <c r="K196" s="158"/>
      <c r="L196" s="158"/>
    </row>
    <row r="197" spans="7:12" s="15" customFormat="1" ht="12.95" customHeight="1" x14ac:dyDescent="0.2">
      <c r="G197" s="82"/>
      <c r="H197" s="111"/>
      <c r="I197" s="111"/>
      <c r="J197" s="158"/>
      <c r="K197" s="158"/>
      <c r="L197" s="158"/>
    </row>
    <row r="198" spans="7:12" s="15" customFormat="1" ht="12.95" customHeight="1" x14ac:dyDescent="0.2">
      <c r="G198" s="82"/>
      <c r="H198" s="111"/>
      <c r="I198" s="111"/>
      <c r="J198" s="158"/>
      <c r="K198" s="158"/>
      <c r="L198" s="158"/>
    </row>
    <row r="199" spans="7:12" s="15" customFormat="1" ht="12.95" customHeight="1" x14ac:dyDescent="0.2">
      <c r="G199" s="82"/>
      <c r="H199" s="111"/>
      <c r="I199" s="111"/>
      <c r="J199" s="158"/>
      <c r="K199" s="158"/>
      <c r="L199" s="158"/>
    </row>
    <row r="200" spans="7:12" s="15" customFormat="1" ht="12.95" customHeight="1" x14ac:dyDescent="0.2">
      <c r="G200" s="82"/>
      <c r="H200" s="111"/>
      <c r="I200" s="111"/>
      <c r="J200" s="158"/>
      <c r="K200" s="158"/>
      <c r="L200" s="158"/>
    </row>
    <row r="201" spans="7:12" s="15" customFormat="1" ht="12.95" customHeight="1" x14ac:dyDescent="0.2">
      <c r="G201" s="82"/>
      <c r="H201" s="111"/>
      <c r="I201" s="111"/>
      <c r="J201" s="158"/>
      <c r="K201" s="158"/>
      <c r="L201" s="158"/>
    </row>
    <row r="202" spans="7:12" s="15" customFormat="1" ht="12.95" customHeight="1" x14ac:dyDescent="0.2">
      <c r="G202" s="82"/>
      <c r="H202" s="111"/>
      <c r="I202" s="111"/>
      <c r="J202" s="158"/>
      <c r="K202" s="158"/>
      <c r="L202" s="158"/>
    </row>
    <row r="203" spans="7:12" s="15" customFormat="1" ht="12.95" customHeight="1" x14ac:dyDescent="0.2">
      <c r="G203" s="82"/>
      <c r="H203" s="111"/>
      <c r="I203" s="111"/>
      <c r="J203" s="158"/>
      <c r="K203" s="158"/>
      <c r="L203" s="158"/>
    </row>
    <row r="204" spans="7:12" s="15" customFormat="1" ht="12.95" customHeight="1" x14ac:dyDescent="0.2">
      <c r="G204" s="82"/>
      <c r="H204" s="111"/>
      <c r="I204" s="111"/>
      <c r="J204" s="158"/>
      <c r="K204" s="158"/>
      <c r="L204" s="158"/>
    </row>
    <row r="205" spans="7:12" s="15" customFormat="1" ht="12.95" customHeight="1" x14ac:dyDescent="0.2">
      <c r="G205" s="82"/>
      <c r="H205" s="111"/>
      <c r="I205" s="111"/>
      <c r="J205" s="158"/>
      <c r="K205" s="158"/>
      <c r="L205" s="158"/>
    </row>
    <row r="206" spans="7:12" s="15" customFormat="1" ht="12.95" customHeight="1" x14ac:dyDescent="0.2">
      <c r="G206" s="82"/>
      <c r="H206" s="111"/>
      <c r="I206" s="111"/>
      <c r="J206" s="158"/>
      <c r="K206" s="158"/>
      <c r="L206" s="158"/>
    </row>
    <row r="207" spans="7:12" s="15" customFormat="1" ht="12.95" customHeight="1" x14ac:dyDescent="0.2">
      <c r="G207" s="82"/>
      <c r="H207" s="111"/>
      <c r="I207" s="111"/>
      <c r="J207" s="158"/>
      <c r="K207" s="158"/>
      <c r="L207" s="158"/>
    </row>
    <row r="208" spans="7:12" s="15" customFormat="1" ht="12.95" customHeight="1" x14ac:dyDescent="0.2">
      <c r="G208" s="82"/>
      <c r="H208" s="111"/>
      <c r="I208" s="111"/>
      <c r="J208" s="158"/>
      <c r="K208" s="158"/>
      <c r="L208" s="158"/>
    </row>
    <row r="209" spans="7:12" s="15" customFormat="1" ht="12.95" customHeight="1" x14ac:dyDescent="0.2">
      <c r="G209" s="82"/>
      <c r="H209" s="111"/>
      <c r="I209" s="111"/>
      <c r="J209" s="158"/>
      <c r="K209" s="158"/>
      <c r="L209" s="158"/>
    </row>
    <row r="210" spans="7:12" s="15" customFormat="1" ht="12.95" customHeight="1" x14ac:dyDescent="0.2">
      <c r="G210" s="82"/>
      <c r="H210" s="111"/>
      <c r="I210" s="111"/>
      <c r="J210" s="158"/>
      <c r="K210" s="158"/>
      <c r="L210" s="158"/>
    </row>
    <row r="211" spans="7:12" s="15" customFormat="1" ht="12.95" customHeight="1" x14ac:dyDescent="0.2">
      <c r="G211" s="82"/>
      <c r="H211" s="111"/>
      <c r="I211" s="111"/>
      <c r="J211" s="158"/>
      <c r="K211" s="158"/>
      <c r="L211" s="158"/>
    </row>
    <row r="212" spans="7:12" s="15" customFormat="1" ht="12.95" customHeight="1" x14ac:dyDescent="0.2">
      <c r="G212" s="82"/>
      <c r="H212" s="111"/>
      <c r="I212" s="111"/>
      <c r="J212" s="158"/>
      <c r="K212" s="158"/>
      <c r="L212" s="158"/>
    </row>
    <row r="213" spans="7:12" s="15" customFormat="1" ht="12.95" customHeight="1" x14ac:dyDescent="0.2">
      <c r="G213" s="82"/>
      <c r="H213" s="111"/>
      <c r="I213" s="111"/>
      <c r="J213" s="158"/>
      <c r="K213" s="158"/>
      <c r="L213" s="158"/>
    </row>
    <row r="214" spans="7:12" s="15" customFormat="1" ht="12.95" customHeight="1" x14ac:dyDescent="0.2">
      <c r="G214" s="82"/>
      <c r="H214" s="111"/>
      <c r="I214" s="111"/>
      <c r="J214" s="158"/>
      <c r="K214" s="158"/>
      <c r="L214" s="158"/>
    </row>
    <row r="215" spans="7:12" s="15" customFormat="1" ht="12.95" customHeight="1" x14ac:dyDescent="0.2">
      <c r="G215" s="82"/>
      <c r="H215" s="111"/>
      <c r="I215" s="111"/>
      <c r="J215" s="158"/>
      <c r="K215" s="158"/>
      <c r="L215" s="158"/>
    </row>
    <row r="216" spans="7:12" s="15" customFormat="1" ht="12.95" customHeight="1" x14ac:dyDescent="0.2">
      <c r="G216" s="82"/>
      <c r="H216" s="111"/>
      <c r="I216" s="111"/>
      <c r="J216" s="158"/>
      <c r="K216" s="158"/>
      <c r="L216" s="158"/>
    </row>
    <row r="217" spans="7:12" s="15" customFormat="1" ht="12.95" customHeight="1" x14ac:dyDescent="0.2">
      <c r="G217" s="82"/>
      <c r="H217" s="111"/>
      <c r="I217" s="111"/>
      <c r="J217" s="158"/>
      <c r="K217" s="158"/>
      <c r="L217" s="158"/>
    </row>
    <row r="218" spans="7:12" s="15" customFormat="1" ht="12.95" customHeight="1" x14ac:dyDescent="0.2">
      <c r="G218" s="82"/>
      <c r="H218" s="111"/>
      <c r="I218" s="111"/>
      <c r="J218" s="158"/>
      <c r="K218" s="158"/>
      <c r="L218" s="158"/>
    </row>
    <row r="219" spans="7:12" s="15" customFormat="1" ht="12.95" customHeight="1" x14ac:dyDescent="0.2">
      <c r="G219" s="82"/>
      <c r="H219" s="111"/>
      <c r="I219" s="111"/>
      <c r="J219" s="158"/>
      <c r="K219" s="158"/>
      <c r="L219" s="158"/>
    </row>
    <row r="220" spans="7:12" s="15" customFormat="1" ht="12.95" customHeight="1" x14ac:dyDescent="0.2">
      <c r="G220" s="82"/>
      <c r="H220" s="111"/>
      <c r="I220" s="111"/>
      <c r="J220" s="158"/>
      <c r="K220" s="158"/>
      <c r="L220" s="158"/>
    </row>
    <row r="221" spans="7:12" s="15" customFormat="1" ht="12.95" customHeight="1" x14ac:dyDescent="0.2">
      <c r="G221" s="82"/>
      <c r="H221" s="111"/>
      <c r="I221" s="111"/>
      <c r="J221" s="158"/>
      <c r="K221" s="158"/>
      <c r="L221" s="158"/>
    </row>
    <row r="222" spans="7:12" s="15" customFormat="1" ht="12.95" customHeight="1" x14ac:dyDescent="0.2">
      <c r="G222" s="82"/>
      <c r="H222" s="111"/>
      <c r="I222" s="111"/>
      <c r="J222" s="158"/>
      <c r="K222" s="158"/>
      <c r="L222" s="158"/>
    </row>
    <row r="223" spans="7:12" s="15" customFormat="1" ht="12.95" customHeight="1" x14ac:dyDescent="0.2">
      <c r="G223" s="82"/>
      <c r="H223" s="111"/>
      <c r="I223" s="111"/>
      <c r="J223" s="158"/>
      <c r="K223" s="158"/>
      <c r="L223" s="158"/>
    </row>
    <row r="224" spans="7:12" s="15" customFormat="1" ht="12.95" customHeight="1" x14ac:dyDescent="0.2">
      <c r="G224" s="82"/>
      <c r="H224" s="111"/>
      <c r="I224" s="111"/>
      <c r="J224" s="158"/>
      <c r="K224" s="158"/>
      <c r="L224" s="158"/>
    </row>
    <row r="225" spans="7:12" s="15" customFormat="1" ht="12.95" customHeight="1" x14ac:dyDescent="0.2">
      <c r="G225" s="82"/>
      <c r="H225" s="111"/>
      <c r="I225" s="111"/>
      <c r="J225" s="158"/>
      <c r="K225" s="158"/>
      <c r="L225" s="158"/>
    </row>
    <row r="226" spans="7:12" s="15" customFormat="1" ht="12.95" customHeight="1" x14ac:dyDescent="0.2">
      <c r="G226" s="82"/>
      <c r="H226" s="111"/>
      <c r="I226" s="111"/>
      <c r="J226" s="158"/>
      <c r="K226" s="158"/>
      <c r="L226" s="158"/>
    </row>
    <row r="227" spans="7:12" s="15" customFormat="1" ht="12.95" customHeight="1" x14ac:dyDescent="0.2">
      <c r="G227" s="82"/>
      <c r="H227" s="111"/>
      <c r="I227" s="111"/>
      <c r="J227" s="158"/>
      <c r="K227" s="158"/>
      <c r="L227" s="158"/>
    </row>
    <row r="228" spans="7:12" s="15" customFormat="1" ht="12.95" customHeight="1" x14ac:dyDescent="0.2">
      <c r="G228" s="82"/>
      <c r="H228" s="111"/>
      <c r="I228" s="111"/>
      <c r="J228" s="158"/>
      <c r="K228" s="158"/>
      <c r="L228" s="158"/>
    </row>
    <row r="229" spans="7:12" s="15" customFormat="1" ht="12.95" customHeight="1" x14ac:dyDescent="0.2">
      <c r="G229" s="82"/>
      <c r="H229" s="111"/>
      <c r="I229" s="111"/>
      <c r="J229" s="158"/>
      <c r="K229" s="158"/>
      <c r="L229" s="158"/>
    </row>
    <row r="230" spans="7:12" s="15" customFormat="1" ht="12.95" customHeight="1" x14ac:dyDescent="0.2">
      <c r="G230" s="82"/>
      <c r="H230" s="111"/>
      <c r="I230" s="111"/>
      <c r="J230" s="158"/>
      <c r="K230" s="158"/>
      <c r="L230" s="158"/>
    </row>
    <row r="231" spans="7:12" s="15" customFormat="1" ht="12.95" customHeight="1" x14ac:dyDescent="0.2">
      <c r="G231" s="82"/>
      <c r="H231" s="111"/>
      <c r="I231" s="111"/>
      <c r="J231" s="158"/>
      <c r="K231" s="158"/>
      <c r="L231" s="158"/>
    </row>
    <row r="232" spans="7:12" s="15" customFormat="1" ht="12.95" customHeight="1" x14ac:dyDescent="0.2">
      <c r="G232" s="82"/>
      <c r="H232" s="111"/>
      <c r="I232" s="111"/>
      <c r="J232" s="158"/>
      <c r="K232" s="158"/>
      <c r="L232" s="158"/>
    </row>
    <row r="233" spans="7:12" s="15" customFormat="1" ht="12.95" customHeight="1" x14ac:dyDescent="0.2">
      <c r="G233" s="82"/>
      <c r="H233" s="111"/>
      <c r="I233" s="111"/>
      <c r="J233" s="158"/>
      <c r="K233" s="158"/>
      <c r="L233" s="158"/>
    </row>
    <row r="234" spans="7:12" s="15" customFormat="1" ht="12.95" customHeight="1" x14ac:dyDescent="0.2">
      <c r="G234" s="82"/>
      <c r="H234" s="111"/>
      <c r="I234" s="111"/>
      <c r="J234" s="158"/>
      <c r="K234" s="158"/>
      <c r="L234" s="158"/>
    </row>
    <row r="235" spans="7:12" s="15" customFormat="1" ht="12.95" customHeight="1" x14ac:dyDescent="0.2">
      <c r="G235" s="82"/>
      <c r="H235" s="111"/>
      <c r="I235" s="111"/>
      <c r="J235" s="158"/>
      <c r="K235" s="158"/>
      <c r="L235" s="158"/>
    </row>
    <row r="236" spans="7:12" s="15" customFormat="1" ht="12.95" customHeight="1" x14ac:dyDescent="0.2">
      <c r="G236" s="82"/>
      <c r="H236" s="111"/>
      <c r="I236" s="111"/>
      <c r="J236" s="158"/>
      <c r="K236" s="158"/>
      <c r="L236" s="158"/>
    </row>
    <row r="237" spans="7:12" s="15" customFormat="1" ht="12.95" customHeight="1" x14ac:dyDescent="0.2">
      <c r="G237" s="82"/>
      <c r="H237" s="111"/>
      <c r="I237" s="111"/>
      <c r="J237" s="158"/>
      <c r="K237" s="158"/>
      <c r="L237" s="158"/>
    </row>
    <row r="238" spans="7:12" s="15" customFormat="1" ht="12.95" customHeight="1" x14ac:dyDescent="0.2">
      <c r="G238" s="82"/>
      <c r="H238" s="111"/>
      <c r="I238" s="111"/>
      <c r="J238" s="158"/>
      <c r="K238" s="158"/>
      <c r="L238" s="158"/>
    </row>
    <row r="239" spans="7:12" s="15" customFormat="1" ht="12.95" customHeight="1" x14ac:dyDescent="0.2">
      <c r="G239" s="82"/>
      <c r="H239" s="111"/>
      <c r="I239" s="111"/>
      <c r="J239" s="158"/>
      <c r="K239" s="158"/>
      <c r="L239" s="158"/>
    </row>
    <row r="240" spans="7:12" s="15" customFormat="1" ht="12.95" customHeight="1" x14ac:dyDescent="0.2">
      <c r="G240" s="82"/>
      <c r="H240" s="111"/>
      <c r="I240" s="111"/>
      <c r="J240" s="158"/>
      <c r="K240" s="158"/>
      <c r="L240" s="158"/>
    </row>
    <row r="241" spans="7:12" s="15" customFormat="1" ht="12.95" customHeight="1" x14ac:dyDescent="0.2">
      <c r="G241" s="82"/>
      <c r="H241" s="111"/>
      <c r="I241" s="111"/>
      <c r="J241" s="158"/>
      <c r="K241" s="158"/>
      <c r="L241" s="158"/>
    </row>
    <row r="242" spans="7:12" s="15" customFormat="1" ht="12.95" customHeight="1" x14ac:dyDescent="0.2">
      <c r="G242" s="82"/>
      <c r="H242" s="111"/>
      <c r="I242" s="111"/>
      <c r="J242" s="158"/>
      <c r="K242" s="158"/>
      <c r="L242" s="158"/>
    </row>
    <row r="243" spans="7:12" s="15" customFormat="1" ht="12.95" customHeight="1" x14ac:dyDescent="0.2">
      <c r="G243" s="82"/>
      <c r="H243" s="111"/>
      <c r="I243" s="111"/>
      <c r="J243" s="158"/>
      <c r="K243" s="158"/>
      <c r="L243" s="158"/>
    </row>
    <row r="244" spans="7:12" s="15" customFormat="1" ht="12.95" customHeight="1" x14ac:dyDescent="0.2">
      <c r="G244" s="82"/>
      <c r="H244" s="111"/>
      <c r="I244" s="111"/>
      <c r="J244" s="158"/>
      <c r="K244" s="158"/>
      <c r="L244" s="158"/>
    </row>
    <row r="245" spans="7:12" s="15" customFormat="1" ht="12.95" customHeight="1" x14ac:dyDescent="0.2">
      <c r="G245" s="82"/>
      <c r="H245" s="111"/>
      <c r="I245" s="111"/>
      <c r="J245" s="158"/>
      <c r="K245" s="158"/>
      <c r="L245" s="158"/>
    </row>
    <row r="246" spans="7:12" s="15" customFormat="1" ht="12.95" customHeight="1" x14ac:dyDescent="0.2">
      <c r="G246" s="82"/>
      <c r="H246" s="111"/>
      <c r="I246" s="111"/>
      <c r="J246" s="158"/>
      <c r="K246" s="158"/>
      <c r="L246" s="158"/>
    </row>
    <row r="247" spans="7:12" s="15" customFormat="1" ht="12.95" customHeight="1" x14ac:dyDescent="0.2">
      <c r="G247" s="82"/>
      <c r="H247" s="111"/>
      <c r="I247" s="111"/>
      <c r="J247" s="158"/>
      <c r="K247" s="158"/>
      <c r="L247" s="158"/>
    </row>
    <row r="248" spans="7:12" s="15" customFormat="1" ht="12.95" customHeight="1" x14ac:dyDescent="0.2">
      <c r="G248" s="82"/>
      <c r="H248" s="111"/>
      <c r="I248" s="111"/>
      <c r="J248" s="158"/>
      <c r="K248" s="158"/>
      <c r="L248" s="158"/>
    </row>
    <row r="249" spans="7:12" s="15" customFormat="1" ht="12.95" customHeight="1" x14ac:dyDescent="0.2">
      <c r="G249" s="82"/>
      <c r="H249" s="111"/>
      <c r="I249" s="111"/>
      <c r="J249" s="158"/>
      <c r="K249" s="158"/>
      <c r="L249" s="158"/>
    </row>
    <row r="250" spans="7:12" s="15" customFormat="1" ht="12.95" customHeight="1" x14ac:dyDescent="0.2">
      <c r="G250" s="82"/>
      <c r="H250" s="111"/>
      <c r="I250" s="111"/>
      <c r="J250" s="158"/>
      <c r="K250" s="158"/>
      <c r="L250" s="158"/>
    </row>
    <row r="251" spans="7:12" s="15" customFormat="1" ht="12.95" customHeight="1" x14ac:dyDescent="0.2">
      <c r="G251" s="82"/>
      <c r="H251" s="111"/>
      <c r="I251" s="111"/>
      <c r="J251" s="158"/>
      <c r="K251" s="158"/>
      <c r="L251" s="158"/>
    </row>
    <row r="252" spans="7:12" s="15" customFormat="1" ht="12.95" customHeight="1" x14ac:dyDescent="0.2">
      <c r="G252" s="82"/>
      <c r="H252" s="111"/>
      <c r="I252" s="111"/>
      <c r="J252" s="158"/>
      <c r="K252" s="158"/>
      <c r="L252" s="158"/>
    </row>
    <row r="253" spans="7:12" s="15" customFormat="1" ht="12.95" customHeight="1" x14ac:dyDescent="0.2">
      <c r="G253" s="82"/>
      <c r="H253" s="111"/>
      <c r="I253" s="111"/>
      <c r="J253" s="158"/>
      <c r="K253" s="158"/>
      <c r="L253" s="158"/>
    </row>
    <row r="254" spans="7:12" s="15" customFormat="1" ht="12.95" customHeight="1" x14ac:dyDescent="0.2">
      <c r="G254" s="82"/>
      <c r="H254" s="111"/>
      <c r="I254" s="111"/>
      <c r="J254" s="158"/>
      <c r="K254" s="158"/>
      <c r="L254" s="158"/>
    </row>
    <row r="255" spans="7:12" s="15" customFormat="1" ht="12.95" customHeight="1" x14ac:dyDescent="0.2">
      <c r="G255" s="82"/>
      <c r="H255" s="111"/>
      <c r="I255" s="111"/>
      <c r="J255" s="158"/>
      <c r="K255" s="158"/>
      <c r="L255" s="158"/>
    </row>
    <row r="256" spans="7:12" s="15" customFormat="1" ht="12.95" customHeight="1" x14ac:dyDescent="0.2">
      <c r="G256" s="82"/>
      <c r="H256" s="111"/>
      <c r="I256" s="111"/>
      <c r="J256" s="158"/>
      <c r="K256" s="158"/>
      <c r="L256" s="158"/>
    </row>
    <row r="257" spans="7:12" s="15" customFormat="1" ht="12.95" customHeight="1" x14ac:dyDescent="0.2">
      <c r="G257" s="82"/>
      <c r="H257" s="111"/>
      <c r="I257" s="111"/>
      <c r="J257" s="158"/>
      <c r="K257" s="158"/>
      <c r="L257" s="158"/>
    </row>
    <row r="258" spans="7:12" s="15" customFormat="1" ht="12.95" customHeight="1" x14ac:dyDescent="0.2">
      <c r="G258" s="82"/>
      <c r="H258" s="111"/>
      <c r="I258" s="111"/>
      <c r="J258" s="158"/>
      <c r="K258" s="158"/>
      <c r="L258" s="158"/>
    </row>
    <row r="259" spans="7:12" s="15" customFormat="1" ht="12.95" customHeight="1" x14ac:dyDescent="0.2">
      <c r="G259" s="82"/>
      <c r="H259" s="111"/>
      <c r="I259" s="111"/>
      <c r="J259" s="158"/>
      <c r="K259" s="158"/>
      <c r="L259" s="158"/>
    </row>
    <row r="260" spans="7:12" s="15" customFormat="1" ht="12.95" customHeight="1" x14ac:dyDescent="0.2">
      <c r="G260" s="82"/>
      <c r="H260" s="111"/>
      <c r="I260" s="111"/>
      <c r="J260" s="158"/>
      <c r="K260" s="158"/>
      <c r="L260" s="158"/>
    </row>
    <row r="261" spans="7:12" s="15" customFormat="1" ht="12.95" customHeight="1" x14ac:dyDescent="0.2">
      <c r="G261" s="82"/>
      <c r="H261" s="111"/>
      <c r="I261" s="111"/>
      <c r="J261" s="158"/>
      <c r="K261" s="158"/>
      <c r="L261" s="158"/>
    </row>
    <row r="262" spans="7:12" s="15" customFormat="1" ht="12.95" customHeight="1" x14ac:dyDescent="0.2">
      <c r="G262" s="82"/>
      <c r="H262" s="111"/>
      <c r="I262" s="111"/>
      <c r="J262" s="158"/>
      <c r="K262" s="158"/>
      <c r="L262" s="158"/>
    </row>
    <row r="263" spans="7:12" s="15" customFormat="1" ht="12.95" customHeight="1" x14ac:dyDescent="0.2">
      <c r="G263" s="82"/>
      <c r="H263" s="111"/>
      <c r="I263" s="111"/>
      <c r="J263" s="158"/>
      <c r="K263" s="158"/>
      <c r="L263" s="158"/>
    </row>
    <row r="264" spans="7:12" s="15" customFormat="1" ht="12.95" customHeight="1" x14ac:dyDescent="0.2">
      <c r="G264" s="82"/>
      <c r="H264" s="111"/>
      <c r="I264" s="111"/>
      <c r="J264" s="158"/>
      <c r="K264" s="158"/>
      <c r="L264" s="158"/>
    </row>
    <row r="265" spans="7:12" s="15" customFormat="1" ht="12.95" customHeight="1" x14ac:dyDescent="0.2">
      <c r="G265" s="82"/>
      <c r="H265" s="111"/>
      <c r="I265" s="111"/>
      <c r="J265" s="158"/>
      <c r="K265" s="158"/>
      <c r="L265" s="158"/>
    </row>
    <row r="266" spans="7:12" s="15" customFormat="1" ht="12.95" customHeight="1" x14ac:dyDescent="0.2">
      <c r="G266" s="82"/>
      <c r="H266" s="111"/>
      <c r="I266" s="111"/>
      <c r="J266" s="158"/>
      <c r="K266" s="158"/>
      <c r="L266" s="158"/>
    </row>
    <row r="267" spans="7:12" s="15" customFormat="1" ht="12.95" customHeight="1" x14ac:dyDescent="0.2">
      <c r="G267" s="82"/>
      <c r="H267" s="111"/>
      <c r="I267" s="111"/>
      <c r="J267" s="158"/>
      <c r="K267" s="158"/>
      <c r="L267" s="158"/>
    </row>
    <row r="268" spans="7:12" s="15" customFormat="1" ht="12.95" customHeight="1" x14ac:dyDescent="0.2">
      <c r="G268" s="82"/>
      <c r="H268" s="111"/>
      <c r="I268" s="111"/>
      <c r="J268" s="158"/>
      <c r="K268" s="158"/>
      <c r="L268" s="158"/>
    </row>
    <row r="269" spans="7:12" s="15" customFormat="1" ht="12.95" customHeight="1" x14ac:dyDescent="0.2">
      <c r="G269" s="82"/>
      <c r="H269" s="111"/>
      <c r="I269" s="111"/>
      <c r="J269" s="158"/>
      <c r="K269" s="158"/>
      <c r="L269" s="158"/>
    </row>
    <row r="270" spans="7:12" s="15" customFormat="1" ht="12.95" customHeight="1" x14ac:dyDescent="0.2">
      <c r="G270" s="82"/>
      <c r="H270" s="111"/>
      <c r="I270" s="111"/>
      <c r="J270" s="158"/>
      <c r="K270" s="158"/>
      <c r="L270" s="158"/>
    </row>
    <row r="271" spans="7:12" s="15" customFormat="1" ht="12.95" customHeight="1" x14ac:dyDescent="0.2">
      <c r="G271" s="82"/>
      <c r="H271" s="111"/>
      <c r="I271" s="111"/>
      <c r="J271" s="158"/>
      <c r="K271" s="158"/>
      <c r="L271" s="158"/>
    </row>
    <row r="272" spans="7:12" s="15" customFormat="1" ht="12.95" customHeight="1" x14ac:dyDescent="0.2">
      <c r="G272" s="82"/>
      <c r="H272" s="111"/>
      <c r="I272" s="111"/>
      <c r="J272" s="158"/>
      <c r="K272" s="158"/>
      <c r="L272" s="158"/>
    </row>
    <row r="273" spans="7:12" s="15" customFormat="1" ht="12.95" customHeight="1" x14ac:dyDescent="0.2">
      <c r="G273" s="82"/>
      <c r="H273" s="111"/>
      <c r="I273" s="111"/>
      <c r="J273" s="158"/>
      <c r="K273" s="158"/>
      <c r="L273" s="158"/>
    </row>
    <row r="274" spans="7:12" s="15" customFormat="1" ht="12.95" customHeight="1" x14ac:dyDescent="0.2">
      <c r="G274" s="82"/>
      <c r="H274" s="111"/>
      <c r="I274" s="111"/>
      <c r="J274" s="158"/>
      <c r="K274" s="158"/>
      <c r="L274" s="158"/>
    </row>
    <row r="275" spans="7:12" s="15" customFormat="1" ht="12.95" customHeight="1" x14ac:dyDescent="0.2">
      <c r="G275" s="82"/>
      <c r="H275" s="111"/>
      <c r="I275" s="111"/>
      <c r="J275" s="158"/>
      <c r="K275" s="158"/>
      <c r="L275" s="158"/>
    </row>
    <row r="276" spans="7:12" s="15" customFormat="1" ht="12.95" customHeight="1" x14ac:dyDescent="0.2">
      <c r="G276" s="82"/>
      <c r="H276" s="111"/>
      <c r="I276" s="111"/>
      <c r="J276" s="158"/>
      <c r="K276" s="158"/>
      <c r="L276" s="158"/>
    </row>
    <row r="277" spans="7:12" s="15" customFormat="1" ht="12.95" customHeight="1" x14ac:dyDescent="0.2">
      <c r="G277" s="82"/>
      <c r="H277" s="111"/>
      <c r="I277" s="111"/>
      <c r="J277" s="158"/>
      <c r="K277" s="158"/>
      <c r="L277" s="158"/>
    </row>
    <row r="278" spans="7:12" s="15" customFormat="1" ht="12.95" customHeight="1" x14ac:dyDescent="0.2">
      <c r="G278" s="82"/>
      <c r="H278" s="111"/>
      <c r="I278" s="111"/>
      <c r="J278" s="158"/>
      <c r="K278" s="158"/>
      <c r="L278" s="158"/>
    </row>
    <row r="279" spans="7:12" s="15" customFormat="1" ht="12.95" customHeight="1" x14ac:dyDescent="0.2">
      <c r="G279" s="82"/>
      <c r="H279" s="111"/>
      <c r="I279" s="111"/>
      <c r="J279" s="158"/>
      <c r="K279" s="158"/>
      <c r="L279" s="158"/>
    </row>
    <row r="280" spans="7:12" s="15" customFormat="1" ht="12.95" customHeight="1" x14ac:dyDescent="0.2">
      <c r="G280" s="82"/>
      <c r="H280" s="111"/>
      <c r="I280" s="111"/>
      <c r="J280" s="158"/>
      <c r="K280" s="158"/>
      <c r="L280" s="158"/>
    </row>
    <row r="281" spans="7:12" s="15" customFormat="1" ht="12.95" customHeight="1" x14ac:dyDescent="0.2">
      <c r="G281" s="82"/>
      <c r="H281" s="111"/>
      <c r="I281" s="111"/>
      <c r="J281" s="158"/>
      <c r="K281" s="158"/>
      <c r="L281" s="158"/>
    </row>
    <row r="282" spans="7:12" s="15" customFormat="1" ht="12.95" customHeight="1" x14ac:dyDescent="0.2">
      <c r="G282" s="82"/>
      <c r="H282" s="111"/>
      <c r="I282" s="111"/>
      <c r="J282" s="158"/>
      <c r="K282" s="158"/>
      <c r="L282" s="158"/>
    </row>
    <row r="283" spans="7:12" s="15" customFormat="1" ht="12.95" customHeight="1" x14ac:dyDescent="0.2">
      <c r="G283" s="82"/>
      <c r="H283" s="111"/>
      <c r="I283" s="111"/>
      <c r="J283" s="158"/>
      <c r="K283" s="158"/>
      <c r="L283" s="158"/>
    </row>
    <row r="284" spans="7:12" s="15" customFormat="1" ht="12.95" customHeight="1" x14ac:dyDescent="0.2">
      <c r="G284" s="82"/>
      <c r="H284" s="111"/>
      <c r="I284" s="111"/>
      <c r="J284" s="158"/>
      <c r="K284" s="158"/>
      <c r="L284" s="158"/>
    </row>
    <row r="285" spans="7:12" s="15" customFormat="1" ht="12.95" customHeight="1" x14ac:dyDescent="0.2">
      <c r="G285" s="82"/>
      <c r="H285" s="111"/>
      <c r="I285" s="111"/>
      <c r="J285" s="158"/>
      <c r="K285" s="158"/>
      <c r="L285" s="158"/>
    </row>
    <row r="286" spans="7:12" s="15" customFormat="1" ht="12.95" customHeight="1" x14ac:dyDescent="0.2">
      <c r="G286" s="82"/>
      <c r="H286" s="111"/>
      <c r="I286" s="111"/>
      <c r="J286" s="158"/>
      <c r="K286" s="158"/>
      <c r="L286" s="158"/>
    </row>
    <row r="287" spans="7:12" s="15" customFormat="1" ht="12.95" customHeight="1" x14ac:dyDescent="0.2">
      <c r="G287" s="82"/>
      <c r="H287" s="111"/>
      <c r="I287" s="111"/>
      <c r="J287" s="158"/>
      <c r="K287" s="158"/>
      <c r="L287" s="158"/>
    </row>
    <row r="288" spans="7:12" s="15" customFormat="1" ht="12.95" customHeight="1" x14ac:dyDescent="0.2">
      <c r="G288" s="82"/>
      <c r="H288" s="111"/>
      <c r="I288" s="111"/>
      <c r="J288" s="158"/>
      <c r="K288" s="158"/>
      <c r="L288" s="158"/>
    </row>
    <row r="289" spans="7:12" s="15" customFormat="1" ht="12.95" customHeight="1" x14ac:dyDescent="0.2">
      <c r="G289" s="82"/>
      <c r="H289" s="111"/>
      <c r="I289" s="111"/>
      <c r="J289" s="158"/>
      <c r="K289" s="158"/>
      <c r="L289" s="158"/>
    </row>
    <row r="290" spans="7:12" s="15" customFormat="1" ht="12.95" customHeight="1" x14ac:dyDescent="0.2">
      <c r="G290" s="82"/>
      <c r="H290" s="111"/>
      <c r="I290" s="111"/>
      <c r="J290" s="158"/>
      <c r="K290" s="158"/>
      <c r="L290" s="158"/>
    </row>
    <row r="291" spans="7:12" s="15" customFormat="1" ht="12.95" customHeight="1" x14ac:dyDescent="0.2">
      <c r="G291" s="82"/>
      <c r="H291" s="111"/>
      <c r="I291" s="111"/>
      <c r="J291" s="158"/>
      <c r="K291" s="158"/>
      <c r="L291" s="158"/>
    </row>
    <row r="292" spans="7:12" s="15" customFormat="1" ht="12.95" customHeight="1" x14ac:dyDescent="0.2">
      <c r="G292" s="82"/>
      <c r="H292" s="111"/>
      <c r="I292" s="111"/>
      <c r="J292" s="158"/>
      <c r="K292" s="158"/>
      <c r="L292" s="158"/>
    </row>
    <row r="293" spans="7:12" s="15" customFormat="1" ht="12.95" customHeight="1" x14ac:dyDescent="0.2">
      <c r="G293" s="82"/>
      <c r="H293" s="111"/>
      <c r="I293" s="111"/>
      <c r="J293" s="158"/>
      <c r="K293" s="158"/>
      <c r="L293" s="158"/>
    </row>
    <row r="294" spans="7:12" s="15" customFormat="1" ht="12.95" customHeight="1" x14ac:dyDescent="0.2">
      <c r="G294" s="82"/>
      <c r="H294" s="111"/>
      <c r="I294" s="111"/>
      <c r="J294" s="158"/>
      <c r="K294" s="158"/>
      <c r="L294" s="158"/>
    </row>
    <row r="295" spans="7:12" s="15" customFormat="1" ht="12.95" customHeight="1" x14ac:dyDescent="0.2">
      <c r="G295" s="82"/>
      <c r="H295" s="111"/>
      <c r="I295" s="111"/>
      <c r="J295" s="158"/>
      <c r="K295" s="158"/>
      <c r="L295" s="158"/>
    </row>
    <row r="296" spans="7:12" s="15" customFormat="1" ht="12.95" customHeight="1" x14ac:dyDescent="0.2">
      <c r="G296" s="82"/>
      <c r="H296" s="111"/>
      <c r="I296" s="111"/>
      <c r="J296" s="158"/>
      <c r="K296" s="158"/>
      <c r="L296" s="158"/>
    </row>
    <row r="297" spans="7:12" s="15" customFormat="1" ht="12.95" customHeight="1" x14ac:dyDescent="0.2">
      <c r="G297" s="82"/>
      <c r="H297" s="111"/>
      <c r="I297" s="111"/>
      <c r="J297" s="158"/>
      <c r="K297" s="158"/>
      <c r="L297" s="158"/>
    </row>
    <row r="298" spans="7:12" s="15" customFormat="1" ht="12.95" customHeight="1" x14ac:dyDescent="0.2">
      <c r="G298" s="82"/>
      <c r="H298" s="111"/>
      <c r="I298" s="111"/>
      <c r="J298" s="158"/>
      <c r="K298" s="158"/>
      <c r="L298" s="158"/>
    </row>
    <row r="299" spans="7:12" s="15" customFormat="1" ht="12.95" customHeight="1" x14ac:dyDescent="0.2">
      <c r="G299" s="82"/>
      <c r="H299" s="111"/>
      <c r="I299" s="111"/>
      <c r="J299" s="158"/>
      <c r="K299" s="158"/>
      <c r="L299" s="158"/>
    </row>
    <row r="300" spans="7:12" s="15" customFormat="1" ht="12.95" customHeight="1" x14ac:dyDescent="0.2">
      <c r="G300" s="82"/>
      <c r="H300" s="111"/>
      <c r="I300" s="111"/>
      <c r="J300" s="158"/>
      <c r="K300" s="158"/>
      <c r="L300" s="158"/>
    </row>
    <row r="301" spans="7:12" s="15" customFormat="1" ht="12.95" customHeight="1" x14ac:dyDescent="0.2">
      <c r="G301" s="82"/>
      <c r="H301" s="111"/>
      <c r="I301" s="111"/>
      <c r="J301" s="158"/>
      <c r="K301" s="158"/>
      <c r="L301" s="158"/>
    </row>
    <row r="302" spans="7:12" s="15" customFormat="1" ht="12.95" customHeight="1" x14ac:dyDescent="0.2">
      <c r="G302" s="82"/>
      <c r="H302" s="111"/>
      <c r="I302" s="111"/>
      <c r="J302" s="158"/>
      <c r="K302" s="158"/>
      <c r="L302" s="158"/>
    </row>
    <row r="303" spans="7:12" s="15" customFormat="1" ht="12.95" customHeight="1" x14ac:dyDescent="0.2">
      <c r="G303" s="82"/>
      <c r="H303" s="111"/>
      <c r="I303" s="111"/>
      <c r="J303" s="158"/>
      <c r="K303" s="158"/>
      <c r="L303" s="158"/>
    </row>
    <row r="304" spans="7:12" s="15" customFormat="1" ht="12.95" customHeight="1" x14ac:dyDescent="0.2">
      <c r="G304" s="82"/>
      <c r="H304" s="111"/>
      <c r="I304" s="111"/>
      <c r="J304" s="158"/>
      <c r="K304" s="158"/>
      <c r="L304" s="158"/>
    </row>
    <row r="305" spans="7:12" s="15" customFormat="1" ht="12.95" customHeight="1" x14ac:dyDescent="0.2">
      <c r="G305" s="82"/>
      <c r="H305" s="111"/>
      <c r="I305" s="111"/>
      <c r="J305" s="158"/>
      <c r="K305" s="158"/>
      <c r="L305" s="158"/>
    </row>
    <row r="306" spans="7:12" s="15" customFormat="1" ht="12.95" customHeight="1" x14ac:dyDescent="0.2">
      <c r="G306" s="82"/>
      <c r="H306" s="111"/>
      <c r="I306" s="111"/>
      <c r="J306" s="158"/>
      <c r="K306" s="158"/>
      <c r="L306" s="158"/>
    </row>
    <row r="307" spans="7:12" s="15" customFormat="1" ht="12.95" customHeight="1" x14ac:dyDescent="0.2">
      <c r="G307" s="82"/>
      <c r="H307" s="111"/>
      <c r="I307" s="111"/>
      <c r="J307" s="158"/>
      <c r="K307" s="158"/>
      <c r="L307" s="158"/>
    </row>
    <row r="308" spans="7:12" s="15" customFormat="1" ht="12.95" customHeight="1" x14ac:dyDescent="0.2">
      <c r="G308" s="82"/>
      <c r="H308" s="111"/>
      <c r="I308" s="111"/>
      <c r="J308" s="158"/>
      <c r="K308" s="158"/>
      <c r="L308" s="158"/>
    </row>
    <row r="309" spans="7:12" s="15" customFormat="1" ht="12.95" customHeight="1" x14ac:dyDescent="0.2">
      <c r="G309" s="82"/>
      <c r="H309" s="111"/>
      <c r="I309" s="111"/>
      <c r="J309" s="158"/>
      <c r="K309" s="158"/>
      <c r="L309" s="158"/>
    </row>
    <row r="310" spans="7:12" s="15" customFormat="1" ht="12.95" customHeight="1" x14ac:dyDescent="0.2">
      <c r="G310" s="82"/>
      <c r="H310" s="111"/>
      <c r="I310" s="111"/>
      <c r="J310" s="158"/>
      <c r="K310" s="158"/>
      <c r="L310" s="158"/>
    </row>
    <row r="311" spans="7:12" s="15" customFormat="1" ht="12.95" customHeight="1" x14ac:dyDescent="0.2">
      <c r="G311" s="82"/>
      <c r="H311" s="111"/>
      <c r="I311" s="111"/>
      <c r="J311" s="158"/>
      <c r="K311" s="158"/>
      <c r="L311" s="158"/>
    </row>
    <row r="312" spans="7:12" s="15" customFormat="1" ht="12.95" customHeight="1" x14ac:dyDescent="0.2">
      <c r="G312" s="82"/>
      <c r="H312" s="111"/>
      <c r="I312" s="111"/>
      <c r="J312" s="158"/>
      <c r="K312" s="158"/>
      <c r="L312" s="158"/>
    </row>
    <row r="313" spans="7:12" s="15" customFormat="1" ht="12.95" customHeight="1" x14ac:dyDescent="0.2">
      <c r="G313" s="82"/>
      <c r="H313" s="111"/>
      <c r="I313" s="111"/>
      <c r="J313" s="158"/>
      <c r="K313" s="158"/>
      <c r="L313" s="158"/>
    </row>
    <row r="314" spans="7:12" s="15" customFormat="1" ht="12.95" customHeight="1" x14ac:dyDescent="0.2">
      <c r="G314" s="82"/>
      <c r="H314" s="111"/>
      <c r="I314" s="111"/>
      <c r="J314" s="158"/>
      <c r="K314" s="158"/>
      <c r="L314" s="158"/>
    </row>
    <row r="315" spans="7:12" s="15" customFormat="1" ht="12.95" customHeight="1" x14ac:dyDescent="0.2">
      <c r="G315" s="82"/>
      <c r="H315" s="111"/>
      <c r="I315" s="111"/>
      <c r="J315" s="158"/>
      <c r="K315" s="158"/>
      <c r="L315" s="158"/>
    </row>
    <row r="316" spans="7:12" s="15" customFormat="1" ht="12.95" customHeight="1" x14ac:dyDescent="0.2">
      <c r="G316" s="82"/>
      <c r="H316" s="111"/>
      <c r="I316" s="111"/>
      <c r="J316" s="158"/>
      <c r="K316" s="158"/>
      <c r="L316" s="158"/>
    </row>
    <row r="317" spans="7:12" s="15" customFormat="1" ht="12.95" customHeight="1" x14ac:dyDescent="0.2">
      <c r="G317" s="82"/>
      <c r="H317" s="111"/>
      <c r="I317" s="111"/>
      <c r="J317" s="158"/>
      <c r="K317" s="158"/>
      <c r="L317" s="158"/>
    </row>
    <row r="318" spans="7:12" s="15" customFormat="1" ht="12.95" customHeight="1" x14ac:dyDescent="0.2">
      <c r="G318" s="82"/>
      <c r="H318" s="111"/>
      <c r="I318" s="111"/>
      <c r="J318" s="158"/>
      <c r="K318" s="158"/>
      <c r="L318" s="158"/>
    </row>
    <row r="319" spans="7:12" s="15" customFormat="1" ht="12.95" customHeight="1" x14ac:dyDescent="0.2">
      <c r="G319" s="82"/>
      <c r="H319" s="111"/>
      <c r="I319" s="111"/>
      <c r="J319" s="158"/>
      <c r="K319" s="158"/>
      <c r="L319" s="158"/>
    </row>
    <row r="320" spans="7:12" s="15" customFormat="1" ht="12.95" customHeight="1" x14ac:dyDescent="0.2">
      <c r="G320" s="82"/>
      <c r="H320" s="111"/>
      <c r="I320" s="111"/>
      <c r="J320" s="158"/>
      <c r="K320" s="158"/>
      <c r="L320" s="158"/>
    </row>
    <row r="321" spans="7:12" s="15" customFormat="1" ht="12.95" customHeight="1" x14ac:dyDescent="0.2">
      <c r="G321" s="82"/>
      <c r="H321" s="111"/>
      <c r="I321" s="111"/>
      <c r="J321" s="158"/>
      <c r="K321" s="158"/>
      <c r="L321" s="158"/>
    </row>
    <row r="322" spans="7:12" s="15" customFormat="1" ht="12.95" customHeight="1" x14ac:dyDescent="0.2">
      <c r="G322" s="82"/>
      <c r="H322" s="111"/>
      <c r="I322" s="111"/>
      <c r="J322" s="158"/>
      <c r="K322" s="158"/>
      <c r="L322" s="158"/>
    </row>
    <row r="323" spans="7:12" s="15" customFormat="1" ht="12.95" customHeight="1" x14ac:dyDescent="0.2">
      <c r="G323" s="82"/>
      <c r="H323" s="111"/>
      <c r="I323" s="111"/>
      <c r="J323" s="158"/>
      <c r="K323" s="158"/>
      <c r="L323" s="158"/>
    </row>
    <row r="324" spans="7:12" s="15" customFormat="1" ht="12.95" customHeight="1" x14ac:dyDescent="0.2">
      <c r="G324" s="82"/>
      <c r="H324" s="111"/>
      <c r="I324" s="111"/>
      <c r="J324" s="158"/>
      <c r="K324" s="158"/>
      <c r="L324" s="158"/>
    </row>
    <row r="325" spans="7:12" s="15" customFormat="1" ht="12.95" customHeight="1" x14ac:dyDescent="0.2">
      <c r="G325" s="82"/>
      <c r="H325" s="111"/>
      <c r="I325" s="111"/>
      <c r="J325" s="158"/>
      <c r="K325" s="158"/>
      <c r="L325" s="158"/>
    </row>
    <row r="326" spans="7:12" s="15" customFormat="1" ht="12.95" customHeight="1" x14ac:dyDescent="0.2">
      <c r="G326" s="82"/>
      <c r="H326" s="111"/>
      <c r="I326" s="111"/>
      <c r="J326" s="158"/>
      <c r="K326" s="158"/>
      <c r="L326" s="158"/>
    </row>
    <row r="327" spans="7:12" s="15" customFormat="1" ht="12.95" customHeight="1" x14ac:dyDescent="0.2">
      <c r="G327" s="82"/>
      <c r="H327" s="111"/>
      <c r="I327" s="111"/>
      <c r="J327" s="158"/>
      <c r="K327" s="158"/>
      <c r="L327" s="158"/>
    </row>
    <row r="328" spans="7:12" s="15" customFormat="1" ht="12.95" customHeight="1" x14ac:dyDescent="0.2">
      <c r="G328" s="82"/>
      <c r="H328" s="111"/>
      <c r="I328" s="111"/>
      <c r="J328" s="158"/>
      <c r="K328" s="158"/>
      <c r="L328" s="158"/>
    </row>
    <row r="329" spans="7:12" s="15" customFormat="1" ht="12.95" customHeight="1" x14ac:dyDescent="0.2">
      <c r="G329" s="82"/>
      <c r="H329" s="111"/>
      <c r="I329" s="111"/>
      <c r="J329" s="158"/>
      <c r="K329" s="158"/>
      <c r="L329" s="158"/>
    </row>
    <row r="330" spans="7:12" s="15" customFormat="1" ht="12.95" customHeight="1" x14ac:dyDescent="0.2">
      <c r="G330" s="82"/>
      <c r="H330" s="111"/>
      <c r="I330" s="111"/>
      <c r="J330" s="158"/>
      <c r="K330" s="158"/>
      <c r="L330" s="158"/>
    </row>
    <row r="331" spans="7:12" s="15" customFormat="1" ht="12.95" customHeight="1" x14ac:dyDescent="0.2">
      <c r="G331" s="82"/>
      <c r="H331" s="111"/>
      <c r="I331" s="111"/>
      <c r="J331" s="158"/>
      <c r="K331" s="158"/>
      <c r="L331" s="158"/>
    </row>
    <row r="332" spans="7:12" s="15" customFormat="1" ht="12.95" customHeight="1" x14ac:dyDescent="0.2">
      <c r="G332" s="82"/>
      <c r="H332" s="111"/>
      <c r="I332" s="111"/>
      <c r="J332" s="158"/>
      <c r="K332" s="158"/>
      <c r="L332" s="158"/>
    </row>
    <row r="333" spans="7:12" s="15" customFormat="1" ht="12.95" customHeight="1" x14ac:dyDescent="0.2">
      <c r="G333" s="82"/>
      <c r="H333" s="111"/>
      <c r="I333" s="111"/>
      <c r="J333" s="158"/>
      <c r="K333" s="158"/>
      <c r="L333" s="158"/>
    </row>
    <row r="334" spans="7:12" s="15" customFormat="1" ht="12.95" customHeight="1" x14ac:dyDescent="0.2">
      <c r="G334" s="82"/>
      <c r="H334" s="111"/>
      <c r="I334" s="111"/>
      <c r="J334" s="158"/>
      <c r="K334" s="158"/>
      <c r="L334" s="158"/>
    </row>
    <row r="335" spans="7:12" s="15" customFormat="1" ht="12.95" customHeight="1" x14ac:dyDescent="0.2">
      <c r="G335" s="82"/>
      <c r="H335" s="111"/>
      <c r="I335" s="111"/>
      <c r="J335" s="158"/>
      <c r="K335" s="158"/>
      <c r="L335" s="158"/>
    </row>
    <row r="336" spans="7:12" s="15" customFormat="1" ht="12.95" customHeight="1" x14ac:dyDescent="0.2">
      <c r="G336" s="82"/>
      <c r="H336" s="111"/>
      <c r="I336" s="111"/>
      <c r="J336" s="158"/>
      <c r="K336" s="158"/>
      <c r="L336" s="158"/>
    </row>
    <row r="337" spans="7:12" s="15" customFormat="1" ht="12.95" customHeight="1" x14ac:dyDescent="0.2">
      <c r="G337" s="82"/>
      <c r="H337" s="111"/>
      <c r="I337" s="111"/>
      <c r="J337" s="158"/>
      <c r="K337" s="158"/>
      <c r="L337" s="158"/>
    </row>
    <row r="338" spans="7:12" s="15" customFormat="1" ht="12.95" customHeight="1" x14ac:dyDescent="0.2">
      <c r="G338" s="82"/>
      <c r="H338" s="111"/>
      <c r="I338" s="111"/>
      <c r="J338" s="158"/>
      <c r="K338" s="158"/>
      <c r="L338" s="158"/>
    </row>
    <row r="339" spans="7:12" s="15" customFormat="1" ht="12.95" customHeight="1" x14ac:dyDescent="0.2">
      <c r="G339" s="82"/>
      <c r="H339" s="111"/>
      <c r="I339" s="111"/>
      <c r="J339" s="158"/>
      <c r="K339" s="158"/>
      <c r="L339" s="158"/>
    </row>
    <row r="340" spans="7:12" s="15" customFormat="1" ht="12.95" customHeight="1" x14ac:dyDescent="0.2">
      <c r="G340" s="82"/>
      <c r="H340" s="111"/>
      <c r="I340" s="111"/>
      <c r="J340" s="158"/>
      <c r="K340" s="158"/>
      <c r="L340" s="158"/>
    </row>
    <row r="341" spans="7:12" s="15" customFormat="1" ht="12.95" customHeight="1" x14ac:dyDescent="0.2">
      <c r="G341" s="82"/>
      <c r="H341" s="111"/>
      <c r="I341" s="111"/>
      <c r="J341" s="158"/>
      <c r="K341" s="158"/>
      <c r="L341" s="158"/>
    </row>
    <row r="342" spans="7:12" s="15" customFormat="1" ht="12.95" customHeight="1" x14ac:dyDescent="0.2">
      <c r="G342" s="82"/>
      <c r="H342" s="111"/>
      <c r="I342" s="111"/>
      <c r="J342" s="158"/>
      <c r="K342" s="158"/>
      <c r="L342" s="158"/>
    </row>
    <row r="343" spans="7:12" s="15" customFormat="1" ht="12.95" customHeight="1" x14ac:dyDescent="0.2">
      <c r="G343" s="82"/>
      <c r="H343" s="111"/>
      <c r="I343" s="111"/>
      <c r="J343" s="158"/>
      <c r="K343" s="158"/>
      <c r="L343" s="158"/>
    </row>
    <row r="344" spans="7:12" s="15" customFormat="1" ht="12.95" customHeight="1" x14ac:dyDescent="0.2">
      <c r="G344" s="82"/>
      <c r="H344" s="111"/>
      <c r="I344" s="111"/>
      <c r="J344" s="158"/>
      <c r="K344" s="158"/>
      <c r="L344" s="158"/>
    </row>
    <row r="345" spans="7:12" s="15" customFormat="1" ht="12.95" customHeight="1" x14ac:dyDescent="0.2">
      <c r="G345" s="82"/>
      <c r="H345" s="111"/>
      <c r="I345" s="111"/>
      <c r="J345" s="158"/>
      <c r="K345" s="158"/>
      <c r="L345" s="158"/>
    </row>
    <row r="346" spans="7:12" s="15" customFormat="1" ht="12.95" customHeight="1" x14ac:dyDescent="0.2">
      <c r="G346" s="82"/>
      <c r="H346" s="111"/>
      <c r="I346" s="111"/>
      <c r="J346" s="158"/>
      <c r="K346" s="158"/>
      <c r="L346" s="158"/>
    </row>
    <row r="347" spans="7:12" s="15" customFormat="1" ht="12.95" customHeight="1" x14ac:dyDescent="0.2">
      <c r="G347" s="82"/>
      <c r="H347" s="111"/>
      <c r="I347" s="111"/>
      <c r="J347" s="158"/>
      <c r="K347" s="158"/>
      <c r="L347" s="158"/>
    </row>
    <row r="348" spans="7:12" s="15" customFormat="1" ht="12.95" customHeight="1" x14ac:dyDescent="0.2">
      <c r="G348" s="82"/>
      <c r="H348" s="111"/>
      <c r="I348" s="111"/>
      <c r="J348" s="158"/>
      <c r="K348" s="158"/>
      <c r="L348" s="158"/>
    </row>
    <row r="349" spans="7:12" s="15" customFormat="1" ht="12.95" customHeight="1" x14ac:dyDescent="0.2">
      <c r="G349" s="82"/>
      <c r="H349" s="111"/>
      <c r="I349" s="111"/>
      <c r="J349" s="158"/>
      <c r="K349" s="158"/>
      <c r="L349" s="158"/>
    </row>
    <row r="350" spans="7:12" s="15" customFormat="1" ht="12.95" customHeight="1" x14ac:dyDescent="0.2">
      <c r="G350" s="82"/>
      <c r="H350" s="111"/>
      <c r="I350" s="111"/>
      <c r="J350" s="158"/>
      <c r="K350" s="158"/>
      <c r="L350" s="158"/>
    </row>
    <row r="351" spans="7:12" s="15" customFormat="1" ht="12.95" customHeight="1" x14ac:dyDescent="0.2">
      <c r="G351" s="82"/>
      <c r="H351" s="111"/>
      <c r="I351" s="111"/>
      <c r="J351" s="158"/>
      <c r="K351" s="158"/>
      <c r="L351" s="158"/>
    </row>
    <row r="352" spans="7:12" s="15" customFormat="1" ht="12.95" customHeight="1" x14ac:dyDescent="0.2">
      <c r="G352" s="82"/>
      <c r="H352" s="111"/>
      <c r="I352" s="111"/>
      <c r="J352" s="158"/>
      <c r="K352" s="158"/>
      <c r="L352" s="158"/>
    </row>
    <row r="353" spans="7:12" s="15" customFormat="1" ht="12.95" customHeight="1" x14ac:dyDescent="0.2">
      <c r="G353" s="82"/>
      <c r="H353" s="111"/>
      <c r="I353" s="111"/>
      <c r="J353" s="158"/>
      <c r="K353" s="158"/>
      <c r="L353" s="158"/>
    </row>
    <row r="354" spans="7:12" s="15" customFormat="1" ht="12.95" customHeight="1" x14ac:dyDescent="0.2">
      <c r="G354" s="82"/>
      <c r="H354" s="111"/>
      <c r="I354" s="111"/>
      <c r="J354" s="158"/>
      <c r="K354" s="158"/>
      <c r="L354" s="158"/>
    </row>
    <row r="355" spans="7:12" s="15" customFormat="1" ht="12.95" customHeight="1" x14ac:dyDescent="0.2">
      <c r="G355" s="82"/>
      <c r="H355" s="111"/>
      <c r="I355" s="111"/>
      <c r="J355" s="158"/>
      <c r="K355" s="158"/>
      <c r="L355" s="158"/>
    </row>
    <row r="356" spans="7:12" s="15" customFormat="1" ht="12.95" customHeight="1" x14ac:dyDescent="0.2">
      <c r="G356" s="82"/>
      <c r="H356" s="111"/>
      <c r="I356" s="111"/>
      <c r="J356" s="158"/>
      <c r="K356" s="158"/>
      <c r="L356" s="158"/>
    </row>
    <row r="357" spans="7:12" s="15" customFormat="1" ht="12.95" customHeight="1" x14ac:dyDescent="0.2">
      <c r="G357" s="82"/>
      <c r="H357" s="111"/>
      <c r="I357" s="111"/>
      <c r="J357" s="158"/>
      <c r="K357" s="158"/>
      <c r="L357" s="158"/>
    </row>
    <row r="358" spans="7:12" s="15" customFormat="1" ht="12.95" customHeight="1" x14ac:dyDescent="0.2">
      <c r="G358" s="82"/>
      <c r="H358" s="111"/>
      <c r="I358" s="111"/>
      <c r="J358" s="158"/>
      <c r="K358" s="158"/>
      <c r="L358" s="158"/>
    </row>
    <row r="359" spans="7:12" s="15" customFormat="1" ht="12.95" customHeight="1" x14ac:dyDescent="0.2">
      <c r="G359" s="82"/>
      <c r="H359" s="111"/>
      <c r="I359" s="111"/>
      <c r="J359" s="158"/>
      <c r="K359" s="158"/>
      <c r="L359" s="158"/>
    </row>
    <row r="360" spans="7:12" s="15" customFormat="1" ht="12.95" customHeight="1" x14ac:dyDescent="0.2">
      <c r="G360" s="82"/>
      <c r="H360" s="111"/>
      <c r="I360" s="111"/>
      <c r="J360" s="158"/>
      <c r="K360" s="158"/>
      <c r="L360" s="158"/>
    </row>
    <row r="361" spans="7:12" s="15" customFormat="1" ht="12.95" customHeight="1" x14ac:dyDescent="0.2">
      <c r="G361" s="82"/>
      <c r="H361" s="111"/>
      <c r="I361" s="111"/>
      <c r="J361" s="158"/>
      <c r="K361" s="158"/>
      <c r="L361" s="158"/>
    </row>
    <row r="362" spans="7:12" s="15" customFormat="1" ht="12.95" customHeight="1" x14ac:dyDescent="0.2">
      <c r="G362" s="82"/>
      <c r="H362" s="111"/>
      <c r="I362" s="111"/>
      <c r="J362" s="158"/>
      <c r="K362" s="158"/>
      <c r="L362" s="158"/>
    </row>
    <row r="363" spans="7:12" s="15" customFormat="1" ht="12.95" customHeight="1" x14ac:dyDescent="0.2">
      <c r="G363" s="82"/>
      <c r="H363" s="111"/>
      <c r="I363" s="111"/>
      <c r="J363" s="158"/>
      <c r="K363" s="158"/>
      <c r="L363" s="158"/>
    </row>
    <row r="364" spans="7:12" s="15" customFormat="1" ht="12.95" customHeight="1" x14ac:dyDescent="0.2">
      <c r="G364" s="82"/>
      <c r="H364" s="111"/>
      <c r="I364" s="111"/>
      <c r="J364" s="158"/>
      <c r="K364" s="158"/>
      <c r="L364" s="158"/>
    </row>
    <row r="365" spans="7:12" s="15" customFormat="1" ht="12.95" customHeight="1" x14ac:dyDescent="0.2">
      <c r="G365" s="82"/>
      <c r="H365" s="111"/>
      <c r="I365" s="111"/>
      <c r="J365" s="158"/>
      <c r="K365" s="158"/>
      <c r="L365" s="158"/>
    </row>
    <row r="366" spans="7:12" s="15" customFormat="1" ht="12.95" customHeight="1" x14ac:dyDescent="0.2">
      <c r="G366" s="82"/>
      <c r="H366" s="111"/>
      <c r="I366" s="111"/>
      <c r="J366" s="158"/>
      <c r="K366" s="158"/>
      <c r="L366" s="158"/>
    </row>
    <row r="367" spans="7:12" s="15" customFormat="1" ht="12.95" customHeight="1" x14ac:dyDescent="0.2">
      <c r="G367" s="82"/>
      <c r="H367" s="111"/>
      <c r="I367" s="111"/>
      <c r="J367" s="158"/>
      <c r="K367" s="158"/>
      <c r="L367" s="158"/>
    </row>
    <row r="368" spans="7:12" s="15" customFormat="1" ht="12.95" customHeight="1" x14ac:dyDescent="0.2">
      <c r="G368" s="82"/>
      <c r="H368" s="111"/>
      <c r="I368" s="111"/>
      <c r="J368" s="158"/>
      <c r="K368" s="158"/>
      <c r="L368" s="158"/>
    </row>
    <row r="369" spans="7:12" s="15" customFormat="1" ht="12.95" customHeight="1" x14ac:dyDescent="0.2">
      <c r="G369" s="82"/>
      <c r="H369" s="111"/>
      <c r="I369" s="111"/>
      <c r="J369" s="158"/>
      <c r="K369" s="158"/>
      <c r="L369" s="158"/>
    </row>
    <row r="370" spans="7:12" s="15" customFormat="1" ht="12.95" customHeight="1" x14ac:dyDescent="0.2">
      <c r="G370" s="82"/>
      <c r="H370" s="111"/>
      <c r="I370" s="111"/>
      <c r="J370" s="158"/>
      <c r="K370" s="158"/>
      <c r="L370" s="158"/>
    </row>
    <row r="371" spans="7:12" s="15" customFormat="1" ht="12.95" customHeight="1" x14ac:dyDescent="0.2">
      <c r="G371" s="82"/>
      <c r="H371" s="111"/>
      <c r="I371" s="111"/>
      <c r="J371" s="158"/>
      <c r="K371" s="158"/>
      <c r="L371" s="158"/>
    </row>
    <row r="372" spans="7:12" s="15" customFormat="1" ht="12.95" customHeight="1" x14ac:dyDescent="0.2">
      <c r="G372" s="82"/>
      <c r="H372" s="111"/>
      <c r="I372" s="111"/>
      <c r="J372" s="158"/>
      <c r="K372" s="158"/>
      <c r="L372" s="158"/>
    </row>
    <row r="373" spans="7:12" s="15" customFormat="1" ht="12.95" customHeight="1" x14ac:dyDescent="0.2">
      <c r="G373" s="82"/>
      <c r="H373" s="111"/>
      <c r="I373" s="111"/>
      <c r="J373" s="158"/>
      <c r="K373" s="158"/>
      <c r="L373" s="158"/>
    </row>
    <row r="374" spans="7:12" s="15" customFormat="1" ht="12.95" customHeight="1" x14ac:dyDescent="0.2">
      <c r="G374" s="82"/>
      <c r="H374" s="111"/>
      <c r="I374" s="111"/>
      <c r="J374" s="158"/>
      <c r="K374" s="158"/>
      <c r="L374" s="158"/>
    </row>
    <row r="375" spans="7:12" s="15" customFormat="1" ht="12.95" customHeight="1" x14ac:dyDescent="0.2">
      <c r="G375" s="82"/>
      <c r="H375" s="111"/>
      <c r="I375" s="111"/>
      <c r="J375" s="158"/>
      <c r="K375" s="158"/>
      <c r="L375" s="158"/>
    </row>
    <row r="376" spans="7:12" s="15" customFormat="1" ht="12.95" customHeight="1" x14ac:dyDescent="0.2">
      <c r="G376" s="82"/>
      <c r="H376" s="111"/>
      <c r="I376" s="111"/>
      <c r="J376" s="158"/>
      <c r="K376" s="158"/>
      <c r="L376" s="158"/>
    </row>
    <row r="377" spans="7:12" s="15" customFormat="1" ht="12.95" customHeight="1" x14ac:dyDescent="0.2">
      <c r="G377" s="82"/>
      <c r="H377" s="111"/>
      <c r="I377" s="111"/>
      <c r="J377" s="158"/>
      <c r="K377" s="158"/>
      <c r="L377" s="158"/>
    </row>
    <row r="378" spans="7:12" s="15" customFormat="1" ht="12.95" customHeight="1" x14ac:dyDescent="0.2">
      <c r="G378" s="82"/>
      <c r="H378" s="111"/>
      <c r="I378" s="111"/>
      <c r="J378" s="158"/>
      <c r="K378" s="158"/>
      <c r="L378" s="158"/>
    </row>
    <row r="379" spans="7:12" s="15" customFormat="1" ht="12.95" customHeight="1" x14ac:dyDescent="0.2">
      <c r="G379" s="82"/>
      <c r="H379" s="111"/>
      <c r="I379" s="111"/>
      <c r="J379" s="158"/>
      <c r="K379" s="158"/>
      <c r="L379" s="158"/>
    </row>
    <row r="380" spans="7:12" s="15" customFormat="1" ht="12.95" customHeight="1" x14ac:dyDescent="0.2">
      <c r="G380" s="82"/>
      <c r="H380" s="111"/>
      <c r="I380" s="111"/>
      <c r="J380" s="158"/>
      <c r="K380" s="158"/>
      <c r="L380" s="158"/>
    </row>
    <row r="381" spans="7:12" s="15" customFormat="1" ht="12.95" customHeight="1" x14ac:dyDescent="0.2">
      <c r="G381" s="82"/>
      <c r="H381" s="111"/>
      <c r="I381" s="111"/>
      <c r="J381" s="158"/>
      <c r="K381" s="158"/>
      <c r="L381" s="158"/>
    </row>
    <row r="382" spans="7:12" s="15" customFormat="1" ht="12.95" customHeight="1" x14ac:dyDescent="0.2">
      <c r="G382" s="82"/>
      <c r="H382" s="111"/>
      <c r="I382" s="111"/>
      <c r="J382" s="158"/>
      <c r="K382" s="158"/>
      <c r="L382" s="158"/>
    </row>
    <row r="383" spans="7:12" s="15" customFormat="1" ht="12.95" customHeight="1" x14ac:dyDescent="0.2">
      <c r="G383" s="82"/>
      <c r="H383" s="111"/>
      <c r="I383" s="111"/>
      <c r="J383" s="158"/>
      <c r="K383" s="158"/>
      <c r="L383" s="158"/>
    </row>
    <row r="384" spans="7:12" s="15" customFormat="1" ht="12.95" customHeight="1" x14ac:dyDescent="0.2">
      <c r="G384" s="82"/>
      <c r="H384" s="111"/>
      <c r="I384" s="111"/>
      <c r="J384" s="158"/>
      <c r="K384" s="158"/>
      <c r="L384" s="158"/>
    </row>
    <row r="385" spans="7:12" s="15" customFormat="1" ht="12.95" customHeight="1" x14ac:dyDescent="0.2">
      <c r="G385" s="82"/>
      <c r="H385" s="111"/>
      <c r="I385" s="111"/>
      <c r="J385" s="158"/>
      <c r="K385" s="158"/>
      <c r="L385" s="158"/>
    </row>
    <row r="386" spans="7:12" s="15" customFormat="1" ht="12.95" customHeight="1" x14ac:dyDescent="0.2">
      <c r="G386" s="82"/>
      <c r="H386" s="111"/>
      <c r="I386" s="111"/>
      <c r="J386" s="158"/>
      <c r="K386" s="158"/>
      <c r="L386" s="158"/>
    </row>
    <row r="387" spans="7:12" s="15" customFormat="1" ht="12.95" customHeight="1" x14ac:dyDescent="0.2">
      <c r="G387" s="82"/>
      <c r="H387" s="111"/>
      <c r="I387" s="111"/>
      <c r="J387" s="158"/>
      <c r="K387" s="158"/>
      <c r="L387" s="158"/>
    </row>
    <row r="388" spans="7:12" s="15" customFormat="1" ht="12.95" customHeight="1" x14ac:dyDescent="0.2">
      <c r="G388" s="82"/>
      <c r="H388" s="111"/>
      <c r="I388" s="111"/>
      <c r="J388" s="158"/>
      <c r="K388" s="158"/>
      <c r="L388" s="158"/>
    </row>
    <row r="389" spans="7:12" s="15" customFormat="1" ht="12.95" customHeight="1" x14ac:dyDescent="0.2">
      <c r="G389" s="82"/>
      <c r="H389" s="111"/>
      <c r="I389" s="111"/>
      <c r="J389" s="158"/>
      <c r="K389" s="158"/>
      <c r="L389" s="158"/>
    </row>
    <row r="390" spans="7:12" s="15" customFormat="1" ht="12.95" customHeight="1" x14ac:dyDescent="0.2">
      <c r="G390" s="82"/>
      <c r="H390" s="111"/>
      <c r="I390" s="111"/>
      <c r="J390" s="158"/>
      <c r="K390" s="158"/>
      <c r="L390" s="158"/>
    </row>
    <row r="391" spans="7:12" s="15" customFormat="1" ht="12.95" customHeight="1" x14ac:dyDescent="0.2">
      <c r="G391" s="82"/>
      <c r="H391" s="111"/>
      <c r="I391" s="111"/>
      <c r="J391" s="158"/>
      <c r="K391" s="158"/>
      <c r="L391" s="158"/>
    </row>
    <row r="392" spans="7:12" s="15" customFormat="1" ht="12.95" customHeight="1" x14ac:dyDescent="0.2">
      <c r="G392" s="82"/>
      <c r="H392" s="111"/>
      <c r="I392" s="111"/>
      <c r="J392" s="158"/>
      <c r="K392" s="158"/>
      <c r="L392" s="158"/>
    </row>
    <row r="393" spans="7:12" s="15" customFormat="1" ht="12.95" customHeight="1" x14ac:dyDescent="0.2">
      <c r="G393" s="82"/>
      <c r="H393" s="111"/>
      <c r="I393" s="111"/>
      <c r="J393" s="158"/>
      <c r="K393" s="158"/>
      <c r="L393" s="158"/>
    </row>
    <row r="394" spans="7:12" s="15" customFormat="1" ht="12.95" customHeight="1" x14ac:dyDescent="0.2">
      <c r="G394" s="82"/>
      <c r="H394" s="111"/>
      <c r="I394" s="111"/>
      <c r="J394" s="158"/>
      <c r="K394" s="158"/>
      <c r="L394" s="158"/>
    </row>
    <row r="395" spans="7:12" s="15" customFormat="1" ht="12.95" customHeight="1" x14ac:dyDescent="0.2">
      <c r="G395" s="82"/>
      <c r="H395" s="111"/>
      <c r="I395" s="111"/>
      <c r="J395" s="158"/>
      <c r="K395" s="158"/>
      <c r="L395" s="158"/>
    </row>
    <row r="396" spans="7:12" s="15" customFormat="1" ht="12.95" customHeight="1" x14ac:dyDescent="0.2">
      <c r="G396" s="82"/>
      <c r="H396" s="111"/>
      <c r="I396" s="111"/>
      <c r="J396" s="158"/>
      <c r="K396" s="158"/>
      <c r="L396" s="158"/>
    </row>
    <row r="397" spans="7:12" s="15" customFormat="1" ht="12.95" customHeight="1" x14ac:dyDescent="0.2">
      <c r="G397" s="82"/>
      <c r="H397" s="111"/>
      <c r="I397" s="111"/>
      <c r="J397" s="158"/>
      <c r="K397" s="158"/>
      <c r="L397" s="158"/>
    </row>
    <row r="398" spans="7:12" s="15" customFormat="1" ht="12.95" customHeight="1" x14ac:dyDescent="0.2">
      <c r="G398" s="82"/>
      <c r="H398" s="111"/>
      <c r="I398" s="111"/>
      <c r="J398" s="158"/>
      <c r="K398" s="158"/>
      <c r="L398" s="158"/>
    </row>
    <row r="399" spans="7:12" s="15" customFormat="1" ht="12.95" customHeight="1" x14ac:dyDescent="0.2">
      <c r="G399" s="82"/>
      <c r="H399" s="111"/>
      <c r="I399" s="111"/>
      <c r="J399" s="158"/>
      <c r="K399" s="158"/>
      <c r="L399" s="158"/>
    </row>
    <row r="400" spans="7:12" s="15" customFormat="1" ht="12.95" customHeight="1" x14ac:dyDescent="0.2">
      <c r="G400" s="82"/>
      <c r="H400" s="111"/>
      <c r="I400" s="111"/>
      <c r="J400" s="158"/>
      <c r="K400" s="158"/>
      <c r="L400" s="158"/>
    </row>
    <row r="401" spans="7:12" s="15" customFormat="1" ht="12.95" customHeight="1" x14ac:dyDescent="0.2">
      <c r="G401" s="82"/>
      <c r="H401" s="111"/>
      <c r="I401" s="111"/>
      <c r="J401" s="158"/>
      <c r="K401" s="158"/>
      <c r="L401" s="158"/>
    </row>
    <row r="402" spans="7:12" s="15" customFormat="1" ht="12.95" customHeight="1" x14ac:dyDescent="0.2">
      <c r="G402" s="82"/>
      <c r="H402" s="111"/>
      <c r="I402" s="111"/>
      <c r="J402" s="158"/>
      <c r="K402" s="158"/>
      <c r="L402" s="158"/>
    </row>
    <row r="403" spans="7:12" s="15" customFormat="1" ht="12.95" customHeight="1" x14ac:dyDescent="0.2">
      <c r="G403" s="82"/>
      <c r="H403" s="111"/>
      <c r="I403" s="111"/>
      <c r="J403" s="158"/>
      <c r="K403" s="158"/>
      <c r="L403" s="158"/>
    </row>
    <row r="404" spans="7:12" s="15" customFormat="1" ht="12.95" customHeight="1" x14ac:dyDescent="0.2">
      <c r="G404" s="82"/>
      <c r="H404" s="111"/>
      <c r="I404" s="111"/>
      <c r="J404" s="158"/>
      <c r="K404" s="158"/>
      <c r="L404" s="158"/>
    </row>
    <row r="405" spans="7:12" s="15" customFormat="1" ht="12.95" customHeight="1" x14ac:dyDescent="0.2">
      <c r="G405" s="82"/>
      <c r="H405" s="111"/>
      <c r="I405" s="111"/>
      <c r="J405" s="158"/>
      <c r="K405" s="158"/>
      <c r="L405" s="158"/>
    </row>
    <row r="406" spans="7:12" s="15" customFormat="1" ht="12.95" customHeight="1" x14ac:dyDescent="0.2">
      <c r="G406" s="82"/>
      <c r="H406" s="111"/>
      <c r="I406" s="111"/>
      <c r="J406" s="158"/>
      <c r="K406" s="158"/>
      <c r="L406" s="158"/>
    </row>
    <row r="407" spans="7:12" s="15" customFormat="1" ht="12.95" customHeight="1" x14ac:dyDescent="0.2">
      <c r="G407" s="82"/>
      <c r="H407" s="111"/>
      <c r="I407" s="111"/>
      <c r="J407" s="158"/>
      <c r="K407" s="158"/>
      <c r="L407" s="158"/>
    </row>
    <row r="408" spans="7:12" s="15" customFormat="1" ht="12.95" customHeight="1" x14ac:dyDescent="0.2">
      <c r="G408" s="82"/>
      <c r="H408" s="111"/>
      <c r="I408" s="111"/>
      <c r="J408" s="158"/>
      <c r="K408" s="158"/>
      <c r="L408" s="158"/>
    </row>
    <row r="409" spans="7:12" s="15" customFormat="1" ht="12.95" customHeight="1" x14ac:dyDescent="0.2">
      <c r="G409" s="82"/>
      <c r="H409" s="111"/>
      <c r="I409" s="111"/>
      <c r="J409" s="158"/>
      <c r="K409" s="158"/>
      <c r="L409" s="158"/>
    </row>
    <row r="410" spans="7:12" s="15" customFormat="1" ht="12.95" customHeight="1" x14ac:dyDescent="0.2">
      <c r="G410" s="82"/>
      <c r="H410" s="111"/>
      <c r="I410" s="111"/>
      <c r="J410" s="158"/>
      <c r="K410" s="158"/>
      <c r="L410" s="158"/>
    </row>
    <row r="411" spans="7:12" s="15" customFormat="1" ht="12.95" customHeight="1" x14ac:dyDescent="0.2">
      <c r="G411" s="82"/>
      <c r="H411" s="111"/>
      <c r="I411" s="111"/>
      <c r="J411" s="158"/>
      <c r="K411" s="158"/>
      <c r="L411" s="158"/>
    </row>
    <row r="412" spans="7:12" s="15" customFormat="1" ht="12.95" customHeight="1" x14ac:dyDescent="0.2">
      <c r="G412" s="82"/>
      <c r="H412" s="111"/>
      <c r="I412" s="111"/>
      <c r="J412" s="158"/>
      <c r="K412" s="158"/>
      <c r="L412" s="158"/>
    </row>
    <row r="413" spans="7:12" s="15" customFormat="1" ht="12.95" customHeight="1" x14ac:dyDescent="0.2">
      <c r="G413" s="82"/>
      <c r="H413" s="111"/>
      <c r="I413" s="111"/>
      <c r="J413" s="158"/>
      <c r="K413" s="158"/>
      <c r="L413" s="158"/>
    </row>
    <row r="414" spans="7:12" s="15" customFormat="1" ht="12.95" customHeight="1" x14ac:dyDescent="0.2">
      <c r="G414" s="82"/>
      <c r="H414" s="111"/>
      <c r="I414" s="111"/>
      <c r="J414" s="158"/>
      <c r="K414" s="158"/>
      <c r="L414" s="158"/>
    </row>
    <row r="415" spans="7:12" s="15" customFormat="1" ht="12.95" customHeight="1" x14ac:dyDescent="0.2">
      <c r="G415" s="82"/>
      <c r="H415" s="111"/>
      <c r="I415" s="111"/>
      <c r="J415" s="158"/>
      <c r="K415" s="158"/>
      <c r="L415" s="158"/>
    </row>
    <row r="416" spans="7:12" s="15" customFormat="1" ht="12.95" customHeight="1" x14ac:dyDescent="0.2">
      <c r="G416" s="82"/>
      <c r="H416" s="111"/>
      <c r="I416" s="111"/>
      <c r="J416" s="158"/>
      <c r="K416" s="158"/>
      <c r="L416" s="158"/>
    </row>
    <row r="417" spans="7:12" s="15" customFormat="1" ht="12.95" customHeight="1" x14ac:dyDescent="0.2">
      <c r="G417" s="82"/>
      <c r="H417" s="111"/>
      <c r="I417" s="111"/>
      <c r="J417" s="158"/>
      <c r="K417" s="158"/>
      <c r="L417" s="158"/>
    </row>
    <row r="418" spans="7:12" s="15" customFormat="1" ht="12.95" customHeight="1" x14ac:dyDescent="0.2">
      <c r="G418" s="82"/>
      <c r="H418" s="111"/>
      <c r="I418" s="111"/>
      <c r="J418" s="158"/>
      <c r="K418" s="158"/>
      <c r="L418" s="158"/>
    </row>
    <row r="419" spans="7:12" s="15" customFormat="1" ht="12.95" customHeight="1" x14ac:dyDescent="0.2">
      <c r="G419" s="82"/>
      <c r="H419" s="111"/>
      <c r="I419" s="111"/>
      <c r="J419" s="158"/>
      <c r="K419" s="158"/>
      <c r="L419" s="158"/>
    </row>
    <row r="420" spans="7:12" s="15" customFormat="1" ht="12.95" customHeight="1" x14ac:dyDescent="0.2">
      <c r="G420" s="82"/>
      <c r="H420" s="111"/>
      <c r="I420" s="111"/>
      <c r="J420" s="158"/>
      <c r="K420" s="158"/>
      <c r="L420" s="158"/>
    </row>
    <row r="421" spans="7:12" s="15" customFormat="1" ht="12.95" customHeight="1" x14ac:dyDescent="0.2">
      <c r="G421" s="82"/>
      <c r="H421" s="111"/>
      <c r="I421" s="111"/>
      <c r="J421" s="158"/>
      <c r="K421" s="158"/>
      <c r="L421" s="158"/>
    </row>
    <row r="422" spans="7:12" s="15" customFormat="1" ht="12.95" customHeight="1" x14ac:dyDescent="0.2">
      <c r="G422" s="82"/>
      <c r="H422" s="111"/>
      <c r="I422" s="111"/>
      <c r="J422" s="158"/>
      <c r="K422" s="158"/>
      <c r="L422" s="158"/>
    </row>
    <row r="423" spans="7:12" s="15" customFormat="1" ht="12.95" customHeight="1" x14ac:dyDescent="0.2">
      <c r="G423" s="82"/>
      <c r="H423" s="111"/>
      <c r="I423" s="111"/>
      <c r="J423" s="158"/>
      <c r="K423" s="158"/>
      <c r="L423" s="158"/>
    </row>
    <row r="424" spans="7:12" s="15" customFormat="1" ht="12.95" customHeight="1" x14ac:dyDescent="0.2">
      <c r="G424" s="82"/>
      <c r="H424" s="111"/>
      <c r="I424" s="111"/>
      <c r="J424" s="158"/>
      <c r="K424" s="158"/>
      <c r="L424" s="158"/>
    </row>
    <row r="425" spans="7:12" s="15" customFormat="1" ht="12.95" customHeight="1" x14ac:dyDescent="0.2">
      <c r="G425" s="82"/>
      <c r="H425" s="111"/>
      <c r="I425" s="111"/>
      <c r="J425" s="158"/>
      <c r="K425" s="158"/>
      <c r="L425" s="158"/>
    </row>
    <row r="426" spans="7:12" s="15" customFormat="1" ht="12.95" customHeight="1" x14ac:dyDescent="0.2">
      <c r="G426" s="82"/>
      <c r="H426" s="111"/>
      <c r="I426" s="111"/>
      <c r="J426" s="158"/>
      <c r="K426" s="158"/>
      <c r="L426" s="158"/>
    </row>
    <row r="427" spans="7:12" s="15" customFormat="1" ht="12.95" customHeight="1" x14ac:dyDescent="0.2">
      <c r="G427" s="82"/>
      <c r="H427" s="111"/>
      <c r="I427" s="111"/>
      <c r="J427" s="158"/>
      <c r="K427" s="158"/>
      <c r="L427" s="158"/>
    </row>
    <row r="428" spans="7:12" s="15" customFormat="1" ht="12.95" customHeight="1" x14ac:dyDescent="0.2">
      <c r="G428" s="82"/>
      <c r="H428" s="111"/>
      <c r="I428" s="111"/>
      <c r="J428" s="158"/>
      <c r="K428" s="158"/>
      <c r="L428" s="158"/>
    </row>
    <row r="429" spans="7:12" s="15" customFormat="1" ht="12.95" customHeight="1" x14ac:dyDescent="0.2">
      <c r="G429" s="82"/>
      <c r="H429" s="111"/>
      <c r="I429" s="111"/>
      <c r="J429" s="158"/>
      <c r="K429" s="158"/>
      <c r="L429" s="158"/>
    </row>
    <row r="430" spans="7:12" s="15" customFormat="1" ht="12.95" customHeight="1" x14ac:dyDescent="0.2">
      <c r="G430" s="82"/>
      <c r="H430" s="111"/>
      <c r="I430" s="111"/>
      <c r="J430" s="158"/>
      <c r="K430" s="158"/>
      <c r="L430" s="158"/>
    </row>
    <row r="431" spans="7:12" s="15" customFormat="1" ht="12.95" customHeight="1" x14ac:dyDescent="0.2">
      <c r="G431" s="82"/>
      <c r="H431" s="111"/>
      <c r="I431" s="111"/>
      <c r="J431" s="158"/>
      <c r="K431" s="158"/>
      <c r="L431" s="158"/>
    </row>
    <row r="432" spans="7:12" s="15" customFormat="1" ht="12.95" customHeight="1" x14ac:dyDescent="0.2">
      <c r="G432" s="82"/>
      <c r="H432" s="111"/>
      <c r="I432" s="111"/>
      <c r="J432" s="158"/>
      <c r="K432" s="158"/>
      <c r="L432" s="158"/>
    </row>
    <row r="433" spans="7:12" s="15" customFormat="1" ht="12.95" customHeight="1" x14ac:dyDescent="0.2">
      <c r="G433" s="82"/>
      <c r="H433" s="111"/>
      <c r="I433" s="111"/>
      <c r="J433" s="158"/>
      <c r="K433" s="158"/>
      <c r="L433" s="158"/>
    </row>
    <row r="434" spans="7:12" s="15" customFormat="1" ht="12.95" customHeight="1" x14ac:dyDescent="0.2">
      <c r="G434" s="82"/>
      <c r="H434" s="111"/>
      <c r="I434" s="111"/>
      <c r="J434" s="158"/>
      <c r="K434" s="158"/>
      <c r="L434" s="158"/>
    </row>
    <row r="435" spans="7:12" s="15" customFormat="1" ht="12.95" customHeight="1" x14ac:dyDescent="0.2">
      <c r="G435" s="82"/>
      <c r="H435" s="111"/>
      <c r="I435" s="111"/>
      <c r="J435" s="158"/>
      <c r="K435" s="158"/>
      <c r="L435" s="158"/>
    </row>
    <row r="436" spans="7:12" s="15" customFormat="1" ht="12.95" customHeight="1" x14ac:dyDescent="0.2">
      <c r="G436" s="82"/>
      <c r="H436" s="111"/>
      <c r="I436" s="111"/>
      <c r="J436" s="158"/>
      <c r="K436" s="158"/>
      <c r="L436" s="158"/>
    </row>
    <row r="437" spans="7:12" s="15" customFormat="1" ht="12.95" customHeight="1" x14ac:dyDescent="0.2">
      <c r="G437" s="82"/>
      <c r="H437" s="111"/>
      <c r="I437" s="111"/>
      <c r="J437" s="158"/>
      <c r="K437" s="158"/>
      <c r="L437" s="158"/>
    </row>
    <row r="438" spans="7:12" s="15" customFormat="1" ht="12.95" customHeight="1" x14ac:dyDescent="0.2">
      <c r="G438" s="82"/>
      <c r="H438" s="111"/>
      <c r="I438" s="111"/>
      <c r="J438" s="158"/>
      <c r="K438" s="158"/>
      <c r="L438" s="158"/>
    </row>
    <row r="439" spans="7:12" s="15" customFormat="1" ht="12.95" customHeight="1" x14ac:dyDescent="0.2">
      <c r="G439" s="82"/>
      <c r="H439" s="111"/>
      <c r="I439" s="111"/>
      <c r="J439" s="158"/>
      <c r="K439" s="158"/>
      <c r="L439" s="158"/>
    </row>
    <row r="440" spans="7:12" s="15" customFormat="1" ht="12.95" customHeight="1" x14ac:dyDescent="0.2">
      <c r="G440" s="82"/>
      <c r="H440" s="111"/>
      <c r="I440" s="111"/>
      <c r="J440" s="158"/>
      <c r="K440" s="158"/>
      <c r="L440" s="158"/>
    </row>
    <row r="441" spans="7:12" s="15" customFormat="1" ht="12.95" customHeight="1" x14ac:dyDescent="0.2">
      <c r="G441" s="82"/>
      <c r="H441" s="111"/>
      <c r="I441" s="111"/>
      <c r="J441" s="158"/>
      <c r="K441" s="158"/>
      <c r="L441" s="158"/>
    </row>
    <row r="442" spans="7:12" s="15" customFormat="1" ht="12.95" customHeight="1" x14ac:dyDescent="0.2">
      <c r="G442" s="82"/>
      <c r="H442" s="111"/>
      <c r="I442" s="111"/>
      <c r="J442" s="158"/>
      <c r="K442" s="158"/>
      <c r="L442" s="158"/>
    </row>
    <row r="443" spans="7:12" s="15" customFormat="1" ht="12.95" customHeight="1" x14ac:dyDescent="0.2">
      <c r="G443" s="82"/>
      <c r="H443" s="111"/>
      <c r="I443" s="111"/>
      <c r="J443" s="158"/>
      <c r="K443" s="158"/>
      <c r="L443" s="158"/>
    </row>
    <row r="444" spans="7:12" s="15" customFormat="1" ht="12.95" customHeight="1" x14ac:dyDescent="0.2">
      <c r="G444" s="82"/>
      <c r="H444" s="111"/>
      <c r="I444" s="111"/>
      <c r="J444" s="158"/>
      <c r="K444" s="158"/>
      <c r="L444" s="158"/>
    </row>
    <row r="445" spans="7:12" s="15" customFormat="1" ht="12.95" customHeight="1" x14ac:dyDescent="0.2">
      <c r="G445" s="82"/>
      <c r="H445" s="111"/>
      <c r="I445" s="111"/>
      <c r="J445" s="158"/>
      <c r="K445" s="158"/>
      <c r="L445" s="158"/>
    </row>
    <row r="446" spans="7:12" s="15" customFormat="1" ht="12.95" customHeight="1" x14ac:dyDescent="0.2">
      <c r="G446" s="82"/>
      <c r="H446" s="111"/>
      <c r="I446" s="111"/>
      <c r="J446" s="158"/>
      <c r="K446" s="158"/>
      <c r="L446" s="158"/>
    </row>
    <row r="447" spans="7:12" s="15" customFormat="1" ht="12.95" customHeight="1" x14ac:dyDescent="0.2">
      <c r="G447" s="82"/>
      <c r="H447" s="111"/>
      <c r="I447" s="111"/>
      <c r="J447" s="158"/>
      <c r="K447" s="158"/>
      <c r="L447" s="158"/>
    </row>
    <row r="448" spans="7:12" s="15" customFormat="1" ht="12.95" customHeight="1" x14ac:dyDescent="0.2">
      <c r="G448" s="82"/>
      <c r="H448" s="111"/>
      <c r="I448" s="111"/>
      <c r="J448" s="158"/>
      <c r="K448" s="158"/>
      <c r="L448" s="158"/>
    </row>
    <row r="449" spans="7:12" s="15" customFormat="1" ht="12.95" customHeight="1" x14ac:dyDescent="0.2">
      <c r="G449" s="82"/>
      <c r="H449" s="111"/>
      <c r="I449" s="111"/>
      <c r="J449" s="158"/>
      <c r="K449" s="158"/>
      <c r="L449" s="158"/>
    </row>
    <row r="450" spans="7:12" s="15" customFormat="1" ht="12.95" customHeight="1" x14ac:dyDescent="0.2">
      <c r="G450" s="82"/>
      <c r="H450" s="111"/>
      <c r="I450" s="111"/>
      <c r="J450" s="158"/>
      <c r="K450" s="158"/>
      <c r="L450" s="158"/>
    </row>
    <row r="451" spans="7:12" s="15" customFormat="1" ht="12.95" customHeight="1" x14ac:dyDescent="0.2">
      <c r="G451" s="82"/>
      <c r="H451" s="111"/>
      <c r="I451" s="111"/>
      <c r="J451" s="158"/>
      <c r="K451" s="158"/>
      <c r="L451" s="158"/>
    </row>
    <row r="452" spans="7:12" s="15" customFormat="1" ht="12.95" customHeight="1" x14ac:dyDescent="0.2">
      <c r="G452" s="82"/>
      <c r="H452" s="111"/>
      <c r="I452" s="111"/>
      <c r="J452" s="158"/>
      <c r="K452" s="158"/>
      <c r="L452" s="158"/>
    </row>
    <row r="453" spans="7:12" s="15" customFormat="1" ht="12.95" customHeight="1" x14ac:dyDescent="0.2">
      <c r="G453" s="82"/>
      <c r="H453" s="111"/>
      <c r="I453" s="111"/>
      <c r="J453" s="158"/>
      <c r="K453" s="158"/>
      <c r="L453" s="158"/>
    </row>
    <row r="454" spans="7:12" s="15" customFormat="1" ht="12.95" customHeight="1" x14ac:dyDescent="0.2">
      <c r="G454" s="82"/>
      <c r="H454" s="111"/>
      <c r="I454" s="111"/>
      <c r="J454" s="158"/>
      <c r="K454" s="158"/>
      <c r="L454" s="158"/>
    </row>
    <row r="455" spans="7:12" s="15" customFormat="1" ht="12.95" customHeight="1" x14ac:dyDescent="0.2">
      <c r="G455" s="82"/>
      <c r="H455" s="111"/>
      <c r="I455" s="111"/>
      <c r="J455" s="158"/>
      <c r="K455" s="158"/>
      <c r="L455" s="158"/>
    </row>
    <row r="456" spans="7:12" s="15" customFormat="1" ht="12.95" customHeight="1" x14ac:dyDescent="0.2">
      <c r="G456" s="82"/>
      <c r="H456" s="111"/>
      <c r="I456" s="111"/>
      <c r="J456" s="158"/>
      <c r="K456" s="158"/>
      <c r="L456" s="158"/>
    </row>
    <row r="457" spans="7:12" s="15" customFormat="1" ht="12.95" customHeight="1" x14ac:dyDescent="0.2">
      <c r="G457" s="82"/>
      <c r="H457" s="111"/>
      <c r="I457" s="111"/>
      <c r="J457" s="158"/>
      <c r="K457" s="158"/>
      <c r="L457" s="158"/>
    </row>
    <row r="458" spans="7:12" s="15" customFormat="1" ht="12.95" customHeight="1" x14ac:dyDescent="0.2">
      <c r="G458" s="82"/>
      <c r="H458" s="111"/>
      <c r="I458" s="111"/>
      <c r="J458" s="158"/>
      <c r="K458" s="158"/>
      <c r="L458" s="158"/>
    </row>
    <row r="459" spans="7:12" s="15" customFormat="1" ht="12.95" customHeight="1" x14ac:dyDescent="0.2">
      <c r="G459" s="82"/>
      <c r="H459" s="111"/>
      <c r="I459" s="111"/>
      <c r="J459" s="158"/>
      <c r="K459" s="158"/>
      <c r="L459" s="158"/>
    </row>
    <row r="460" spans="7:12" s="15" customFormat="1" ht="12.95" customHeight="1" x14ac:dyDescent="0.2">
      <c r="G460" s="82"/>
      <c r="H460" s="111"/>
      <c r="I460" s="111"/>
      <c r="J460" s="158"/>
      <c r="K460" s="158"/>
      <c r="L460" s="158"/>
    </row>
    <row r="461" spans="7:12" s="15" customFormat="1" ht="12.95" customHeight="1" x14ac:dyDescent="0.2">
      <c r="G461" s="82"/>
      <c r="H461" s="111"/>
      <c r="I461" s="111"/>
      <c r="J461" s="158"/>
      <c r="K461" s="158"/>
      <c r="L461" s="158"/>
    </row>
    <row r="462" spans="7:12" s="15" customFormat="1" ht="12.95" customHeight="1" x14ac:dyDescent="0.2">
      <c r="G462" s="82"/>
      <c r="H462" s="111"/>
      <c r="I462" s="111"/>
      <c r="J462" s="158"/>
      <c r="K462" s="158"/>
      <c r="L462" s="158"/>
    </row>
    <row r="463" spans="7:12" s="15" customFormat="1" ht="12.95" customHeight="1" x14ac:dyDescent="0.2">
      <c r="G463" s="82"/>
      <c r="H463" s="111"/>
      <c r="I463" s="111"/>
      <c r="J463" s="158"/>
      <c r="K463" s="158"/>
      <c r="L463" s="158"/>
    </row>
    <row r="464" spans="7:12" s="15" customFormat="1" ht="12.95" customHeight="1" x14ac:dyDescent="0.2">
      <c r="G464" s="82"/>
      <c r="H464" s="111"/>
      <c r="I464" s="111"/>
      <c r="J464" s="158"/>
      <c r="K464" s="158"/>
      <c r="L464" s="158"/>
    </row>
    <row r="465" spans="7:12" s="15" customFormat="1" ht="12.95" customHeight="1" x14ac:dyDescent="0.2">
      <c r="G465" s="82"/>
      <c r="H465" s="111"/>
      <c r="I465" s="111"/>
      <c r="J465" s="158"/>
      <c r="K465" s="158"/>
      <c r="L465" s="158"/>
    </row>
    <row r="466" spans="7:12" s="15" customFormat="1" ht="12.95" customHeight="1" x14ac:dyDescent="0.2">
      <c r="G466" s="82"/>
      <c r="H466" s="111"/>
      <c r="I466" s="111"/>
      <c r="J466" s="158"/>
      <c r="K466" s="158"/>
      <c r="L466" s="158"/>
    </row>
    <row r="467" spans="7:12" s="15" customFormat="1" ht="12.95" customHeight="1" x14ac:dyDescent="0.2">
      <c r="G467" s="82"/>
      <c r="H467" s="111"/>
      <c r="I467" s="111"/>
      <c r="J467" s="158"/>
      <c r="K467" s="158"/>
      <c r="L467" s="158"/>
    </row>
    <row r="468" spans="7:12" s="15" customFormat="1" ht="12.95" customHeight="1" x14ac:dyDescent="0.2">
      <c r="G468" s="82"/>
      <c r="H468" s="111"/>
      <c r="I468" s="111"/>
      <c r="J468" s="158"/>
      <c r="K468" s="158"/>
      <c r="L468" s="158"/>
    </row>
    <row r="469" spans="7:12" s="15" customFormat="1" ht="12.95" customHeight="1" x14ac:dyDescent="0.2">
      <c r="G469" s="82"/>
      <c r="H469" s="111"/>
      <c r="I469" s="111"/>
      <c r="J469" s="158"/>
      <c r="K469" s="158"/>
      <c r="L469" s="158"/>
    </row>
    <row r="470" spans="7:12" s="15" customFormat="1" ht="12.95" customHeight="1" x14ac:dyDescent="0.2">
      <c r="G470" s="82"/>
      <c r="H470" s="111"/>
      <c r="I470" s="111"/>
      <c r="J470" s="158"/>
      <c r="K470" s="158"/>
      <c r="L470" s="158"/>
    </row>
    <row r="471" spans="7:12" s="15" customFormat="1" ht="12.95" customHeight="1" x14ac:dyDescent="0.2">
      <c r="G471" s="82"/>
      <c r="H471" s="111"/>
      <c r="I471" s="111"/>
      <c r="J471" s="158"/>
      <c r="K471" s="158"/>
      <c r="L471" s="158"/>
    </row>
    <row r="472" spans="7:12" s="15" customFormat="1" ht="12.95" customHeight="1" x14ac:dyDescent="0.2">
      <c r="G472" s="82"/>
      <c r="H472" s="111"/>
      <c r="I472" s="111"/>
      <c r="J472" s="158"/>
      <c r="K472" s="158"/>
      <c r="L472" s="158"/>
    </row>
    <row r="473" spans="7:12" s="15" customFormat="1" ht="12.95" customHeight="1" x14ac:dyDescent="0.2">
      <c r="G473" s="82"/>
      <c r="H473" s="111"/>
      <c r="I473" s="111"/>
      <c r="J473" s="158"/>
      <c r="K473" s="158"/>
      <c r="L473" s="158"/>
    </row>
    <row r="474" spans="7:12" s="15" customFormat="1" ht="12.95" customHeight="1" x14ac:dyDescent="0.2">
      <c r="G474" s="82"/>
      <c r="H474" s="111"/>
      <c r="I474" s="111"/>
      <c r="J474" s="158"/>
      <c r="K474" s="158"/>
      <c r="L474" s="158"/>
    </row>
    <row r="475" spans="7:12" s="15" customFormat="1" ht="12.95" customHeight="1" x14ac:dyDescent="0.2">
      <c r="G475" s="82"/>
      <c r="H475" s="111"/>
      <c r="I475" s="111"/>
      <c r="J475" s="158"/>
      <c r="K475" s="158"/>
      <c r="L475" s="158"/>
    </row>
    <row r="476" spans="7:12" s="15" customFormat="1" ht="12.95" customHeight="1" x14ac:dyDescent="0.2">
      <c r="G476" s="82"/>
      <c r="H476" s="111"/>
      <c r="I476" s="111"/>
      <c r="J476" s="158"/>
      <c r="K476" s="158"/>
      <c r="L476" s="158"/>
    </row>
    <row r="477" spans="7:12" s="15" customFormat="1" ht="12.95" customHeight="1" x14ac:dyDescent="0.2">
      <c r="G477" s="82"/>
      <c r="H477" s="111"/>
      <c r="I477" s="111"/>
      <c r="J477" s="158"/>
      <c r="K477" s="158"/>
      <c r="L477" s="158"/>
    </row>
    <row r="478" spans="7:12" s="15" customFormat="1" ht="12.95" customHeight="1" x14ac:dyDescent="0.2">
      <c r="G478" s="82"/>
      <c r="H478" s="111"/>
      <c r="I478" s="111"/>
      <c r="J478" s="158"/>
      <c r="K478" s="158"/>
      <c r="L478" s="158"/>
    </row>
    <row r="479" spans="7:12" s="15" customFormat="1" ht="12.95" customHeight="1" x14ac:dyDescent="0.2">
      <c r="G479" s="82"/>
      <c r="H479" s="111"/>
      <c r="I479" s="111"/>
      <c r="J479" s="158"/>
      <c r="K479" s="158"/>
      <c r="L479" s="158"/>
    </row>
    <row r="480" spans="7:12" s="15" customFormat="1" ht="12.95" customHeight="1" x14ac:dyDescent="0.2">
      <c r="G480" s="82"/>
      <c r="H480" s="111"/>
      <c r="I480" s="111"/>
      <c r="J480" s="158"/>
      <c r="K480" s="158"/>
      <c r="L480" s="158"/>
    </row>
    <row r="481" spans="7:12" s="15" customFormat="1" ht="12.95" customHeight="1" x14ac:dyDescent="0.2">
      <c r="G481" s="82"/>
      <c r="H481" s="111"/>
      <c r="I481" s="111"/>
      <c r="J481" s="158"/>
      <c r="K481" s="158"/>
      <c r="L481" s="158"/>
    </row>
    <row r="482" spans="7:12" s="15" customFormat="1" ht="12.95" customHeight="1" x14ac:dyDescent="0.2">
      <c r="G482" s="82"/>
      <c r="H482" s="111"/>
      <c r="I482" s="111"/>
      <c r="J482" s="158"/>
      <c r="K482" s="158"/>
      <c r="L482" s="158"/>
    </row>
    <row r="483" spans="7:12" s="15" customFormat="1" ht="12.95" customHeight="1" x14ac:dyDescent="0.2">
      <c r="G483" s="82"/>
      <c r="H483" s="111"/>
      <c r="I483" s="111"/>
      <c r="J483" s="158"/>
      <c r="K483" s="158"/>
      <c r="L483" s="158"/>
    </row>
    <row r="484" spans="7:12" s="15" customFormat="1" ht="12.95" customHeight="1" x14ac:dyDescent="0.2">
      <c r="G484" s="82"/>
      <c r="H484" s="111"/>
      <c r="I484" s="111"/>
      <c r="J484" s="158"/>
      <c r="K484" s="158"/>
      <c r="L484" s="158"/>
    </row>
    <row r="485" spans="7:12" s="15" customFormat="1" ht="12.95" customHeight="1" x14ac:dyDescent="0.2">
      <c r="G485" s="82"/>
      <c r="H485" s="111"/>
      <c r="I485" s="111"/>
      <c r="J485" s="158"/>
      <c r="K485" s="158"/>
      <c r="L485" s="158"/>
    </row>
    <row r="486" spans="7:12" s="15" customFormat="1" ht="12.95" customHeight="1" x14ac:dyDescent="0.2">
      <c r="G486" s="82"/>
      <c r="H486" s="111"/>
      <c r="I486" s="111"/>
      <c r="J486" s="158"/>
      <c r="K486" s="158"/>
      <c r="L486" s="158"/>
    </row>
    <row r="487" spans="7:12" s="15" customFormat="1" ht="12.95" customHeight="1" x14ac:dyDescent="0.2">
      <c r="G487" s="82"/>
      <c r="H487" s="111"/>
      <c r="I487" s="111"/>
      <c r="J487" s="158"/>
      <c r="K487" s="158"/>
      <c r="L487" s="158"/>
    </row>
    <row r="488" spans="7:12" s="15" customFormat="1" ht="12.95" customHeight="1" x14ac:dyDescent="0.2">
      <c r="G488" s="82"/>
      <c r="H488" s="111"/>
      <c r="I488" s="111"/>
      <c r="J488" s="158"/>
      <c r="K488" s="158"/>
      <c r="L488" s="158"/>
    </row>
    <row r="489" spans="7:12" s="15" customFormat="1" ht="12.95" customHeight="1" x14ac:dyDescent="0.2">
      <c r="G489" s="82"/>
      <c r="H489" s="111"/>
      <c r="I489" s="111"/>
      <c r="J489" s="158"/>
      <c r="K489" s="158"/>
      <c r="L489" s="158"/>
    </row>
    <row r="490" spans="7:12" s="15" customFormat="1" ht="12.95" customHeight="1" x14ac:dyDescent="0.2">
      <c r="G490" s="82"/>
      <c r="H490" s="111"/>
      <c r="I490" s="111"/>
      <c r="J490" s="158"/>
      <c r="K490" s="158"/>
      <c r="L490" s="158"/>
    </row>
    <row r="491" spans="7:12" s="15" customFormat="1" ht="12.95" customHeight="1" x14ac:dyDescent="0.2">
      <c r="G491" s="82"/>
      <c r="H491" s="111"/>
      <c r="I491" s="111"/>
      <c r="J491" s="158"/>
      <c r="K491" s="158"/>
      <c r="L491" s="158"/>
    </row>
    <row r="492" spans="7:12" s="15" customFormat="1" ht="12.95" customHeight="1" x14ac:dyDescent="0.2">
      <c r="G492" s="82"/>
      <c r="H492" s="111"/>
      <c r="I492" s="111"/>
      <c r="J492" s="158"/>
      <c r="K492" s="158"/>
      <c r="L492" s="158"/>
    </row>
    <row r="493" spans="7:12" s="15" customFormat="1" ht="12.95" customHeight="1" x14ac:dyDescent="0.2">
      <c r="G493" s="82"/>
      <c r="H493" s="111"/>
      <c r="I493" s="111"/>
      <c r="J493" s="158"/>
      <c r="K493" s="158"/>
      <c r="L493" s="158"/>
    </row>
  </sheetData>
  <mergeCells count="78">
    <mergeCell ref="A4:E4"/>
    <mergeCell ref="A5:E5"/>
    <mergeCell ref="A7:E7"/>
    <mergeCell ref="A1:E1"/>
    <mergeCell ref="B12:B17"/>
    <mergeCell ref="C12:C17"/>
    <mergeCell ref="A2:E2"/>
    <mergeCell ref="A12:A19"/>
    <mergeCell ref="D18:D19"/>
    <mergeCell ref="D12:D17"/>
    <mergeCell ref="A10:A11"/>
    <mergeCell ref="C18:C19"/>
    <mergeCell ref="C10:C11"/>
    <mergeCell ref="B18:B19"/>
    <mergeCell ref="E10:E11"/>
    <mergeCell ref="D10:D11"/>
    <mergeCell ref="B10:B11"/>
    <mergeCell ref="A6:E6"/>
    <mergeCell ref="A21:A28"/>
    <mergeCell ref="B21:B26"/>
    <mergeCell ref="C21:C26"/>
    <mergeCell ref="D21:D26"/>
    <mergeCell ref="A30:A35"/>
    <mergeCell ref="C27:C28"/>
    <mergeCell ref="D27:D28"/>
    <mergeCell ref="B30:B35"/>
    <mergeCell ref="C30:C35"/>
    <mergeCell ref="D30:D35"/>
    <mergeCell ref="B27:B28"/>
    <mergeCell ref="A37:A41"/>
    <mergeCell ref="B37:B41"/>
    <mergeCell ref="C37:C41"/>
    <mergeCell ref="D37:D41"/>
    <mergeCell ref="A43:A45"/>
    <mergeCell ref="B43:B45"/>
    <mergeCell ref="C43:C45"/>
    <mergeCell ref="D43:D45"/>
    <mergeCell ref="A47:A51"/>
    <mergeCell ref="B47:B51"/>
    <mergeCell ref="C47:C51"/>
    <mergeCell ref="D47:D51"/>
    <mergeCell ref="A59:A63"/>
    <mergeCell ref="B59:B63"/>
    <mergeCell ref="C59:C63"/>
    <mergeCell ref="D59:D63"/>
    <mergeCell ref="B53:B57"/>
    <mergeCell ref="D53:D57"/>
    <mergeCell ref="A53:A57"/>
    <mergeCell ref="C53:C57"/>
    <mergeCell ref="A75:A79"/>
    <mergeCell ref="B75:B79"/>
    <mergeCell ref="C75:C79"/>
    <mergeCell ref="D75:D79"/>
    <mergeCell ref="A65:A67"/>
    <mergeCell ref="B65:B67"/>
    <mergeCell ref="C65:C67"/>
    <mergeCell ref="D65:D67"/>
    <mergeCell ref="A69:A73"/>
    <mergeCell ref="B69:B73"/>
    <mergeCell ref="C69:C73"/>
    <mergeCell ref="D69:D73"/>
    <mergeCell ref="L12:L17"/>
    <mergeCell ref="F9:L9"/>
    <mergeCell ref="L21:L26"/>
    <mergeCell ref="L30:L35"/>
    <mergeCell ref="L37:L41"/>
    <mergeCell ref="H10:I10"/>
    <mergeCell ref="L10:L11"/>
    <mergeCell ref="J10:J11"/>
    <mergeCell ref="K10:K11"/>
    <mergeCell ref="F10:G10"/>
    <mergeCell ref="L47:L51"/>
    <mergeCell ref="L43:L45"/>
    <mergeCell ref="L75:L79"/>
    <mergeCell ref="L69:L73"/>
    <mergeCell ref="L65:L67"/>
    <mergeCell ref="L59:L63"/>
    <mergeCell ref="L53:L57"/>
  </mergeCells>
  <printOptions horizontalCentered="1"/>
  <pageMargins left="0.25" right="0.25" top="0.75" bottom="0.75" header="0.3" footer="0.3"/>
  <pageSetup scale="74" orientation="landscape" verticalDpi="0" r:id="rId1"/>
  <headerFooter>
    <oddHeader>&amp;CGSS15070-CLOTHING
Appendix D, Item Specifications &amp; Pricing Tabs</oddHeader>
  </headerFooter>
  <rowBreaks count="1" manualBreakCount="1">
    <brk id="5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49"/>
  <sheetViews>
    <sheetView zoomScaleNormal="100" workbookViewId="0">
      <selection sqref="A1:E1"/>
    </sheetView>
  </sheetViews>
  <sheetFormatPr defaultRowHeight="15" x14ac:dyDescent="0.25"/>
  <cols>
    <col min="1" max="1" width="9" style="580" bestFit="1" customWidth="1"/>
    <col min="2" max="2" width="45.7109375" customWidth="1"/>
    <col min="3" max="3" width="18.5703125" customWidth="1"/>
    <col min="4" max="4" width="23.140625" customWidth="1"/>
    <col min="13" max="13" width="11.28515625" customWidth="1"/>
  </cols>
  <sheetData>
    <row r="1" spans="1:13" x14ac:dyDescent="0.25">
      <c r="A1" s="692" t="s">
        <v>70</v>
      </c>
      <c r="B1" s="692"/>
      <c r="C1" s="692"/>
      <c r="D1" s="692"/>
      <c r="E1" s="692"/>
      <c r="F1" s="482"/>
      <c r="G1" s="483"/>
      <c r="H1" s="483"/>
      <c r="I1" s="482"/>
      <c r="J1" s="482"/>
      <c r="K1" s="484"/>
      <c r="L1" s="484"/>
      <c r="M1" s="484"/>
    </row>
    <row r="2" spans="1:13" x14ac:dyDescent="0.25">
      <c r="A2" s="692" t="s">
        <v>71</v>
      </c>
      <c r="B2" s="692"/>
      <c r="C2" s="692"/>
      <c r="D2" s="692"/>
      <c r="E2" s="692"/>
      <c r="F2" s="482"/>
      <c r="G2" s="483"/>
      <c r="H2" s="483"/>
      <c r="I2" s="482"/>
      <c r="J2" s="482"/>
      <c r="K2" s="484"/>
      <c r="L2" s="484"/>
      <c r="M2" s="484"/>
    </row>
    <row r="3" spans="1:13" x14ac:dyDescent="0.25">
      <c r="A3" s="483"/>
      <c r="B3" s="486"/>
      <c r="C3" s="487"/>
      <c r="D3" s="486"/>
      <c r="E3" s="482"/>
      <c r="F3" s="488"/>
      <c r="G3" s="489"/>
      <c r="H3" s="489"/>
      <c r="I3" s="482"/>
      <c r="J3" s="482"/>
      <c r="K3" s="484"/>
      <c r="L3" s="490"/>
      <c r="M3" s="481"/>
    </row>
    <row r="4" spans="1:13" x14ac:dyDescent="0.25">
      <c r="A4" s="645" t="s">
        <v>1888</v>
      </c>
      <c r="B4" s="645"/>
      <c r="C4" s="645"/>
      <c r="D4" s="645"/>
      <c r="E4" s="645"/>
      <c r="F4" s="481"/>
      <c r="G4" s="485"/>
      <c r="H4" s="485"/>
      <c r="I4" s="485"/>
      <c r="J4" s="485"/>
      <c r="K4" s="485"/>
      <c r="L4" s="485"/>
      <c r="M4" s="485"/>
    </row>
    <row r="5" spans="1:13" x14ac:dyDescent="0.25">
      <c r="A5" s="654" t="s">
        <v>1892</v>
      </c>
      <c r="B5" s="654"/>
      <c r="C5" s="654"/>
      <c r="D5" s="654"/>
      <c r="E5" s="654"/>
      <c r="F5" s="488"/>
      <c r="G5" s="489"/>
      <c r="H5" s="489"/>
      <c r="I5" s="482"/>
      <c r="J5" s="482"/>
      <c r="K5" s="484"/>
      <c r="L5" s="490"/>
      <c r="M5" s="481"/>
    </row>
    <row r="6" spans="1:13" ht="67.5" customHeight="1" x14ac:dyDescent="0.25">
      <c r="A6" s="655" t="s">
        <v>1887</v>
      </c>
      <c r="B6" s="655"/>
      <c r="C6" s="655"/>
      <c r="D6" s="655"/>
      <c r="E6" s="655"/>
      <c r="F6" s="488"/>
      <c r="G6" s="489"/>
      <c r="H6" s="489"/>
      <c r="I6" s="482"/>
      <c r="J6" s="482"/>
      <c r="K6" s="484"/>
      <c r="L6" s="490"/>
      <c r="M6" s="481"/>
    </row>
    <row r="7" spans="1:13" ht="29.25" customHeight="1" x14ac:dyDescent="0.25">
      <c r="A7" s="654" t="s">
        <v>1893</v>
      </c>
      <c r="B7" s="654"/>
      <c r="C7" s="654"/>
      <c r="D7" s="654"/>
      <c r="E7" s="654"/>
      <c r="F7" s="488"/>
      <c r="G7" s="489"/>
      <c r="H7" s="489"/>
      <c r="I7" s="482"/>
      <c r="J7" s="482"/>
      <c r="K7" s="484"/>
      <c r="L7" s="490"/>
      <c r="M7" s="481"/>
    </row>
    <row r="8" spans="1:13" x14ac:dyDescent="0.25">
      <c r="A8" s="491"/>
      <c r="B8" s="486"/>
      <c r="C8" s="487"/>
      <c r="D8" s="486"/>
      <c r="E8" s="482"/>
      <c r="F8" s="488"/>
      <c r="G8" s="489"/>
      <c r="H8" s="489"/>
      <c r="I8" s="482"/>
      <c r="J8" s="482"/>
      <c r="K8" s="484"/>
      <c r="L8" s="490"/>
      <c r="M8" s="481"/>
    </row>
    <row r="9" spans="1:13" x14ac:dyDescent="0.25">
      <c r="B9" s="492"/>
      <c r="C9" s="492"/>
      <c r="D9" s="492"/>
      <c r="E9" s="492"/>
      <c r="F9" s="662">
        <v>0</v>
      </c>
      <c r="G9" s="663"/>
      <c r="H9" s="663"/>
      <c r="I9" s="663"/>
      <c r="J9" s="663"/>
      <c r="K9" s="663"/>
      <c r="L9" s="663"/>
      <c r="M9" s="663"/>
    </row>
    <row r="10" spans="1:13" x14ac:dyDescent="0.25">
      <c r="A10" s="704" t="s">
        <v>33</v>
      </c>
      <c r="B10" s="685" t="s">
        <v>34</v>
      </c>
      <c r="C10" s="706" t="s">
        <v>72</v>
      </c>
      <c r="D10" s="706" t="s">
        <v>64</v>
      </c>
      <c r="E10" s="708" t="s">
        <v>73</v>
      </c>
      <c r="F10" s="671" t="s">
        <v>65</v>
      </c>
      <c r="G10" s="671"/>
      <c r="H10" s="719" t="s">
        <v>36</v>
      </c>
      <c r="I10" s="720"/>
      <c r="J10" s="721"/>
      <c r="K10" s="669" t="s">
        <v>66</v>
      </c>
      <c r="L10" s="670" t="s">
        <v>67</v>
      </c>
      <c r="M10" s="668" t="s">
        <v>74</v>
      </c>
    </row>
    <row r="11" spans="1:13" x14ac:dyDescent="0.25">
      <c r="A11" s="705"/>
      <c r="B11" s="685"/>
      <c r="C11" s="725"/>
      <c r="D11" s="725"/>
      <c r="E11" s="708"/>
      <c r="F11" s="493" t="s">
        <v>68</v>
      </c>
      <c r="G11" s="493" t="s">
        <v>69</v>
      </c>
      <c r="H11" s="493" t="s">
        <v>2159</v>
      </c>
      <c r="I11" s="494" t="s">
        <v>75</v>
      </c>
      <c r="J11" s="494" t="s">
        <v>76</v>
      </c>
      <c r="K11" s="669"/>
      <c r="L11" s="670"/>
      <c r="M11" s="668"/>
    </row>
    <row r="12" spans="1:13" x14ac:dyDescent="0.25">
      <c r="A12" s="679" t="s">
        <v>2245</v>
      </c>
      <c r="B12" s="679" t="s">
        <v>2241</v>
      </c>
      <c r="C12" s="673" t="s">
        <v>78</v>
      </c>
      <c r="D12" s="679" t="s">
        <v>2165</v>
      </c>
      <c r="E12" s="495" t="s">
        <v>100</v>
      </c>
      <c r="F12" s="519"/>
      <c r="G12" s="501"/>
      <c r="H12" s="501"/>
      <c r="I12" s="518"/>
      <c r="J12" s="518"/>
      <c r="K12" s="499"/>
      <c r="L12" s="500"/>
      <c r="M12" s="659"/>
    </row>
    <row r="13" spans="1:13" x14ac:dyDescent="0.25">
      <c r="A13" s="679"/>
      <c r="B13" s="679"/>
      <c r="C13" s="673"/>
      <c r="D13" s="679"/>
      <c r="E13" s="495" t="s">
        <v>107</v>
      </c>
      <c r="F13" s="519"/>
      <c r="G13" s="501"/>
      <c r="H13" s="501"/>
      <c r="I13" s="518"/>
      <c r="J13" s="518"/>
      <c r="K13" s="499"/>
      <c r="L13" s="500"/>
      <c r="M13" s="660"/>
    </row>
    <row r="14" spans="1:13" x14ac:dyDescent="0.25">
      <c r="A14" s="679"/>
      <c r="B14" s="679"/>
      <c r="C14" s="673"/>
      <c r="D14" s="679"/>
      <c r="E14" s="495" t="s">
        <v>95</v>
      </c>
      <c r="F14" s="519"/>
      <c r="G14" s="501"/>
      <c r="H14" s="501"/>
      <c r="I14" s="518"/>
      <c r="J14" s="518"/>
      <c r="K14" s="499"/>
      <c r="L14" s="500"/>
      <c r="M14" s="661"/>
    </row>
    <row r="15" spans="1:13" x14ac:dyDescent="0.25">
      <c r="A15" s="53"/>
      <c r="B15" s="521"/>
      <c r="C15" s="521"/>
      <c r="D15" s="521"/>
      <c r="E15" s="485"/>
      <c r="F15" s="505"/>
      <c r="G15" s="506"/>
      <c r="H15" s="506"/>
      <c r="I15" s="507"/>
      <c r="J15" s="507"/>
      <c r="K15" s="481"/>
      <c r="L15" s="481"/>
      <c r="M15" s="508"/>
    </row>
    <row r="16" spans="1:13" x14ac:dyDescent="0.25">
      <c r="A16" s="677" t="s">
        <v>2246</v>
      </c>
      <c r="B16" s="679" t="s">
        <v>2242</v>
      </c>
      <c r="C16" s="673" t="s">
        <v>78</v>
      </c>
      <c r="D16" s="679" t="s">
        <v>2164</v>
      </c>
      <c r="E16" s="542" t="s">
        <v>452</v>
      </c>
      <c r="F16" s="517"/>
      <c r="G16" s="502"/>
      <c r="H16" s="502"/>
      <c r="I16" s="518"/>
      <c r="J16" s="518"/>
      <c r="K16" s="499"/>
      <c r="L16" s="500"/>
      <c r="M16" s="659"/>
    </row>
    <row r="17" spans="1:13" x14ac:dyDescent="0.25">
      <c r="A17" s="677"/>
      <c r="B17" s="679"/>
      <c r="C17" s="673"/>
      <c r="D17" s="679"/>
      <c r="E17" s="542" t="s">
        <v>324</v>
      </c>
      <c r="F17" s="517"/>
      <c r="G17" s="502"/>
      <c r="H17" s="502"/>
      <c r="I17" s="518"/>
      <c r="J17" s="518"/>
      <c r="K17" s="499"/>
      <c r="L17" s="500"/>
      <c r="M17" s="660"/>
    </row>
    <row r="18" spans="1:13" x14ac:dyDescent="0.25">
      <c r="A18" s="677"/>
      <c r="B18" s="679"/>
      <c r="C18" s="673"/>
      <c r="D18" s="679"/>
      <c r="E18" s="542" t="s">
        <v>102</v>
      </c>
      <c r="F18" s="517"/>
      <c r="G18" s="502"/>
      <c r="H18" s="502"/>
      <c r="I18" s="518"/>
      <c r="J18" s="518"/>
      <c r="K18" s="499"/>
      <c r="L18" s="500"/>
      <c r="M18" s="660"/>
    </row>
    <row r="19" spans="1:13" x14ac:dyDescent="0.25">
      <c r="A19" s="677"/>
      <c r="B19" s="679"/>
      <c r="C19" s="673"/>
      <c r="D19" s="679"/>
      <c r="E19" s="542" t="s">
        <v>103</v>
      </c>
      <c r="F19" s="517"/>
      <c r="G19" s="502"/>
      <c r="H19" s="502"/>
      <c r="I19" s="518"/>
      <c r="J19" s="518"/>
      <c r="K19" s="499"/>
      <c r="L19" s="500"/>
      <c r="M19" s="660"/>
    </row>
    <row r="20" spans="1:13" x14ac:dyDescent="0.25">
      <c r="A20" s="677"/>
      <c r="B20" s="679"/>
      <c r="C20" s="673"/>
      <c r="D20" s="679"/>
      <c r="E20" s="542" t="s">
        <v>104</v>
      </c>
      <c r="F20" s="517"/>
      <c r="G20" s="502"/>
      <c r="H20" s="502"/>
      <c r="I20" s="518"/>
      <c r="J20" s="518"/>
      <c r="K20" s="499"/>
      <c r="L20" s="500"/>
      <c r="M20" s="661"/>
    </row>
    <row r="21" spans="1:13" x14ac:dyDescent="0.25">
      <c r="A21" s="53"/>
      <c r="B21" s="521"/>
      <c r="C21" s="521"/>
      <c r="D21" s="521"/>
      <c r="E21" s="485"/>
      <c r="F21" s="481"/>
      <c r="G21" s="481"/>
      <c r="H21" s="481"/>
      <c r="I21" s="507"/>
      <c r="J21" s="507"/>
      <c r="K21" s="481"/>
      <c r="L21" s="481"/>
      <c r="M21" s="508"/>
    </row>
    <row r="22" spans="1:13" x14ac:dyDescent="0.25">
      <c r="A22" s="677" t="s">
        <v>2247</v>
      </c>
      <c r="B22" s="679" t="s">
        <v>2243</v>
      </c>
      <c r="C22" s="680" t="s">
        <v>78</v>
      </c>
      <c r="D22" s="680" t="s">
        <v>2161</v>
      </c>
      <c r="E22" s="509" t="s">
        <v>90</v>
      </c>
      <c r="F22" s="510"/>
      <c r="G22" s="501"/>
      <c r="H22" s="531"/>
      <c r="I22" s="498"/>
      <c r="J22" s="498"/>
      <c r="K22" s="499"/>
      <c r="L22" s="500"/>
      <c r="M22" s="659"/>
    </row>
    <row r="23" spans="1:13" x14ac:dyDescent="0.25">
      <c r="A23" s="677"/>
      <c r="B23" s="679"/>
      <c r="C23" s="680"/>
      <c r="D23" s="680"/>
      <c r="E23" s="509" t="s">
        <v>91</v>
      </c>
      <c r="F23" s="510"/>
      <c r="G23" s="501"/>
      <c r="H23" s="531"/>
      <c r="I23" s="498"/>
      <c r="J23" s="498"/>
      <c r="K23" s="499"/>
      <c r="L23" s="500"/>
      <c r="M23" s="660"/>
    </row>
    <row r="24" spans="1:13" x14ac:dyDescent="0.25">
      <c r="A24" s="677"/>
      <c r="B24" s="679"/>
      <c r="C24" s="680"/>
      <c r="D24" s="680"/>
      <c r="E24" s="511" t="s">
        <v>92</v>
      </c>
      <c r="F24" s="510"/>
      <c r="G24" s="501"/>
      <c r="H24" s="531"/>
      <c r="I24" s="498"/>
      <c r="J24" s="498"/>
      <c r="K24" s="499"/>
      <c r="L24" s="500"/>
      <c r="M24" s="660"/>
    </row>
    <row r="25" spans="1:13" x14ac:dyDescent="0.25">
      <c r="A25" s="677"/>
      <c r="B25" s="679"/>
      <c r="C25" s="680"/>
      <c r="D25" s="680"/>
      <c r="E25" s="495" t="s">
        <v>93</v>
      </c>
      <c r="F25" s="510"/>
      <c r="G25" s="501"/>
      <c r="H25" s="531"/>
      <c r="I25" s="498"/>
      <c r="J25" s="498"/>
      <c r="K25" s="499"/>
      <c r="L25" s="500"/>
      <c r="M25" s="660"/>
    </row>
    <row r="26" spans="1:13" x14ac:dyDescent="0.25">
      <c r="A26" s="677"/>
      <c r="B26" s="679"/>
      <c r="C26" s="680"/>
      <c r="D26" s="680"/>
      <c r="E26" s="495" t="s">
        <v>94</v>
      </c>
      <c r="F26" s="510"/>
      <c r="G26" s="501"/>
      <c r="H26" s="531"/>
      <c r="I26" s="498"/>
      <c r="J26" s="498"/>
      <c r="K26" s="499"/>
      <c r="L26" s="500"/>
      <c r="M26" s="660"/>
    </row>
    <row r="27" spans="1:13" x14ac:dyDescent="0.25">
      <c r="A27" s="677"/>
      <c r="B27" s="679"/>
      <c r="C27" s="680"/>
      <c r="D27" s="680"/>
      <c r="E27" s="495" t="s">
        <v>95</v>
      </c>
      <c r="F27" s="510"/>
      <c r="G27" s="501"/>
      <c r="H27" s="531"/>
      <c r="I27" s="498"/>
      <c r="J27" s="498"/>
      <c r="K27" s="499"/>
      <c r="L27" s="500"/>
      <c r="M27" s="661"/>
    </row>
    <row r="28" spans="1:13" x14ac:dyDescent="0.25">
      <c r="A28" s="53"/>
      <c r="B28" s="521"/>
      <c r="C28" s="521"/>
      <c r="D28" s="521"/>
      <c r="E28" s="485"/>
      <c r="F28" s="505"/>
      <c r="G28" s="506"/>
      <c r="H28" s="506"/>
      <c r="I28" s="507"/>
      <c r="J28" s="507"/>
      <c r="K28" s="481"/>
      <c r="L28" s="481"/>
      <c r="M28" s="508"/>
    </row>
    <row r="29" spans="1:13" x14ac:dyDescent="0.25">
      <c r="A29" s="677" t="s">
        <v>2248</v>
      </c>
      <c r="B29" s="722" t="s">
        <v>2244</v>
      </c>
      <c r="C29" s="693" t="s">
        <v>78</v>
      </c>
      <c r="D29" s="712" t="s">
        <v>2160</v>
      </c>
      <c r="E29" s="495" t="s">
        <v>80</v>
      </c>
      <c r="F29" s="496"/>
      <c r="G29" s="497"/>
      <c r="H29" s="530"/>
      <c r="I29" s="498"/>
      <c r="J29" s="498"/>
      <c r="K29" s="499"/>
      <c r="L29" s="500"/>
      <c r="M29" s="659"/>
    </row>
    <row r="30" spans="1:13" x14ac:dyDescent="0.25">
      <c r="A30" s="677"/>
      <c r="B30" s="723"/>
      <c r="C30" s="694"/>
      <c r="D30" s="713"/>
      <c r="E30" s="495" t="s">
        <v>81</v>
      </c>
      <c r="F30" s="496"/>
      <c r="G30" s="497"/>
      <c r="H30" s="530"/>
      <c r="I30" s="498"/>
      <c r="J30" s="498"/>
      <c r="K30" s="499"/>
      <c r="L30" s="500"/>
      <c r="M30" s="660"/>
    </row>
    <row r="31" spans="1:13" x14ac:dyDescent="0.25">
      <c r="A31" s="677"/>
      <c r="B31" s="723"/>
      <c r="C31" s="694"/>
      <c r="D31" s="713"/>
      <c r="E31" s="495" t="s">
        <v>82</v>
      </c>
      <c r="F31" s="496"/>
      <c r="G31" s="497"/>
      <c r="H31" s="530"/>
      <c r="I31" s="498"/>
      <c r="J31" s="498"/>
      <c r="K31" s="499"/>
      <c r="L31" s="500"/>
      <c r="M31" s="660"/>
    </row>
    <row r="32" spans="1:13" x14ac:dyDescent="0.25">
      <c r="A32" s="677"/>
      <c r="B32" s="723"/>
      <c r="C32" s="694"/>
      <c r="D32" s="713"/>
      <c r="E32" s="495" t="s">
        <v>83</v>
      </c>
      <c r="F32" s="496"/>
      <c r="G32" s="497"/>
      <c r="H32" s="530"/>
      <c r="I32" s="498"/>
      <c r="J32" s="498"/>
      <c r="K32" s="499"/>
      <c r="L32" s="500"/>
      <c r="M32" s="660"/>
    </row>
    <row r="33" spans="1:13" x14ac:dyDescent="0.25">
      <c r="A33" s="677"/>
      <c r="B33" s="723"/>
      <c r="C33" s="694"/>
      <c r="D33" s="713"/>
      <c r="E33" s="495" t="s">
        <v>84</v>
      </c>
      <c r="F33" s="496"/>
      <c r="G33" s="497"/>
      <c r="H33" s="530"/>
      <c r="I33" s="498"/>
      <c r="J33" s="498"/>
      <c r="K33" s="499"/>
      <c r="L33" s="500"/>
      <c r="M33" s="660"/>
    </row>
    <row r="34" spans="1:13" s="481" customFormat="1" x14ac:dyDescent="0.25">
      <c r="A34" s="677"/>
      <c r="B34" s="723"/>
      <c r="C34" s="694"/>
      <c r="D34" s="713"/>
      <c r="E34" s="495" t="s">
        <v>85</v>
      </c>
      <c r="F34" s="496"/>
      <c r="G34" s="497"/>
      <c r="H34" s="530"/>
      <c r="I34" s="498"/>
      <c r="J34" s="498"/>
      <c r="K34" s="499"/>
      <c r="L34" s="500"/>
      <c r="M34" s="660"/>
    </row>
    <row r="35" spans="1:13" x14ac:dyDescent="0.25">
      <c r="A35" s="677"/>
      <c r="B35" s="724"/>
      <c r="C35" s="695"/>
      <c r="D35" s="714"/>
      <c r="E35" s="71" t="s">
        <v>2256</v>
      </c>
      <c r="F35" s="496"/>
      <c r="G35" s="497"/>
      <c r="H35" s="530"/>
      <c r="I35" s="498"/>
      <c r="J35" s="498"/>
      <c r="K35" s="499"/>
      <c r="L35" s="500"/>
      <c r="M35" s="661"/>
    </row>
    <row r="36" spans="1:13" x14ac:dyDescent="0.25">
      <c r="A36" s="53"/>
      <c r="B36" s="521"/>
      <c r="C36" s="521"/>
      <c r="D36" s="521"/>
      <c r="E36" s="485"/>
      <c r="F36" s="505"/>
      <c r="G36" s="506"/>
      <c r="H36" s="506"/>
      <c r="I36" s="507"/>
      <c r="J36" s="507"/>
      <c r="K36" s="481"/>
      <c r="L36" s="481"/>
      <c r="M36" s="508"/>
    </row>
    <row r="37" spans="1:13" x14ac:dyDescent="0.25">
      <c r="A37" s="712">
        <v>3</v>
      </c>
      <c r="B37" s="715" t="s">
        <v>2196</v>
      </c>
      <c r="C37" s="673"/>
      <c r="D37" s="679" t="s">
        <v>2255</v>
      </c>
      <c r="E37" s="522" t="s">
        <v>2257</v>
      </c>
      <c r="F37" s="517"/>
      <c r="G37" s="502"/>
      <c r="H37" s="532"/>
      <c r="I37" s="498"/>
      <c r="J37" s="498"/>
      <c r="K37" s="499"/>
      <c r="L37" s="500"/>
      <c r="M37" s="659"/>
    </row>
    <row r="38" spans="1:13" x14ac:dyDescent="0.25">
      <c r="A38" s="714"/>
      <c r="B38" s="716"/>
      <c r="C38" s="673"/>
      <c r="D38" s="679"/>
      <c r="E38" s="522" t="s">
        <v>2258</v>
      </c>
      <c r="F38" s="517"/>
      <c r="G38" s="502"/>
      <c r="H38" s="532"/>
      <c r="I38" s="498"/>
      <c r="J38" s="498"/>
      <c r="K38" s="499"/>
      <c r="L38" s="500"/>
      <c r="M38" s="660"/>
    </row>
    <row r="39" spans="1:13" x14ac:dyDescent="0.25">
      <c r="A39" s="3"/>
      <c r="B39" s="3"/>
      <c r="C39" s="533"/>
      <c r="D39" s="533"/>
      <c r="E39" s="533"/>
    </row>
    <row r="40" spans="1:13" x14ac:dyDescent="0.25">
      <c r="A40" s="679" t="s">
        <v>2249</v>
      </c>
      <c r="B40" s="709" t="s">
        <v>2253</v>
      </c>
      <c r="C40" s="673" t="s">
        <v>97</v>
      </c>
      <c r="D40" s="673" t="s">
        <v>2252</v>
      </c>
      <c r="E40" s="509" t="s">
        <v>90</v>
      </c>
      <c r="F40" s="512"/>
      <c r="G40" s="513"/>
      <c r="H40" s="513"/>
      <c r="I40" s="514"/>
      <c r="J40" s="514"/>
      <c r="K40" s="515"/>
      <c r="L40" s="516"/>
      <c r="M40" s="656"/>
    </row>
    <row r="41" spans="1:13" x14ac:dyDescent="0.25">
      <c r="A41" s="679"/>
      <c r="B41" s="709"/>
      <c r="C41" s="673"/>
      <c r="D41" s="673"/>
      <c r="E41" s="509" t="s">
        <v>91</v>
      </c>
      <c r="F41" s="512"/>
      <c r="G41" s="513"/>
      <c r="H41" s="513"/>
      <c r="I41" s="514"/>
      <c r="J41" s="514"/>
      <c r="K41" s="515"/>
      <c r="L41" s="516"/>
      <c r="M41" s="657"/>
    </row>
    <row r="42" spans="1:13" x14ac:dyDescent="0.25">
      <c r="A42" s="679"/>
      <c r="B42" s="709"/>
      <c r="C42" s="673"/>
      <c r="D42" s="673"/>
      <c r="E42" s="511" t="s">
        <v>92</v>
      </c>
      <c r="F42" s="512"/>
      <c r="G42" s="513"/>
      <c r="H42" s="513"/>
      <c r="I42" s="514"/>
      <c r="J42" s="514"/>
      <c r="K42" s="515"/>
      <c r="L42" s="516"/>
      <c r="M42" s="657"/>
    </row>
    <row r="43" spans="1:13" x14ac:dyDescent="0.25">
      <c r="A43" s="679"/>
      <c r="B43" s="709"/>
      <c r="C43" s="673"/>
      <c r="D43" s="673"/>
      <c r="E43" s="542" t="s">
        <v>93</v>
      </c>
      <c r="F43" s="512"/>
      <c r="G43" s="513"/>
      <c r="H43" s="513"/>
      <c r="I43" s="514"/>
      <c r="J43" s="514"/>
      <c r="K43" s="515"/>
      <c r="L43" s="516"/>
      <c r="M43" s="657"/>
    </row>
    <row r="44" spans="1:13" x14ac:dyDescent="0.25">
      <c r="A44" s="679"/>
      <c r="B44" s="709"/>
      <c r="C44" s="673"/>
      <c r="D44" s="673"/>
      <c r="E44" s="542" t="s">
        <v>94</v>
      </c>
      <c r="F44" s="512"/>
      <c r="G44" s="513"/>
      <c r="H44" s="513"/>
      <c r="I44" s="514"/>
      <c r="J44" s="514"/>
      <c r="K44" s="515"/>
      <c r="L44" s="516"/>
      <c r="M44" s="657"/>
    </row>
    <row r="45" spans="1:13" x14ac:dyDescent="0.25">
      <c r="A45" s="679"/>
      <c r="B45" s="709"/>
      <c r="C45" s="673"/>
      <c r="D45" s="673"/>
      <c r="E45" s="542" t="s">
        <v>95</v>
      </c>
      <c r="F45" s="512"/>
      <c r="G45" s="513"/>
      <c r="H45" s="513"/>
      <c r="I45" s="514"/>
      <c r="J45" s="514"/>
      <c r="K45" s="515"/>
      <c r="L45" s="516"/>
      <c r="M45" s="658"/>
    </row>
    <row r="46" spans="1:13" x14ac:dyDescent="0.25">
      <c r="A46" s="3"/>
      <c r="B46" s="3"/>
      <c r="C46" s="533"/>
      <c r="D46" s="533"/>
      <c r="E46" s="533"/>
      <c r="F46" s="481"/>
      <c r="G46" s="481"/>
      <c r="H46" s="481"/>
      <c r="I46" s="481"/>
      <c r="J46" s="481"/>
      <c r="K46" s="481"/>
      <c r="L46" s="481"/>
      <c r="M46" s="508"/>
    </row>
    <row r="47" spans="1:13" x14ac:dyDescent="0.25">
      <c r="A47" s="679" t="s">
        <v>2250</v>
      </c>
      <c r="B47" s="709" t="s">
        <v>2254</v>
      </c>
      <c r="C47" s="673" t="s">
        <v>97</v>
      </c>
      <c r="D47" s="673" t="s">
        <v>2251</v>
      </c>
      <c r="E47" s="495" t="s">
        <v>80</v>
      </c>
      <c r="F47" s="512"/>
      <c r="G47" s="513"/>
      <c r="H47" s="513"/>
      <c r="I47" s="514"/>
      <c r="J47" s="514"/>
      <c r="K47" s="515"/>
      <c r="L47" s="516"/>
      <c r="M47" s="656"/>
    </row>
    <row r="48" spans="1:13" x14ac:dyDescent="0.25">
      <c r="A48" s="679"/>
      <c r="B48" s="709"/>
      <c r="C48" s="673"/>
      <c r="D48" s="673"/>
      <c r="E48" s="495" t="s">
        <v>81</v>
      </c>
      <c r="F48" s="512"/>
      <c r="G48" s="513"/>
      <c r="H48" s="513"/>
      <c r="I48" s="514"/>
      <c r="J48" s="514"/>
      <c r="K48" s="515"/>
      <c r="L48" s="516"/>
      <c r="M48" s="657"/>
    </row>
    <row r="49" spans="1:13" x14ac:dyDescent="0.25">
      <c r="A49" s="679"/>
      <c r="B49" s="709"/>
      <c r="C49" s="673"/>
      <c r="D49" s="673"/>
      <c r="E49" s="495" t="s">
        <v>82</v>
      </c>
      <c r="F49" s="512"/>
      <c r="G49" s="513"/>
      <c r="H49" s="513"/>
      <c r="I49" s="514"/>
      <c r="J49" s="514"/>
      <c r="K49" s="515"/>
      <c r="L49" s="516"/>
      <c r="M49" s="657"/>
    </row>
    <row r="50" spans="1:13" x14ac:dyDescent="0.25">
      <c r="A50" s="679"/>
      <c r="B50" s="709"/>
      <c r="C50" s="673"/>
      <c r="D50" s="673"/>
      <c r="E50" s="495" t="s">
        <v>83</v>
      </c>
      <c r="F50" s="512"/>
      <c r="G50" s="513"/>
      <c r="H50" s="513"/>
      <c r="I50" s="514"/>
      <c r="J50" s="514"/>
      <c r="K50" s="515"/>
      <c r="L50" s="516"/>
      <c r="M50" s="657"/>
    </row>
    <row r="51" spans="1:13" x14ac:dyDescent="0.25">
      <c r="A51" s="679"/>
      <c r="B51" s="709"/>
      <c r="C51" s="673"/>
      <c r="D51" s="673"/>
      <c r="E51" s="495" t="s">
        <v>84</v>
      </c>
      <c r="F51" s="512"/>
      <c r="G51" s="513"/>
      <c r="H51" s="513"/>
      <c r="I51" s="514"/>
      <c r="J51" s="514"/>
      <c r="K51" s="515"/>
      <c r="L51" s="516"/>
      <c r="M51" s="657"/>
    </row>
    <row r="52" spans="1:13" s="481" customFormat="1" x14ac:dyDescent="0.25">
      <c r="A52" s="679"/>
      <c r="B52" s="709"/>
      <c r="C52" s="673"/>
      <c r="D52" s="673"/>
      <c r="E52" s="542" t="s">
        <v>85</v>
      </c>
      <c r="F52" s="496"/>
      <c r="G52" s="497"/>
      <c r="H52" s="530"/>
      <c r="I52" s="498"/>
      <c r="J52" s="498"/>
      <c r="K52" s="499"/>
      <c r="L52" s="500"/>
      <c r="M52" s="657"/>
    </row>
    <row r="53" spans="1:13" x14ac:dyDescent="0.25">
      <c r="A53" s="679"/>
      <c r="B53" s="709"/>
      <c r="C53" s="673"/>
      <c r="D53" s="673"/>
      <c r="E53" s="495" t="s">
        <v>2256</v>
      </c>
      <c r="F53" s="512"/>
      <c r="G53" s="513"/>
      <c r="H53" s="513"/>
      <c r="I53" s="514"/>
      <c r="J53" s="514"/>
      <c r="K53" s="515"/>
      <c r="L53" s="516"/>
      <c r="M53" s="658"/>
    </row>
    <row r="54" spans="1:13" x14ac:dyDescent="0.25">
      <c r="A54" s="3"/>
      <c r="B54" s="3"/>
      <c r="C54" s="533"/>
      <c r="D54" s="533"/>
      <c r="E54" s="533"/>
      <c r="F54" s="481"/>
      <c r="G54" s="481"/>
      <c r="H54" s="481"/>
      <c r="I54" s="481"/>
      <c r="J54" s="481"/>
      <c r="K54" s="481"/>
      <c r="L54" s="481"/>
      <c r="M54" s="508"/>
    </row>
    <row r="55" spans="1:13" x14ac:dyDescent="0.25">
      <c r="A55" s="679" t="s">
        <v>2259</v>
      </c>
      <c r="B55" s="709" t="s">
        <v>2263</v>
      </c>
      <c r="C55" s="673" t="s">
        <v>97</v>
      </c>
      <c r="D55" s="673" t="s">
        <v>2261</v>
      </c>
      <c r="E55" s="509" t="s">
        <v>90</v>
      </c>
      <c r="F55" s="512"/>
      <c r="G55" s="513"/>
      <c r="H55" s="513"/>
      <c r="I55" s="514"/>
      <c r="J55" s="514"/>
      <c r="K55" s="515"/>
      <c r="L55" s="516"/>
      <c r="M55" s="656"/>
    </row>
    <row r="56" spans="1:13" x14ac:dyDescent="0.25">
      <c r="A56" s="679"/>
      <c r="B56" s="709"/>
      <c r="C56" s="673"/>
      <c r="D56" s="673"/>
      <c r="E56" s="509" t="s">
        <v>91</v>
      </c>
      <c r="F56" s="512"/>
      <c r="G56" s="513"/>
      <c r="H56" s="513"/>
      <c r="I56" s="514"/>
      <c r="J56" s="514"/>
      <c r="K56" s="515"/>
      <c r="L56" s="516"/>
      <c r="M56" s="657"/>
    </row>
    <row r="57" spans="1:13" x14ac:dyDescent="0.25">
      <c r="A57" s="679"/>
      <c r="B57" s="709"/>
      <c r="C57" s="673"/>
      <c r="D57" s="673"/>
      <c r="E57" s="511" t="s">
        <v>92</v>
      </c>
      <c r="F57" s="512"/>
      <c r="G57" s="513"/>
      <c r="H57" s="513"/>
      <c r="I57" s="514"/>
      <c r="J57" s="514"/>
      <c r="K57" s="515"/>
      <c r="L57" s="516"/>
      <c r="M57" s="657"/>
    </row>
    <row r="58" spans="1:13" x14ac:dyDescent="0.25">
      <c r="A58" s="679"/>
      <c r="B58" s="709"/>
      <c r="C58" s="673"/>
      <c r="D58" s="673"/>
      <c r="E58" s="542" t="s">
        <v>93</v>
      </c>
      <c r="F58" s="512"/>
      <c r="G58" s="513"/>
      <c r="H58" s="513"/>
      <c r="I58" s="514"/>
      <c r="J58" s="514"/>
      <c r="K58" s="515"/>
      <c r="L58" s="516"/>
      <c r="M58" s="657"/>
    </row>
    <row r="59" spans="1:13" x14ac:dyDescent="0.25">
      <c r="A59" s="679"/>
      <c r="B59" s="709"/>
      <c r="C59" s="673"/>
      <c r="D59" s="673"/>
      <c r="E59" s="542" t="s">
        <v>94</v>
      </c>
      <c r="F59" s="512"/>
      <c r="G59" s="513"/>
      <c r="H59" s="513"/>
      <c r="I59" s="514"/>
      <c r="J59" s="514"/>
      <c r="K59" s="515"/>
      <c r="L59" s="516"/>
      <c r="M59" s="657"/>
    </row>
    <row r="60" spans="1:13" x14ac:dyDescent="0.25">
      <c r="A60" s="679"/>
      <c r="B60" s="709"/>
      <c r="C60" s="673"/>
      <c r="D60" s="673"/>
      <c r="E60" s="542" t="s">
        <v>95</v>
      </c>
      <c r="F60" s="512"/>
      <c r="G60" s="513"/>
      <c r="H60" s="513"/>
      <c r="I60" s="514"/>
      <c r="J60" s="514"/>
      <c r="K60" s="515"/>
      <c r="L60" s="516"/>
      <c r="M60" s="658"/>
    </row>
    <row r="61" spans="1:13" x14ac:dyDescent="0.25">
      <c r="A61" s="3"/>
      <c r="B61" s="3"/>
      <c r="C61" s="533"/>
      <c r="D61" s="533"/>
      <c r="E61" s="533"/>
      <c r="F61" s="481"/>
      <c r="G61" s="481"/>
      <c r="H61" s="481"/>
      <c r="I61" s="481"/>
      <c r="J61" s="481"/>
      <c r="K61" s="481"/>
      <c r="L61" s="481"/>
      <c r="M61" s="508"/>
    </row>
    <row r="62" spans="1:13" s="481" customFormat="1" x14ac:dyDescent="0.25">
      <c r="A62" s="679" t="s">
        <v>2260</v>
      </c>
      <c r="B62" s="709" t="s">
        <v>2264</v>
      </c>
      <c r="C62" s="673" t="s">
        <v>97</v>
      </c>
      <c r="D62" s="673" t="s">
        <v>2262</v>
      </c>
      <c r="E62" s="542" t="s">
        <v>80</v>
      </c>
      <c r="F62" s="512"/>
      <c r="G62" s="513"/>
      <c r="H62" s="513"/>
      <c r="I62" s="514"/>
      <c r="J62" s="514"/>
      <c r="K62" s="515"/>
      <c r="L62" s="516"/>
      <c r="M62" s="656"/>
    </row>
    <row r="63" spans="1:13" s="481" customFormat="1" x14ac:dyDescent="0.25">
      <c r="A63" s="679"/>
      <c r="B63" s="709"/>
      <c r="C63" s="673"/>
      <c r="D63" s="673"/>
      <c r="E63" s="542" t="s">
        <v>81</v>
      </c>
      <c r="F63" s="512"/>
      <c r="G63" s="513"/>
      <c r="H63" s="513"/>
      <c r="I63" s="514"/>
      <c r="J63" s="514"/>
      <c r="K63" s="515"/>
      <c r="L63" s="516"/>
      <c r="M63" s="657"/>
    </row>
    <row r="64" spans="1:13" s="481" customFormat="1" x14ac:dyDescent="0.25">
      <c r="A64" s="679"/>
      <c r="B64" s="709"/>
      <c r="C64" s="673"/>
      <c r="D64" s="673"/>
      <c r="E64" s="542" t="s">
        <v>82</v>
      </c>
      <c r="F64" s="512"/>
      <c r="G64" s="513"/>
      <c r="H64" s="513"/>
      <c r="I64" s="514"/>
      <c r="J64" s="514"/>
      <c r="K64" s="515"/>
      <c r="L64" s="516"/>
      <c r="M64" s="657"/>
    </row>
    <row r="65" spans="1:13" s="481" customFormat="1" x14ac:dyDescent="0.25">
      <c r="A65" s="679"/>
      <c r="B65" s="709"/>
      <c r="C65" s="673"/>
      <c r="D65" s="673"/>
      <c r="E65" s="542" t="s">
        <v>83</v>
      </c>
      <c r="F65" s="512"/>
      <c r="G65" s="513"/>
      <c r="H65" s="513"/>
      <c r="I65" s="514"/>
      <c r="J65" s="514"/>
      <c r="K65" s="515"/>
      <c r="L65" s="516"/>
      <c r="M65" s="657"/>
    </row>
    <row r="66" spans="1:13" s="481" customFormat="1" x14ac:dyDescent="0.25">
      <c r="A66" s="679"/>
      <c r="B66" s="709"/>
      <c r="C66" s="673"/>
      <c r="D66" s="673"/>
      <c r="E66" s="542" t="s">
        <v>84</v>
      </c>
      <c r="F66" s="512"/>
      <c r="G66" s="513"/>
      <c r="H66" s="513"/>
      <c r="I66" s="514"/>
      <c r="J66" s="514"/>
      <c r="K66" s="515"/>
      <c r="L66" s="516"/>
      <c r="M66" s="657"/>
    </row>
    <row r="67" spans="1:13" s="481" customFormat="1" x14ac:dyDescent="0.25">
      <c r="A67" s="679"/>
      <c r="B67" s="709"/>
      <c r="C67" s="673"/>
      <c r="D67" s="673"/>
      <c r="E67" s="542" t="s">
        <v>85</v>
      </c>
      <c r="F67" s="496"/>
      <c r="G67" s="497"/>
      <c r="H67" s="530"/>
      <c r="I67" s="498"/>
      <c r="J67" s="498"/>
      <c r="K67" s="499"/>
      <c r="L67" s="500"/>
      <c r="M67" s="657"/>
    </row>
    <row r="68" spans="1:13" s="481" customFormat="1" x14ac:dyDescent="0.25">
      <c r="A68" s="679"/>
      <c r="B68" s="709"/>
      <c r="C68" s="673"/>
      <c r="D68" s="673"/>
      <c r="E68" s="542" t="s">
        <v>2256</v>
      </c>
      <c r="F68" s="512"/>
      <c r="G68" s="513"/>
      <c r="H68" s="513"/>
      <c r="I68" s="514"/>
      <c r="J68" s="514"/>
      <c r="K68" s="515"/>
      <c r="L68" s="516"/>
      <c r="M68" s="658"/>
    </row>
    <row r="69" spans="1:13" s="481" customFormat="1" x14ac:dyDescent="0.25">
      <c r="A69" s="3"/>
      <c r="B69" s="3"/>
      <c r="C69" s="533"/>
      <c r="D69" s="533"/>
      <c r="E69" s="533"/>
      <c r="M69" s="508"/>
    </row>
    <row r="70" spans="1:13" s="481" customFormat="1" ht="17.25" customHeight="1" x14ac:dyDescent="0.25">
      <c r="A70" s="677">
        <v>6</v>
      </c>
      <c r="B70" s="679" t="s">
        <v>2265</v>
      </c>
      <c r="C70" s="673" t="s">
        <v>97</v>
      </c>
      <c r="D70" s="679" t="s">
        <v>2274</v>
      </c>
      <c r="E70" s="495" t="s">
        <v>100</v>
      </c>
      <c r="F70" s="519"/>
      <c r="G70" s="501"/>
      <c r="H70" s="501"/>
      <c r="I70" s="518"/>
      <c r="J70" s="518"/>
      <c r="K70" s="499"/>
      <c r="L70" s="500"/>
      <c r="M70" s="659"/>
    </row>
    <row r="71" spans="1:13" s="481" customFormat="1" ht="17.25" customHeight="1" x14ac:dyDescent="0.25">
      <c r="A71" s="677"/>
      <c r="B71" s="679"/>
      <c r="C71" s="673"/>
      <c r="D71" s="679"/>
      <c r="E71" s="495" t="s">
        <v>107</v>
      </c>
      <c r="F71" s="519"/>
      <c r="G71" s="501"/>
      <c r="H71" s="501"/>
      <c r="I71" s="518"/>
      <c r="J71" s="518"/>
      <c r="K71" s="499"/>
      <c r="L71" s="500"/>
      <c r="M71" s="660"/>
    </row>
    <row r="72" spans="1:13" s="481" customFormat="1" ht="17.25" customHeight="1" x14ac:dyDescent="0.25">
      <c r="A72" s="677"/>
      <c r="B72" s="679"/>
      <c r="C72" s="673"/>
      <c r="D72" s="679"/>
      <c r="E72" s="495" t="s">
        <v>95</v>
      </c>
      <c r="F72" s="519"/>
      <c r="G72" s="501"/>
      <c r="H72" s="501"/>
      <c r="I72" s="518"/>
      <c r="J72" s="518"/>
      <c r="K72" s="499"/>
      <c r="L72" s="500"/>
      <c r="M72" s="661"/>
    </row>
    <row r="73" spans="1:13" s="481" customFormat="1" x14ac:dyDescent="0.25">
      <c r="A73" s="53"/>
      <c r="B73" s="521"/>
      <c r="C73" s="521"/>
      <c r="D73" s="521"/>
      <c r="E73" s="485"/>
      <c r="F73" s="505"/>
      <c r="G73" s="506"/>
      <c r="H73" s="506"/>
      <c r="I73" s="507"/>
      <c r="J73" s="507"/>
      <c r="M73" s="508"/>
    </row>
    <row r="74" spans="1:13" s="481" customFormat="1" x14ac:dyDescent="0.25">
      <c r="A74" s="679">
        <v>7</v>
      </c>
      <c r="B74" s="679" t="s">
        <v>2266</v>
      </c>
      <c r="C74" s="673" t="s">
        <v>97</v>
      </c>
      <c r="D74" s="673" t="s">
        <v>2273</v>
      </c>
      <c r="E74" s="542" t="s">
        <v>452</v>
      </c>
      <c r="F74" s="517"/>
      <c r="G74" s="502"/>
      <c r="H74" s="502"/>
      <c r="I74" s="518"/>
      <c r="J74" s="518"/>
      <c r="K74" s="499"/>
      <c r="L74" s="500"/>
      <c r="M74" s="664"/>
    </row>
    <row r="75" spans="1:13" s="481" customFormat="1" x14ac:dyDescent="0.25">
      <c r="A75" s="679"/>
      <c r="B75" s="679"/>
      <c r="C75" s="673"/>
      <c r="D75" s="673"/>
      <c r="E75" s="542" t="s">
        <v>324</v>
      </c>
      <c r="F75" s="517"/>
      <c r="G75" s="502"/>
      <c r="H75" s="502"/>
      <c r="I75" s="518"/>
      <c r="J75" s="518"/>
      <c r="K75" s="499"/>
      <c r="L75" s="500"/>
      <c r="M75" s="665"/>
    </row>
    <row r="76" spans="1:13" s="481" customFormat="1" x14ac:dyDescent="0.25">
      <c r="A76" s="679"/>
      <c r="B76" s="679"/>
      <c r="C76" s="673"/>
      <c r="D76" s="673"/>
      <c r="E76" s="542" t="s">
        <v>102</v>
      </c>
      <c r="F76" s="517"/>
      <c r="G76" s="502"/>
      <c r="H76" s="502"/>
      <c r="I76" s="518"/>
      <c r="J76" s="518"/>
      <c r="K76" s="499"/>
      <c r="L76" s="500"/>
      <c r="M76" s="665"/>
    </row>
    <row r="77" spans="1:13" s="481" customFormat="1" x14ac:dyDescent="0.25">
      <c r="A77" s="679"/>
      <c r="B77" s="679"/>
      <c r="C77" s="673"/>
      <c r="D77" s="673"/>
      <c r="E77" s="542" t="s">
        <v>103</v>
      </c>
      <c r="F77" s="517"/>
      <c r="G77" s="502"/>
      <c r="H77" s="502"/>
      <c r="I77" s="518"/>
      <c r="J77" s="518"/>
      <c r="K77" s="499"/>
      <c r="L77" s="500"/>
      <c r="M77" s="665"/>
    </row>
    <row r="78" spans="1:13" s="481" customFormat="1" x14ac:dyDescent="0.25">
      <c r="A78" s="679"/>
      <c r="B78" s="679"/>
      <c r="C78" s="673"/>
      <c r="D78" s="673"/>
      <c r="E78" s="542" t="s">
        <v>104</v>
      </c>
      <c r="F78" s="517"/>
      <c r="G78" s="502"/>
      <c r="H78" s="502"/>
      <c r="I78" s="518"/>
      <c r="J78" s="518"/>
      <c r="K78" s="499"/>
      <c r="L78" s="500"/>
      <c r="M78" s="666"/>
    </row>
    <row r="79" spans="1:13" s="481" customFormat="1" x14ac:dyDescent="0.25">
      <c r="A79" s="53"/>
      <c r="B79" s="521"/>
      <c r="C79" s="503"/>
      <c r="D79" s="503"/>
      <c r="E79" s="504"/>
      <c r="F79" s="505"/>
      <c r="G79" s="506"/>
      <c r="H79" s="506"/>
      <c r="I79" s="507"/>
      <c r="J79" s="507"/>
      <c r="M79" s="508"/>
    </row>
    <row r="80" spans="1:13" ht="17.25" customHeight="1" x14ac:dyDescent="0.25">
      <c r="A80" s="677">
        <v>8</v>
      </c>
      <c r="B80" s="679" t="s">
        <v>2267</v>
      </c>
      <c r="C80" s="673" t="s">
        <v>97</v>
      </c>
      <c r="D80" s="679" t="s">
        <v>2272</v>
      </c>
      <c r="E80" s="495" t="s">
        <v>100</v>
      </c>
      <c r="F80" s="519"/>
      <c r="G80" s="501"/>
      <c r="H80" s="501"/>
      <c r="I80" s="518"/>
      <c r="J80" s="518"/>
      <c r="K80" s="499"/>
      <c r="L80" s="500"/>
      <c r="M80" s="659"/>
    </row>
    <row r="81" spans="1:13" ht="17.25" customHeight="1" x14ac:dyDescent="0.25">
      <c r="A81" s="677"/>
      <c r="B81" s="679"/>
      <c r="C81" s="673"/>
      <c r="D81" s="679"/>
      <c r="E81" s="495" t="s">
        <v>107</v>
      </c>
      <c r="F81" s="519"/>
      <c r="G81" s="501"/>
      <c r="H81" s="501"/>
      <c r="I81" s="518"/>
      <c r="J81" s="518"/>
      <c r="K81" s="499"/>
      <c r="L81" s="500"/>
      <c r="M81" s="660"/>
    </row>
    <row r="82" spans="1:13" ht="17.25" customHeight="1" x14ac:dyDescent="0.25">
      <c r="A82" s="677"/>
      <c r="B82" s="679"/>
      <c r="C82" s="673"/>
      <c r="D82" s="679"/>
      <c r="E82" s="495" t="s">
        <v>95</v>
      </c>
      <c r="F82" s="519"/>
      <c r="G82" s="501"/>
      <c r="H82" s="501"/>
      <c r="I82" s="518"/>
      <c r="J82" s="518"/>
      <c r="K82" s="499"/>
      <c r="L82" s="500"/>
      <c r="M82" s="661"/>
    </row>
    <row r="83" spans="1:13" x14ac:dyDescent="0.25">
      <c r="A83" s="53"/>
      <c r="B83" s="521"/>
      <c r="C83" s="521"/>
      <c r="D83" s="521"/>
      <c r="E83" s="485"/>
      <c r="F83" s="505"/>
      <c r="G83" s="506"/>
      <c r="H83" s="506"/>
      <c r="I83" s="507"/>
      <c r="J83" s="507"/>
      <c r="K83" s="481"/>
      <c r="L83" s="481"/>
      <c r="M83" s="508"/>
    </row>
    <row r="84" spans="1:13" x14ac:dyDescent="0.25">
      <c r="A84" s="679">
        <v>9</v>
      </c>
      <c r="B84" s="679" t="s">
        <v>2268</v>
      </c>
      <c r="C84" s="673" t="s">
        <v>97</v>
      </c>
      <c r="D84" s="673" t="s">
        <v>2271</v>
      </c>
      <c r="E84" s="542" t="s">
        <v>452</v>
      </c>
      <c r="F84" s="517"/>
      <c r="G84" s="502"/>
      <c r="H84" s="502"/>
      <c r="I84" s="518"/>
      <c r="J84" s="518"/>
      <c r="K84" s="499"/>
      <c r="L84" s="500"/>
      <c r="M84" s="664"/>
    </row>
    <row r="85" spans="1:13" x14ac:dyDescent="0.25">
      <c r="A85" s="679"/>
      <c r="B85" s="679"/>
      <c r="C85" s="673"/>
      <c r="D85" s="673"/>
      <c r="E85" s="542" t="s">
        <v>324</v>
      </c>
      <c r="F85" s="517"/>
      <c r="G85" s="502"/>
      <c r="H85" s="502"/>
      <c r="I85" s="518"/>
      <c r="J85" s="518"/>
      <c r="K85" s="499"/>
      <c r="L85" s="500"/>
      <c r="M85" s="665"/>
    </row>
    <row r="86" spans="1:13" x14ac:dyDescent="0.25">
      <c r="A86" s="679"/>
      <c r="B86" s="679"/>
      <c r="C86" s="673"/>
      <c r="D86" s="673"/>
      <c r="E86" s="542" t="s">
        <v>102</v>
      </c>
      <c r="F86" s="517"/>
      <c r="G86" s="502"/>
      <c r="H86" s="502"/>
      <c r="I86" s="518"/>
      <c r="J86" s="518"/>
      <c r="K86" s="499"/>
      <c r="L86" s="500"/>
      <c r="M86" s="665"/>
    </row>
    <row r="87" spans="1:13" x14ac:dyDescent="0.25">
      <c r="A87" s="679"/>
      <c r="B87" s="679"/>
      <c r="C87" s="673"/>
      <c r="D87" s="673"/>
      <c r="E87" s="542" t="s">
        <v>103</v>
      </c>
      <c r="F87" s="517"/>
      <c r="G87" s="502"/>
      <c r="H87" s="502"/>
      <c r="I87" s="518"/>
      <c r="J87" s="518"/>
      <c r="K87" s="499"/>
      <c r="L87" s="500"/>
      <c r="M87" s="665"/>
    </row>
    <row r="88" spans="1:13" x14ac:dyDescent="0.25">
      <c r="A88" s="679"/>
      <c r="B88" s="679"/>
      <c r="C88" s="673"/>
      <c r="D88" s="673"/>
      <c r="E88" s="542" t="s">
        <v>104</v>
      </c>
      <c r="F88" s="517"/>
      <c r="G88" s="502"/>
      <c r="H88" s="502"/>
      <c r="I88" s="518"/>
      <c r="J88" s="518"/>
      <c r="K88" s="499"/>
      <c r="L88" s="500"/>
      <c r="M88" s="666"/>
    </row>
    <row r="89" spans="1:13" x14ac:dyDescent="0.25">
      <c r="A89" s="53"/>
      <c r="B89" s="521"/>
      <c r="C89" s="521"/>
      <c r="D89" s="521"/>
      <c r="E89" s="485"/>
      <c r="F89" s="505"/>
      <c r="G89" s="506"/>
      <c r="H89" s="506"/>
      <c r="I89" s="507"/>
      <c r="J89" s="507"/>
      <c r="K89" s="481"/>
      <c r="L89" s="481"/>
      <c r="M89" s="508"/>
    </row>
    <row r="90" spans="1:13" x14ac:dyDescent="0.25">
      <c r="A90" s="677">
        <v>10</v>
      </c>
      <c r="B90" s="709" t="s">
        <v>2269</v>
      </c>
      <c r="C90" s="673" t="s">
        <v>236</v>
      </c>
      <c r="D90" s="679" t="s">
        <v>2270</v>
      </c>
      <c r="E90" s="542" t="s">
        <v>452</v>
      </c>
      <c r="F90" s="512"/>
      <c r="G90" s="513"/>
      <c r="H90" s="513"/>
      <c r="I90" s="520"/>
      <c r="J90" s="520"/>
      <c r="K90" s="515"/>
      <c r="L90" s="516"/>
      <c r="M90" s="656"/>
    </row>
    <row r="91" spans="1:13" x14ac:dyDescent="0.25">
      <c r="A91" s="677"/>
      <c r="B91" s="709"/>
      <c r="C91" s="673"/>
      <c r="D91" s="679"/>
      <c r="E91" s="542" t="s">
        <v>324</v>
      </c>
      <c r="F91" s="512"/>
      <c r="G91" s="513"/>
      <c r="H91" s="513"/>
      <c r="I91" s="520"/>
      <c r="J91" s="520"/>
      <c r="K91" s="515"/>
      <c r="L91" s="516"/>
      <c r="M91" s="657"/>
    </row>
    <row r="92" spans="1:13" x14ac:dyDescent="0.25">
      <c r="A92" s="677"/>
      <c r="B92" s="709"/>
      <c r="C92" s="673"/>
      <c r="D92" s="679"/>
      <c r="E92" s="542" t="s">
        <v>102</v>
      </c>
      <c r="F92" s="512"/>
      <c r="G92" s="513"/>
      <c r="H92" s="513"/>
      <c r="I92" s="520"/>
      <c r="J92" s="520"/>
      <c r="K92" s="515"/>
      <c r="L92" s="516"/>
      <c r="M92" s="657"/>
    </row>
    <row r="93" spans="1:13" x14ac:dyDescent="0.25">
      <c r="A93" s="677"/>
      <c r="B93" s="709"/>
      <c r="C93" s="673"/>
      <c r="D93" s="679"/>
      <c r="E93" s="542" t="s">
        <v>103</v>
      </c>
      <c r="F93" s="512"/>
      <c r="G93" s="513"/>
      <c r="H93" s="513"/>
      <c r="I93" s="520"/>
      <c r="J93" s="520"/>
      <c r="K93" s="515"/>
      <c r="L93" s="516"/>
      <c r="M93" s="657"/>
    </row>
    <row r="94" spans="1:13" x14ac:dyDescent="0.25">
      <c r="A94" s="677"/>
      <c r="B94" s="709"/>
      <c r="C94" s="673"/>
      <c r="D94" s="679"/>
      <c r="E94" s="542" t="s">
        <v>104</v>
      </c>
      <c r="F94" s="512"/>
      <c r="G94" s="513"/>
      <c r="H94" s="513"/>
      <c r="I94" s="520"/>
      <c r="J94" s="520"/>
      <c r="K94" s="515"/>
      <c r="L94" s="516"/>
      <c r="M94" s="657"/>
    </row>
    <row r="95" spans="1:13" x14ac:dyDescent="0.25">
      <c r="A95" s="677"/>
      <c r="B95" s="709"/>
      <c r="C95" s="673"/>
      <c r="D95" s="679"/>
      <c r="E95" s="495" t="s">
        <v>558</v>
      </c>
      <c r="F95" s="512"/>
      <c r="G95" s="513"/>
      <c r="H95" s="513"/>
      <c r="I95" s="520"/>
      <c r="J95" s="520"/>
      <c r="K95" s="515"/>
      <c r="L95" s="516"/>
      <c r="M95" s="658"/>
    </row>
    <row r="96" spans="1:13" x14ac:dyDescent="0.25">
      <c r="A96" s="3"/>
      <c r="B96" s="3"/>
      <c r="C96" s="533"/>
      <c r="D96" s="521"/>
      <c r="E96" s="533"/>
      <c r="F96" s="481"/>
      <c r="G96" s="481"/>
      <c r="H96" s="481"/>
      <c r="I96" s="481"/>
      <c r="J96" s="481"/>
      <c r="K96" s="481"/>
      <c r="L96" s="481"/>
      <c r="M96" s="508"/>
    </row>
    <row r="97" spans="1:13" x14ac:dyDescent="0.25">
      <c r="A97" s="712">
        <v>11</v>
      </c>
      <c r="B97" s="715" t="s">
        <v>2275</v>
      </c>
      <c r="C97" s="673" t="s">
        <v>226</v>
      </c>
      <c r="D97" s="679" t="s">
        <v>2167</v>
      </c>
      <c r="E97" s="522" t="s">
        <v>100</v>
      </c>
      <c r="F97" s="517"/>
      <c r="G97" s="502"/>
      <c r="H97" s="532"/>
      <c r="I97" s="498"/>
      <c r="J97" s="498"/>
      <c r="K97" s="499"/>
      <c r="L97" s="500"/>
      <c r="M97" s="711"/>
    </row>
    <row r="98" spans="1:13" x14ac:dyDescent="0.25">
      <c r="A98" s="713"/>
      <c r="B98" s="716"/>
      <c r="C98" s="673"/>
      <c r="D98" s="679"/>
      <c r="E98" s="522" t="s">
        <v>101</v>
      </c>
      <c r="F98" s="517"/>
      <c r="G98" s="501"/>
      <c r="H98" s="531"/>
      <c r="I98" s="498"/>
      <c r="J98" s="498"/>
      <c r="K98" s="499"/>
      <c r="L98" s="500"/>
      <c r="M98" s="711"/>
    </row>
    <row r="99" spans="1:13" x14ac:dyDescent="0.25">
      <c r="A99" s="714"/>
      <c r="B99" s="716"/>
      <c r="C99" s="673"/>
      <c r="D99" s="679"/>
      <c r="E99" s="522" t="s">
        <v>102</v>
      </c>
      <c r="F99" s="517"/>
      <c r="G99" s="502"/>
      <c r="H99" s="532"/>
      <c r="I99" s="498"/>
      <c r="J99" s="498"/>
      <c r="K99" s="499"/>
      <c r="L99" s="500"/>
      <c r="M99" s="711"/>
    </row>
    <row r="100" spans="1:13" x14ac:dyDescent="0.25">
      <c r="A100" s="53"/>
      <c r="B100" s="521"/>
      <c r="C100" s="521"/>
      <c r="D100" s="521"/>
      <c r="E100" s="485"/>
      <c r="F100" s="505"/>
      <c r="G100" s="506"/>
      <c r="H100" s="506"/>
      <c r="I100" s="507"/>
      <c r="J100" s="507"/>
      <c r="K100" s="481"/>
      <c r="L100" s="481"/>
      <c r="M100" s="508"/>
    </row>
    <row r="101" spans="1:13" ht="15" customHeight="1" x14ac:dyDescent="0.25">
      <c r="A101" s="677">
        <v>12</v>
      </c>
      <c r="B101" s="709" t="s">
        <v>2170</v>
      </c>
      <c r="C101" s="673"/>
      <c r="D101" s="673" t="s">
        <v>2166</v>
      </c>
      <c r="E101" s="542" t="s">
        <v>452</v>
      </c>
      <c r="F101" s="523"/>
      <c r="G101" s="502"/>
      <c r="H101" s="502"/>
      <c r="I101" s="518"/>
      <c r="J101" s="518"/>
      <c r="K101" s="499"/>
      <c r="L101" s="500"/>
      <c r="M101" s="659"/>
    </row>
    <row r="102" spans="1:13" x14ac:dyDescent="0.25">
      <c r="A102" s="677"/>
      <c r="B102" s="709"/>
      <c r="C102" s="673"/>
      <c r="D102" s="673"/>
      <c r="E102" s="542" t="s">
        <v>324</v>
      </c>
      <c r="F102" s="523"/>
      <c r="G102" s="502"/>
      <c r="H102" s="502"/>
      <c r="I102" s="518"/>
      <c r="J102" s="518"/>
      <c r="K102" s="499"/>
      <c r="L102" s="500"/>
      <c r="M102" s="660"/>
    </row>
    <row r="103" spans="1:13" x14ac:dyDescent="0.25">
      <c r="A103" s="677"/>
      <c r="B103" s="709"/>
      <c r="C103" s="673"/>
      <c r="D103" s="673"/>
      <c r="E103" s="542" t="s">
        <v>102</v>
      </c>
      <c r="F103" s="523"/>
      <c r="G103" s="502"/>
      <c r="H103" s="502"/>
      <c r="I103" s="518"/>
      <c r="J103" s="518"/>
      <c r="K103" s="499"/>
      <c r="L103" s="500"/>
      <c r="M103" s="660"/>
    </row>
    <row r="104" spans="1:13" x14ac:dyDescent="0.25">
      <c r="A104" s="677"/>
      <c r="B104" s="709"/>
      <c r="C104" s="673"/>
      <c r="D104" s="673"/>
      <c r="E104" s="542" t="s">
        <v>103</v>
      </c>
      <c r="F104" s="523"/>
      <c r="G104" s="502"/>
      <c r="H104" s="502"/>
      <c r="I104" s="518"/>
      <c r="J104" s="518"/>
      <c r="K104" s="499"/>
      <c r="L104" s="500"/>
      <c r="M104" s="660"/>
    </row>
    <row r="105" spans="1:13" s="601" customFormat="1" x14ac:dyDescent="0.25">
      <c r="A105" s="677"/>
      <c r="B105" s="709"/>
      <c r="C105" s="673"/>
      <c r="D105" s="673"/>
      <c r="E105" s="542" t="s">
        <v>104</v>
      </c>
      <c r="F105" s="523"/>
      <c r="G105" s="502"/>
      <c r="H105" s="502"/>
      <c r="I105" s="518"/>
      <c r="J105" s="518"/>
      <c r="K105" s="499"/>
      <c r="L105" s="500"/>
      <c r="M105" s="660"/>
    </row>
    <row r="106" spans="1:13" s="601" customFormat="1" x14ac:dyDescent="0.25">
      <c r="A106" s="677"/>
      <c r="B106" s="598" t="s">
        <v>2315</v>
      </c>
      <c r="C106" s="673"/>
      <c r="D106" s="673"/>
      <c r="E106" s="604"/>
      <c r="F106" s="523"/>
      <c r="G106" s="502"/>
      <c r="H106" s="502"/>
      <c r="I106" s="518"/>
      <c r="J106" s="518"/>
      <c r="K106" s="499"/>
      <c r="L106" s="500"/>
      <c r="M106" s="660"/>
    </row>
    <row r="107" spans="1:13" s="601" customFormat="1" x14ac:dyDescent="0.25">
      <c r="A107" s="677"/>
      <c r="B107" s="598" t="s">
        <v>2316</v>
      </c>
      <c r="C107" s="673"/>
      <c r="D107" s="673"/>
      <c r="E107" s="604"/>
      <c r="F107" s="523"/>
      <c r="G107" s="502"/>
      <c r="H107" s="502"/>
      <c r="I107" s="518"/>
      <c r="J107" s="518"/>
      <c r="K107" s="499"/>
      <c r="L107" s="500"/>
      <c r="M107" s="660"/>
    </row>
    <row r="108" spans="1:13" s="601" customFormat="1" ht="25.5" x14ac:dyDescent="0.25">
      <c r="A108" s="677"/>
      <c r="B108" s="1" t="s">
        <v>2311</v>
      </c>
      <c r="C108" s="673"/>
      <c r="D108" s="673"/>
      <c r="E108" s="604"/>
      <c r="F108" s="523"/>
      <c r="G108" s="502"/>
      <c r="H108" s="502"/>
      <c r="I108" s="518"/>
      <c r="J108" s="518"/>
      <c r="K108" s="499"/>
      <c r="L108" s="500"/>
      <c r="M108" s="660"/>
    </row>
    <row r="109" spans="1:13" s="601" customFormat="1" ht="25.5" x14ac:dyDescent="0.25">
      <c r="A109" s="677"/>
      <c r="B109" s="1" t="s">
        <v>2312</v>
      </c>
      <c r="C109" s="673"/>
      <c r="D109" s="673"/>
      <c r="E109" s="604"/>
      <c r="F109" s="523"/>
      <c r="G109" s="502"/>
      <c r="H109" s="502"/>
      <c r="I109" s="518"/>
      <c r="J109" s="518"/>
      <c r="K109" s="499"/>
      <c r="L109" s="500"/>
      <c r="M109" s="660"/>
    </row>
    <row r="110" spans="1:13" s="601" customFormat="1" x14ac:dyDescent="0.25">
      <c r="A110" s="677"/>
      <c r="B110" s="1" t="s">
        <v>2313</v>
      </c>
      <c r="C110" s="673"/>
      <c r="D110" s="673"/>
      <c r="E110" s="604"/>
      <c r="F110" s="523"/>
      <c r="G110" s="502"/>
      <c r="H110" s="502"/>
      <c r="I110" s="518"/>
      <c r="J110" s="518"/>
      <c r="K110" s="499"/>
      <c r="L110" s="500"/>
      <c r="M110" s="660"/>
    </row>
    <row r="111" spans="1:13" ht="25.5" x14ac:dyDescent="0.25">
      <c r="A111" s="677"/>
      <c r="B111" s="1" t="s">
        <v>2314</v>
      </c>
      <c r="C111" s="673"/>
      <c r="D111" s="673"/>
      <c r="E111" s="616"/>
      <c r="F111" s="523"/>
      <c r="G111" s="502"/>
      <c r="H111" s="502"/>
      <c r="I111" s="518"/>
      <c r="J111" s="518"/>
      <c r="K111" s="499"/>
      <c r="L111" s="500"/>
      <c r="M111" s="661"/>
    </row>
    <row r="112" spans="1:13" x14ac:dyDescent="0.25">
      <c r="A112" s="53"/>
      <c r="B112" s="521"/>
      <c r="C112" s="521"/>
      <c r="D112" s="521"/>
      <c r="E112" s="485"/>
      <c r="F112" s="481"/>
      <c r="G112" s="481"/>
      <c r="H112" s="481"/>
      <c r="I112" s="507"/>
      <c r="J112" s="507"/>
      <c r="K112" s="481"/>
      <c r="L112" s="481"/>
      <c r="M112" s="508"/>
    </row>
    <row r="113" spans="1:13" x14ac:dyDescent="0.25">
      <c r="A113" s="679">
        <v>13</v>
      </c>
      <c r="B113" s="709" t="s">
        <v>2171</v>
      </c>
      <c r="C113" s="673"/>
      <c r="D113" s="673" t="s">
        <v>2168</v>
      </c>
      <c r="E113" s="542" t="s">
        <v>452</v>
      </c>
      <c r="F113" s="523"/>
      <c r="G113" s="502"/>
      <c r="H113" s="502"/>
      <c r="I113" s="518"/>
      <c r="J113" s="518"/>
      <c r="K113" s="499"/>
      <c r="L113" s="500"/>
      <c r="M113" s="711"/>
    </row>
    <row r="114" spans="1:13" x14ac:dyDescent="0.25">
      <c r="A114" s="679"/>
      <c r="B114" s="710"/>
      <c r="C114" s="673"/>
      <c r="D114" s="673"/>
      <c r="E114" s="542" t="s">
        <v>324</v>
      </c>
      <c r="F114" s="523"/>
      <c r="G114" s="502"/>
      <c r="H114" s="502"/>
      <c r="I114" s="518"/>
      <c r="J114" s="518"/>
      <c r="K114" s="499"/>
      <c r="L114" s="500"/>
      <c r="M114" s="711"/>
    </row>
    <row r="115" spans="1:13" x14ac:dyDescent="0.25">
      <c r="A115" s="679"/>
      <c r="B115" s="710"/>
      <c r="C115" s="673"/>
      <c r="D115" s="673"/>
      <c r="E115" s="542" t="s">
        <v>102</v>
      </c>
      <c r="F115" s="523"/>
      <c r="G115" s="502"/>
      <c r="H115" s="502"/>
      <c r="I115" s="518"/>
      <c r="J115" s="518"/>
      <c r="K115" s="499"/>
      <c r="L115" s="500"/>
      <c r="M115" s="711"/>
    </row>
    <row r="116" spans="1:13" x14ac:dyDescent="0.25">
      <c r="A116" s="679"/>
      <c r="B116" s="710"/>
      <c r="C116" s="673"/>
      <c r="D116" s="673"/>
      <c r="E116" s="542" t="s">
        <v>103</v>
      </c>
      <c r="F116" s="523"/>
      <c r="G116" s="502"/>
      <c r="H116" s="502"/>
      <c r="I116" s="518"/>
      <c r="J116" s="518"/>
      <c r="K116" s="499"/>
      <c r="L116" s="500"/>
      <c r="M116" s="711"/>
    </row>
    <row r="117" spans="1:13" x14ac:dyDescent="0.25">
      <c r="A117" s="679"/>
      <c r="B117" s="710"/>
      <c r="C117" s="673"/>
      <c r="D117" s="673"/>
      <c r="E117" s="542" t="s">
        <v>104</v>
      </c>
      <c r="F117" s="523"/>
      <c r="G117" s="502"/>
      <c r="H117" s="502"/>
      <c r="I117" s="518"/>
      <c r="J117" s="518"/>
      <c r="K117" s="499"/>
      <c r="L117" s="500"/>
      <c r="M117" s="711"/>
    </row>
    <row r="118" spans="1:13" s="601" customFormat="1" x14ac:dyDescent="0.25">
      <c r="A118" s="679"/>
      <c r="B118" s="598" t="s">
        <v>2315</v>
      </c>
      <c r="C118" s="673"/>
      <c r="D118" s="673"/>
      <c r="E118" s="604"/>
      <c r="F118" s="523"/>
      <c r="G118" s="502"/>
      <c r="H118" s="502"/>
      <c r="I118" s="518"/>
      <c r="J118" s="518"/>
      <c r="K118" s="499"/>
      <c r="L118" s="500"/>
      <c r="M118" s="711"/>
    </row>
    <row r="119" spans="1:13" s="601" customFormat="1" x14ac:dyDescent="0.25">
      <c r="A119" s="679"/>
      <c r="B119" s="598" t="s">
        <v>2316</v>
      </c>
      <c r="C119" s="673"/>
      <c r="D119" s="673"/>
      <c r="E119" s="604"/>
      <c r="F119" s="523"/>
      <c r="G119" s="502"/>
      <c r="H119" s="502"/>
      <c r="I119" s="518"/>
      <c r="J119" s="518"/>
      <c r="K119" s="499"/>
      <c r="L119" s="500"/>
      <c r="M119" s="711"/>
    </row>
    <row r="120" spans="1:13" s="601" customFormat="1" ht="25.5" x14ac:dyDescent="0.25">
      <c r="A120" s="679"/>
      <c r="B120" s="1" t="s">
        <v>2311</v>
      </c>
      <c r="C120" s="673"/>
      <c r="D120" s="673"/>
      <c r="E120" s="604"/>
      <c r="F120" s="523"/>
      <c r="G120" s="502"/>
      <c r="H120" s="502"/>
      <c r="I120" s="518"/>
      <c r="J120" s="518"/>
      <c r="K120" s="499"/>
      <c r="L120" s="500"/>
      <c r="M120" s="711"/>
    </row>
    <row r="121" spans="1:13" s="601" customFormat="1" ht="25.5" x14ac:dyDescent="0.25">
      <c r="A121" s="679"/>
      <c r="B121" s="1" t="s">
        <v>2312</v>
      </c>
      <c r="C121" s="673"/>
      <c r="D121" s="673"/>
      <c r="E121" s="604"/>
      <c r="F121" s="523"/>
      <c r="G121" s="502"/>
      <c r="H121" s="502"/>
      <c r="I121" s="518"/>
      <c r="J121" s="518"/>
      <c r="K121" s="499"/>
      <c r="L121" s="500"/>
      <c r="M121" s="711"/>
    </row>
    <row r="122" spans="1:13" s="601" customFormat="1" x14ac:dyDescent="0.25">
      <c r="A122" s="679"/>
      <c r="B122" s="1" t="s">
        <v>2313</v>
      </c>
      <c r="C122" s="673"/>
      <c r="D122" s="673"/>
      <c r="E122" s="604"/>
      <c r="F122" s="523"/>
      <c r="G122" s="502"/>
      <c r="H122" s="502"/>
      <c r="I122" s="518"/>
      <c r="J122" s="518"/>
      <c r="K122" s="499"/>
      <c r="L122" s="500"/>
      <c r="M122" s="711"/>
    </row>
    <row r="123" spans="1:13" s="601" customFormat="1" ht="25.5" x14ac:dyDescent="0.25">
      <c r="A123" s="679"/>
      <c r="B123" s="1" t="s">
        <v>2314</v>
      </c>
      <c r="C123" s="673"/>
      <c r="D123" s="673"/>
      <c r="E123" s="617"/>
      <c r="F123" s="523"/>
      <c r="G123" s="502"/>
      <c r="H123" s="502"/>
      <c r="I123" s="518"/>
      <c r="J123" s="518"/>
      <c r="K123" s="499"/>
      <c r="L123" s="500"/>
      <c r="M123" s="711"/>
    </row>
    <row r="124" spans="1:13" x14ac:dyDescent="0.25">
      <c r="A124" s="53"/>
      <c r="B124" s="521"/>
      <c r="C124" s="521"/>
      <c r="D124" s="521"/>
      <c r="E124" s="485"/>
      <c r="F124" s="481"/>
      <c r="G124" s="481"/>
      <c r="H124" s="481"/>
      <c r="I124" s="507"/>
      <c r="J124" s="507"/>
      <c r="K124" s="481"/>
      <c r="L124" s="481"/>
      <c r="M124" s="508"/>
    </row>
    <row r="125" spans="1:13" x14ac:dyDescent="0.25">
      <c r="A125" s="679">
        <v>14</v>
      </c>
      <c r="B125" s="717" t="s">
        <v>2172</v>
      </c>
      <c r="C125" s="673"/>
      <c r="D125" s="673" t="s">
        <v>2169</v>
      </c>
      <c r="E125" s="542" t="s">
        <v>452</v>
      </c>
      <c r="F125" s="523"/>
      <c r="G125" s="502"/>
      <c r="H125" s="502"/>
      <c r="I125" s="518"/>
      <c r="J125" s="518"/>
      <c r="K125" s="499"/>
      <c r="L125" s="500"/>
      <c r="M125" s="711"/>
    </row>
    <row r="126" spans="1:13" x14ac:dyDescent="0.25">
      <c r="A126" s="679"/>
      <c r="B126" s="718"/>
      <c r="C126" s="673"/>
      <c r="D126" s="673"/>
      <c r="E126" s="542" t="s">
        <v>324</v>
      </c>
      <c r="F126" s="523"/>
      <c r="G126" s="502"/>
      <c r="H126" s="502"/>
      <c r="I126" s="518"/>
      <c r="J126" s="518"/>
      <c r="K126" s="499"/>
      <c r="L126" s="500"/>
      <c r="M126" s="711"/>
    </row>
    <row r="127" spans="1:13" x14ac:dyDescent="0.25">
      <c r="A127" s="679"/>
      <c r="B127" s="718"/>
      <c r="C127" s="673"/>
      <c r="D127" s="673"/>
      <c r="E127" s="542" t="s">
        <v>102</v>
      </c>
      <c r="F127" s="523"/>
      <c r="G127" s="502"/>
      <c r="H127" s="502"/>
      <c r="I127" s="518"/>
      <c r="J127" s="518"/>
      <c r="K127" s="499"/>
      <c r="L127" s="500"/>
      <c r="M127" s="711"/>
    </row>
    <row r="128" spans="1:13" x14ac:dyDescent="0.25">
      <c r="A128" s="679"/>
      <c r="B128" s="718"/>
      <c r="C128" s="673"/>
      <c r="D128" s="673"/>
      <c r="E128" s="542" t="s">
        <v>103</v>
      </c>
      <c r="F128" s="523"/>
      <c r="G128" s="502"/>
      <c r="H128" s="502"/>
      <c r="I128" s="518"/>
      <c r="J128" s="518"/>
      <c r="K128" s="499"/>
      <c r="L128" s="500"/>
      <c r="M128" s="711"/>
    </row>
    <row r="129" spans="1:13" x14ac:dyDescent="0.25">
      <c r="A129" s="679"/>
      <c r="B129" s="718"/>
      <c r="C129" s="673"/>
      <c r="D129" s="673"/>
      <c r="E129" s="542" t="s">
        <v>104</v>
      </c>
      <c r="F129" s="523"/>
      <c r="G129" s="502"/>
      <c r="H129" s="502"/>
      <c r="I129" s="518"/>
      <c r="J129" s="518"/>
      <c r="K129" s="499"/>
      <c r="L129" s="500"/>
      <c r="M129" s="711"/>
    </row>
    <row r="130" spans="1:13" s="601" customFormat="1" x14ac:dyDescent="0.25">
      <c r="A130" s="679"/>
      <c r="B130" s="598" t="s">
        <v>2315</v>
      </c>
      <c r="C130" s="673"/>
      <c r="D130" s="673"/>
      <c r="E130" s="522"/>
      <c r="F130" s="523"/>
      <c r="G130" s="502"/>
      <c r="H130" s="502"/>
      <c r="I130" s="518"/>
      <c r="J130" s="518"/>
      <c r="K130" s="499"/>
      <c r="L130" s="500"/>
      <c r="M130" s="711"/>
    </row>
    <row r="131" spans="1:13" s="601" customFormat="1" x14ac:dyDescent="0.25">
      <c r="A131" s="679"/>
      <c r="B131" s="598" t="s">
        <v>2317</v>
      </c>
      <c r="C131" s="673"/>
      <c r="D131" s="673"/>
      <c r="E131" s="522"/>
      <c r="F131" s="523"/>
      <c r="G131" s="502"/>
      <c r="H131" s="502"/>
      <c r="I131" s="518"/>
      <c r="J131" s="518"/>
      <c r="K131" s="499"/>
      <c r="L131" s="500"/>
      <c r="M131" s="711"/>
    </row>
    <row r="132" spans="1:13" s="601" customFormat="1" ht="25.5" x14ac:dyDescent="0.25">
      <c r="A132" s="679"/>
      <c r="B132" s="598" t="s">
        <v>2318</v>
      </c>
      <c r="C132" s="673"/>
      <c r="D132" s="673"/>
      <c r="E132" s="522"/>
      <c r="F132" s="523"/>
      <c r="G132" s="502"/>
      <c r="H132" s="502"/>
      <c r="I132" s="518"/>
      <c r="J132" s="518"/>
      <c r="K132" s="499"/>
      <c r="L132" s="500"/>
      <c r="M132" s="711"/>
    </row>
    <row r="133" spans="1:13" s="601" customFormat="1" ht="25.5" x14ac:dyDescent="0.25">
      <c r="A133" s="679"/>
      <c r="B133" s="598" t="s">
        <v>2319</v>
      </c>
      <c r="C133" s="673"/>
      <c r="D133" s="673"/>
      <c r="E133" s="522"/>
      <c r="F133" s="523"/>
      <c r="G133" s="502"/>
      <c r="H133" s="502"/>
      <c r="I133" s="518"/>
      <c r="J133" s="518"/>
      <c r="K133" s="499"/>
      <c r="L133" s="500"/>
      <c r="M133" s="711"/>
    </row>
    <row r="134" spans="1:13" x14ac:dyDescent="0.25">
      <c r="A134" s="3"/>
      <c r="C134" s="533"/>
      <c r="D134" s="533"/>
      <c r="E134" s="533"/>
    </row>
    <row r="135" spans="1:13" ht="15" customHeight="1" x14ac:dyDescent="0.25">
      <c r="A135" s="677">
        <v>15</v>
      </c>
      <c r="B135" s="680" t="s">
        <v>2173</v>
      </c>
      <c r="C135" s="673" t="s">
        <v>78</v>
      </c>
      <c r="D135" s="679" t="s">
        <v>2163</v>
      </c>
      <c r="E135" s="522" t="s">
        <v>2162</v>
      </c>
      <c r="F135" s="517"/>
      <c r="G135" s="502"/>
      <c r="H135" s="532"/>
      <c r="I135" s="498"/>
      <c r="J135" s="498"/>
      <c r="K135" s="499"/>
      <c r="L135" s="500"/>
      <c r="M135" s="711"/>
    </row>
    <row r="136" spans="1:13" x14ac:dyDescent="0.25">
      <c r="A136" s="677"/>
      <c r="B136" s="681"/>
      <c r="C136" s="673"/>
      <c r="D136" s="679"/>
      <c r="E136" s="522" t="s">
        <v>101</v>
      </c>
      <c r="F136" s="517"/>
      <c r="G136" s="501"/>
      <c r="H136" s="531"/>
      <c r="I136" s="498"/>
      <c r="J136" s="498"/>
      <c r="K136" s="499"/>
      <c r="L136" s="500"/>
      <c r="M136" s="711"/>
    </row>
    <row r="137" spans="1:13" x14ac:dyDescent="0.25">
      <c r="A137" s="677"/>
      <c r="B137" s="681"/>
      <c r="C137" s="673"/>
      <c r="D137" s="679"/>
      <c r="E137" s="522" t="s">
        <v>102</v>
      </c>
      <c r="F137" s="517"/>
      <c r="G137" s="502"/>
      <c r="H137" s="532"/>
      <c r="I137" s="498"/>
      <c r="J137" s="498"/>
      <c r="K137" s="499"/>
      <c r="L137" s="500"/>
      <c r="M137" s="711"/>
    </row>
    <row r="138" spans="1:13" x14ac:dyDescent="0.25">
      <c r="A138" s="677"/>
      <c r="B138" s="681"/>
      <c r="C138" s="673"/>
      <c r="D138" s="679"/>
      <c r="E138" s="522" t="s">
        <v>103</v>
      </c>
      <c r="F138" s="517"/>
      <c r="G138" s="501"/>
      <c r="H138" s="531"/>
      <c r="I138" s="498"/>
      <c r="J138" s="498"/>
      <c r="K138" s="499"/>
      <c r="L138" s="500"/>
      <c r="M138" s="711"/>
    </row>
    <row r="139" spans="1:13" x14ac:dyDescent="0.25">
      <c r="A139" s="53"/>
      <c r="B139" s="521"/>
      <c r="C139" s="521"/>
      <c r="D139" s="521"/>
      <c r="E139" s="485"/>
      <c r="F139" s="505"/>
      <c r="G139" s="506"/>
      <c r="H139" s="506"/>
      <c r="I139" s="507"/>
      <c r="J139" s="507"/>
      <c r="K139" s="481"/>
      <c r="L139" s="481"/>
      <c r="M139" s="508"/>
    </row>
    <row r="140" spans="1:13" x14ac:dyDescent="0.25">
      <c r="A140" s="679">
        <v>16</v>
      </c>
      <c r="B140" s="679" t="s">
        <v>118</v>
      </c>
      <c r="C140" s="674"/>
      <c r="D140" s="672" t="s">
        <v>119</v>
      </c>
      <c r="E140" s="542" t="s">
        <v>452</v>
      </c>
      <c r="F140" s="517"/>
      <c r="G140" s="502"/>
      <c r="H140" s="502"/>
      <c r="I140" s="518"/>
      <c r="J140" s="518"/>
      <c r="K140" s="499"/>
      <c r="L140" s="500"/>
      <c r="M140" s="659"/>
    </row>
    <row r="141" spans="1:13" x14ac:dyDescent="0.25">
      <c r="A141" s="679"/>
      <c r="B141" s="679"/>
      <c r="C141" s="674"/>
      <c r="D141" s="672"/>
      <c r="E141" s="542" t="s">
        <v>324</v>
      </c>
      <c r="F141" s="517"/>
      <c r="G141" s="502"/>
      <c r="H141" s="502"/>
      <c r="I141" s="518"/>
      <c r="J141" s="518"/>
      <c r="K141" s="499"/>
      <c r="L141" s="500"/>
      <c r="M141" s="660"/>
    </row>
    <row r="142" spans="1:13" x14ac:dyDescent="0.25">
      <c r="A142" s="679"/>
      <c r="B142" s="679"/>
      <c r="C142" s="674"/>
      <c r="D142" s="672"/>
      <c r="E142" s="542" t="s">
        <v>102</v>
      </c>
      <c r="F142" s="517"/>
      <c r="G142" s="502"/>
      <c r="H142" s="502"/>
      <c r="I142" s="518"/>
      <c r="J142" s="518"/>
      <c r="K142" s="499"/>
      <c r="L142" s="500"/>
      <c r="M142" s="660"/>
    </row>
    <row r="143" spans="1:13" x14ac:dyDescent="0.25">
      <c r="A143" s="679"/>
      <c r="B143" s="679"/>
      <c r="C143" s="674"/>
      <c r="D143" s="672"/>
      <c r="E143" s="542" t="s">
        <v>103</v>
      </c>
      <c r="F143" s="517"/>
      <c r="G143" s="502"/>
      <c r="H143" s="502"/>
      <c r="I143" s="518"/>
      <c r="J143" s="518"/>
      <c r="K143" s="499"/>
      <c r="L143" s="500"/>
      <c r="M143" s="660"/>
    </row>
    <row r="144" spans="1:13" x14ac:dyDescent="0.25">
      <c r="A144" s="679"/>
      <c r="B144" s="679"/>
      <c r="C144" s="674"/>
      <c r="D144" s="672"/>
      <c r="E144" s="542" t="s">
        <v>104</v>
      </c>
      <c r="F144" s="517"/>
      <c r="G144" s="502"/>
      <c r="H144" s="502"/>
      <c r="I144" s="518"/>
      <c r="J144" s="518"/>
      <c r="K144" s="499"/>
      <c r="L144" s="500"/>
      <c r="M144" s="661"/>
    </row>
    <row r="145" spans="1:13" x14ac:dyDescent="0.25">
      <c r="A145" s="3"/>
      <c r="B145" s="3"/>
      <c r="C145" s="481"/>
      <c r="D145" s="521"/>
      <c r="E145" s="481"/>
      <c r="F145" s="481"/>
      <c r="G145" s="481"/>
      <c r="H145" s="481"/>
      <c r="I145" s="481"/>
      <c r="J145" s="481"/>
      <c r="K145" s="481"/>
      <c r="L145" s="481"/>
      <c r="M145" s="508"/>
    </row>
    <row r="146" spans="1:13" x14ac:dyDescent="0.25">
      <c r="A146" s="620">
        <v>17</v>
      </c>
      <c r="B146" s="77" t="s">
        <v>120</v>
      </c>
      <c r="C146" s="524"/>
      <c r="D146" s="525" t="s">
        <v>121</v>
      </c>
      <c r="E146" s="526" t="s">
        <v>122</v>
      </c>
      <c r="F146" s="517"/>
      <c r="G146" s="502"/>
      <c r="H146" s="532"/>
      <c r="I146" s="498"/>
      <c r="J146" s="498"/>
      <c r="K146" s="499"/>
      <c r="L146" s="500"/>
      <c r="M146" s="500"/>
    </row>
    <row r="147" spans="1:13" x14ac:dyDescent="0.25">
      <c r="A147" s="53"/>
      <c r="B147" s="521"/>
      <c r="C147" s="503"/>
      <c r="D147" s="503"/>
      <c r="E147" s="504"/>
      <c r="F147" s="481"/>
      <c r="G147" s="481"/>
      <c r="H147" s="481"/>
      <c r="I147" s="507"/>
      <c r="J147" s="507"/>
      <c r="K147" s="481"/>
      <c r="L147" s="481"/>
      <c r="M147" s="508"/>
    </row>
    <row r="148" spans="1:13" ht="25.5" x14ac:dyDescent="0.25">
      <c r="A148" s="620">
        <v>18</v>
      </c>
      <c r="B148" s="2" t="s">
        <v>123</v>
      </c>
      <c r="C148" s="527" t="s">
        <v>124</v>
      </c>
      <c r="D148" s="528" t="s">
        <v>125</v>
      </c>
      <c r="E148" s="526"/>
      <c r="F148" s="517"/>
      <c r="G148" s="502"/>
      <c r="H148" s="532"/>
      <c r="I148" s="498"/>
      <c r="J148" s="498"/>
      <c r="K148" s="499"/>
      <c r="L148" s="500"/>
      <c r="M148" s="500"/>
    </row>
    <row r="149" spans="1:13" x14ac:dyDescent="0.25">
      <c r="A149" s="579"/>
      <c r="B149" s="521"/>
      <c r="C149" s="503"/>
      <c r="D149" s="503"/>
      <c r="E149" s="504"/>
      <c r="F149" s="481"/>
      <c r="G149" s="481"/>
      <c r="H149" s="481"/>
      <c r="I149" s="507"/>
      <c r="J149" s="507"/>
      <c r="K149" s="481"/>
      <c r="L149" s="481"/>
      <c r="M149" s="508"/>
    </row>
  </sheetData>
  <mergeCells count="117">
    <mergeCell ref="M97:M99"/>
    <mergeCell ref="M70:M72"/>
    <mergeCell ref="A74:A78"/>
    <mergeCell ref="B74:B78"/>
    <mergeCell ref="M74:M78"/>
    <mergeCell ref="A1:E1"/>
    <mergeCell ref="A2:E2"/>
    <mergeCell ref="A4:E4"/>
    <mergeCell ref="A5:E5"/>
    <mergeCell ref="A6:E6"/>
    <mergeCell ref="A7:E7"/>
    <mergeCell ref="F9:M9"/>
    <mergeCell ref="A10:A11"/>
    <mergeCell ref="B10:B11"/>
    <mergeCell ref="C10:C11"/>
    <mergeCell ref="D10:D11"/>
    <mergeCell ref="E10:E11"/>
    <mergeCell ref="F10:G10"/>
    <mergeCell ref="K10:K11"/>
    <mergeCell ref="L10:L11"/>
    <mergeCell ref="M37:M38"/>
    <mergeCell ref="A47:A53"/>
    <mergeCell ref="M22:M27"/>
    <mergeCell ref="M10:M11"/>
    <mergeCell ref="M62:M68"/>
    <mergeCell ref="B47:B53"/>
    <mergeCell ref="C47:C53"/>
    <mergeCell ref="D47:D53"/>
    <mergeCell ref="M47:M53"/>
    <mergeCell ref="A29:A35"/>
    <mergeCell ref="B29:B35"/>
    <mergeCell ref="C29:C35"/>
    <mergeCell ref="D29:D35"/>
    <mergeCell ref="M29:M35"/>
    <mergeCell ref="A55:A60"/>
    <mergeCell ref="B55:B60"/>
    <mergeCell ref="C55:C60"/>
    <mergeCell ref="D55:D60"/>
    <mergeCell ref="M55:M60"/>
    <mergeCell ref="B22:B27"/>
    <mergeCell ref="C22:C27"/>
    <mergeCell ref="A37:A38"/>
    <mergeCell ref="A40:A45"/>
    <mergeCell ref="B40:B45"/>
    <mergeCell ref="C40:C45"/>
    <mergeCell ref="D40:D45"/>
    <mergeCell ref="D22:D27"/>
    <mergeCell ref="A62:A68"/>
    <mergeCell ref="B62:B68"/>
    <mergeCell ref="C62:C68"/>
    <mergeCell ref="D62:D68"/>
    <mergeCell ref="B84:B88"/>
    <mergeCell ref="C84:C88"/>
    <mergeCell ref="D84:D88"/>
    <mergeCell ref="M84:M88"/>
    <mergeCell ref="A80:A82"/>
    <mergeCell ref="B80:B82"/>
    <mergeCell ref="C80:C82"/>
    <mergeCell ref="D80:D82"/>
    <mergeCell ref="H10:J10"/>
    <mergeCell ref="M40:M45"/>
    <mergeCell ref="A16:A20"/>
    <mergeCell ref="B16:B20"/>
    <mergeCell ref="C16:C20"/>
    <mergeCell ref="D16:D20"/>
    <mergeCell ref="M16:M20"/>
    <mergeCell ref="B37:B38"/>
    <mergeCell ref="C37:C38"/>
    <mergeCell ref="D37:D38"/>
    <mergeCell ref="A12:A14"/>
    <mergeCell ref="B12:B14"/>
    <mergeCell ref="C12:C14"/>
    <mergeCell ref="D12:D14"/>
    <mergeCell ref="M12:M14"/>
    <mergeCell ref="A22:A27"/>
    <mergeCell ref="C74:C78"/>
    <mergeCell ref="D74:D78"/>
    <mergeCell ref="A70:A72"/>
    <mergeCell ref="B70:B72"/>
    <mergeCell ref="C70:C72"/>
    <mergeCell ref="D70:D72"/>
    <mergeCell ref="M80:M82"/>
    <mergeCell ref="B135:B138"/>
    <mergeCell ref="A97:A99"/>
    <mergeCell ref="B97:B99"/>
    <mergeCell ref="C97:C99"/>
    <mergeCell ref="B125:B129"/>
    <mergeCell ref="A101:A111"/>
    <mergeCell ref="C101:C111"/>
    <mergeCell ref="D101:D111"/>
    <mergeCell ref="M101:M111"/>
    <mergeCell ref="A90:A95"/>
    <mergeCell ref="B90:B95"/>
    <mergeCell ref="C90:C95"/>
    <mergeCell ref="D97:D99"/>
    <mergeCell ref="B101:B105"/>
    <mergeCell ref="D90:D95"/>
    <mergeCell ref="M90:M95"/>
    <mergeCell ref="A84:A88"/>
    <mergeCell ref="M140:M144"/>
    <mergeCell ref="A140:A144"/>
    <mergeCell ref="B140:B144"/>
    <mergeCell ref="C140:C144"/>
    <mergeCell ref="D140:D144"/>
    <mergeCell ref="B113:B117"/>
    <mergeCell ref="A135:A138"/>
    <mergeCell ref="C135:C138"/>
    <mergeCell ref="D135:D138"/>
    <mergeCell ref="M135:M138"/>
    <mergeCell ref="A113:A123"/>
    <mergeCell ref="C113:C123"/>
    <mergeCell ref="D113:D123"/>
    <mergeCell ref="A125:A133"/>
    <mergeCell ref="C125:C133"/>
    <mergeCell ref="D125:D133"/>
    <mergeCell ref="M113:M123"/>
    <mergeCell ref="M125:M133"/>
  </mergeCells>
  <printOptions horizontalCentered="1"/>
  <pageMargins left="0.25" right="0.25" top="0.75" bottom="0.75" header="0.3" footer="0.3"/>
  <pageSetup scale="71" orientation="landscape" verticalDpi="0" r:id="rId1"/>
  <headerFooter>
    <oddHeader>&amp;CGSS15070-CLOTHING
Appendix D, Item Specifications &amp; Pricing Tabs</oddHeader>
  </headerFooter>
  <rowBreaks count="3" manualBreakCount="3">
    <brk id="39" max="16383" man="1"/>
    <brk id="82" max="12" man="1"/>
    <brk id="12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9"/>
  <sheetViews>
    <sheetView zoomScaleNormal="100" workbookViewId="0">
      <selection sqref="A1:E1"/>
    </sheetView>
  </sheetViews>
  <sheetFormatPr defaultRowHeight="12.75" x14ac:dyDescent="0.2"/>
  <cols>
    <col min="1" max="1" width="5.42578125" style="4" bestFit="1" customWidth="1"/>
    <col min="2" max="2" width="46.5703125" style="4" customWidth="1"/>
    <col min="3" max="3" width="15.42578125" style="4" bestFit="1" customWidth="1"/>
    <col min="4" max="4" width="24.28515625" style="4" bestFit="1" customWidth="1"/>
    <col min="5" max="5" width="11.5703125" style="4" bestFit="1" customWidth="1"/>
    <col min="6" max="6" width="13.140625" style="251" bestFit="1" customWidth="1"/>
    <col min="7" max="7" width="9.7109375" style="251" bestFit="1" customWidth="1"/>
    <col min="8" max="9" width="7.42578125" style="252" bestFit="1" customWidth="1"/>
    <col min="10" max="10" width="8.140625" style="251" bestFit="1" customWidth="1"/>
    <col min="11" max="11" width="8.28515625" style="251" bestFit="1" customWidth="1"/>
    <col min="12" max="12" width="16.140625" style="251" bestFit="1" customWidth="1"/>
    <col min="13" max="16384" width="9.140625" style="4"/>
  </cols>
  <sheetData>
    <row r="1" spans="1:12" s="15" customFormat="1" x14ac:dyDescent="0.2">
      <c r="A1" s="692" t="s">
        <v>156</v>
      </c>
      <c r="B1" s="692"/>
      <c r="C1" s="692"/>
      <c r="D1" s="692"/>
      <c r="E1" s="692"/>
      <c r="F1" s="231"/>
      <c r="G1" s="231"/>
      <c r="H1" s="223"/>
      <c r="I1" s="223"/>
      <c r="J1" s="231"/>
      <c r="K1" s="231"/>
      <c r="L1" s="231"/>
    </row>
    <row r="2" spans="1:12" s="15" customFormat="1" x14ac:dyDescent="0.2">
      <c r="A2" s="692" t="s">
        <v>157</v>
      </c>
      <c r="B2" s="692"/>
      <c r="C2" s="692"/>
      <c r="D2" s="692"/>
      <c r="E2" s="692"/>
      <c r="F2" s="231"/>
      <c r="G2" s="231"/>
      <c r="H2" s="223"/>
      <c r="I2" s="223"/>
      <c r="J2" s="231"/>
      <c r="K2" s="231"/>
      <c r="L2" s="231"/>
    </row>
    <row r="3" spans="1:12" s="15" customFormat="1" x14ac:dyDescent="0.2">
      <c r="A3" s="48"/>
      <c r="B3" s="22"/>
      <c r="C3" s="23"/>
      <c r="D3" s="22"/>
      <c r="E3" s="20"/>
      <c r="F3" s="137"/>
      <c r="G3" s="137"/>
      <c r="H3" s="56"/>
      <c r="I3" s="56"/>
      <c r="J3" s="231"/>
      <c r="K3" s="137"/>
      <c r="L3" s="82"/>
    </row>
    <row r="4" spans="1:12" s="302" customFormat="1" ht="12.95" customHeight="1" x14ac:dyDescent="0.2">
      <c r="A4" s="645" t="s">
        <v>1888</v>
      </c>
      <c r="B4" s="645"/>
      <c r="C4" s="645"/>
      <c r="D4" s="645"/>
      <c r="E4" s="645"/>
    </row>
    <row r="5" spans="1:12" s="302" customFormat="1" ht="17.25" customHeight="1" x14ac:dyDescent="0.2">
      <c r="A5" s="654" t="s">
        <v>1892</v>
      </c>
      <c r="B5" s="654"/>
      <c r="C5" s="654"/>
      <c r="D5" s="654"/>
      <c r="E5" s="654"/>
      <c r="F5" s="24"/>
      <c r="G5" s="137"/>
      <c r="H5" s="331"/>
      <c r="I5" s="331"/>
      <c r="J5" s="54"/>
      <c r="K5" s="248"/>
      <c r="L5" s="158"/>
    </row>
    <row r="6" spans="1:12" s="302" customFormat="1" ht="69" customHeight="1" x14ac:dyDescent="0.2">
      <c r="A6" s="655" t="s">
        <v>2336</v>
      </c>
      <c r="B6" s="655"/>
      <c r="C6" s="655"/>
      <c r="D6" s="655"/>
      <c r="E6" s="655"/>
      <c r="F6" s="24"/>
      <c r="G6" s="137"/>
      <c r="H6" s="331"/>
      <c r="I6" s="331"/>
      <c r="J6" s="54"/>
      <c r="K6" s="248"/>
      <c r="L6" s="158"/>
    </row>
    <row r="7" spans="1:12" s="302" customFormat="1" ht="28.5" customHeight="1" x14ac:dyDescent="0.2">
      <c r="A7" s="654" t="s">
        <v>1893</v>
      </c>
      <c r="B7" s="654"/>
      <c r="C7" s="654"/>
      <c r="D7" s="654"/>
      <c r="E7" s="654"/>
      <c r="F7" s="24"/>
      <c r="G7" s="137"/>
      <c r="H7" s="331"/>
      <c r="I7" s="331"/>
      <c r="J7" s="54"/>
      <c r="K7" s="248"/>
      <c r="L7" s="158"/>
    </row>
    <row r="8" spans="1:12" s="302" customFormat="1" ht="12.95" customHeight="1" x14ac:dyDescent="0.2">
      <c r="A8" s="358"/>
      <c r="B8" s="22"/>
      <c r="C8" s="23"/>
      <c r="D8" s="22"/>
      <c r="E8" s="331"/>
      <c r="F8" s="24"/>
      <c r="G8" s="137"/>
      <c r="H8" s="331"/>
      <c r="I8" s="331"/>
      <c r="J8" s="54"/>
      <c r="K8" s="248"/>
      <c r="L8" s="158"/>
    </row>
    <row r="9" spans="1:12" x14ac:dyDescent="0.2">
      <c r="A9" s="404"/>
      <c r="B9" s="404"/>
      <c r="C9" s="404"/>
      <c r="D9" s="404"/>
      <c r="E9" s="404"/>
      <c r="F9" s="726">
        <f>'Vendor Info'!B3</f>
        <v>0</v>
      </c>
      <c r="G9" s="727"/>
      <c r="H9" s="727"/>
      <c r="I9" s="727"/>
      <c r="J9" s="727"/>
      <c r="K9" s="727"/>
      <c r="L9" s="727"/>
    </row>
    <row r="10" spans="1:12" ht="12.75" customHeight="1" x14ac:dyDescent="0.2">
      <c r="A10" s="704" t="s">
        <v>33</v>
      </c>
      <c r="B10" s="685" t="s">
        <v>34</v>
      </c>
      <c r="C10" s="706" t="s">
        <v>72</v>
      </c>
      <c r="D10" s="706" t="s">
        <v>64</v>
      </c>
      <c r="E10" s="708" t="s">
        <v>73</v>
      </c>
      <c r="F10" s="671" t="s">
        <v>65</v>
      </c>
      <c r="G10" s="671"/>
      <c r="H10" s="667" t="s">
        <v>36</v>
      </c>
      <c r="I10" s="667"/>
      <c r="J10" s="669" t="s">
        <v>66</v>
      </c>
      <c r="K10" s="670" t="s">
        <v>67</v>
      </c>
      <c r="L10" s="668" t="s">
        <v>74</v>
      </c>
    </row>
    <row r="11" spans="1:12" x14ac:dyDescent="0.2">
      <c r="A11" s="705"/>
      <c r="B11" s="685"/>
      <c r="C11" s="707"/>
      <c r="D11" s="707"/>
      <c r="E11" s="708"/>
      <c r="F11" s="234" t="s">
        <v>68</v>
      </c>
      <c r="G11" s="234" t="s">
        <v>69</v>
      </c>
      <c r="H11" s="220" t="s">
        <v>75</v>
      </c>
      <c r="I11" s="220" t="s">
        <v>76</v>
      </c>
      <c r="J11" s="669"/>
      <c r="K11" s="670"/>
      <c r="L11" s="668"/>
    </row>
    <row r="12" spans="1:12" x14ac:dyDescent="0.2">
      <c r="A12" s="673">
        <v>1</v>
      </c>
      <c r="B12" s="673" t="s">
        <v>158</v>
      </c>
      <c r="C12" s="673" t="s">
        <v>159</v>
      </c>
      <c r="D12" s="673" t="s">
        <v>160</v>
      </c>
      <c r="E12" s="26" t="s">
        <v>80</v>
      </c>
      <c r="F12" s="405"/>
      <c r="G12" s="405"/>
      <c r="H12" s="378"/>
      <c r="I12" s="378"/>
      <c r="J12" s="405"/>
      <c r="K12" s="405"/>
      <c r="L12" s="732"/>
    </row>
    <row r="13" spans="1:12" x14ac:dyDescent="0.2">
      <c r="A13" s="673"/>
      <c r="B13" s="673"/>
      <c r="C13" s="673"/>
      <c r="D13" s="673"/>
      <c r="E13" s="26" t="s">
        <v>81</v>
      </c>
      <c r="F13" s="405"/>
      <c r="G13" s="405"/>
      <c r="H13" s="378"/>
      <c r="I13" s="378"/>
      <c r="J13" s="405"/>
      <c r="K13" s="405"/>
      <c r="L13" s="730"/>
    </row>
    <row r="14" spans="1:12" x14ac:dyDescent="0.2">
      <c r="A14" s="673"/>
      <c r="B14" s="673"/>
      <c r="C14" s="673"/>
      <c r="D14" s="673"/>
      <c r="E14" s="26" t="s">
        <v>82</v>
      </c>
      <c r="F14" s="405"/>
      <c r="G14" s="405"/>
      <c r="H14" s="378"/>
      <c r="I14" s="378"/>
      <c r="J14" s="405"/>
      <c r="K14" s="405"/>
      <c r="L14" s="730"/>
    </row>
    <row r="15" spans="1:12" x14ac:dyDescent="0.2">
      <c r="A15" s="673"/>
      <c r="B15" s="673"/>
      <c r="C15" s="673"/>
      <c r="D15" s="673"/>
      <c r="E15" s="26" t="s">
        <v>83</v>
      </c>
      <c r="F15" s="405"/>
      <c r="G15" s="405"/>
      <c r="H15" s="378"/>
      <c r="I15" s="378"/>
      <c r="J15" s="405"/>
      <c r="K15" s="405"/>
      <c r="L15" s="730"/>
    </row>
    <row r="16" spans="1:12" x14ac:dyDescent="0.2">
      <c r="A16" s="673"/>
      <c r="B16" s="673"/>
      <c r="C16" s="673"/>
      <c r="D16" s="673"/>
      <c r="E16" s="26" t="s">
        <v>84</v>
      </c>
      <c r="F16" s="405"/>
      <c r="G16" s="405"/>
      <c r="H16" s="378"/>
      <c r="I16" s="378"/>
      <c r="J16" s="405"/>
      <c r="K16" s="405"/>
      <c r="L16" s="730"/>
    </row>
    <row r="17" spans="1:12" x14ac:dyDescent="0.2">
      <c r="A17" s="673"/>
      <c r="B17" s="673"/>
      <c r="C17" s="673"/>
      <c r="D17" s="673"/>
      <c r="E17" s="26" t="s">
        <v>85</v>
      </c>
      <c r="F17" s="405"/>
      <c r="G17" s="405"/>
      <c r="H17" s="378"/>
      <c r="I17" s="378"/>
      <c r="J17" s="405"/>
      <c r="K17" s="405"/>
      <c r="L17" s="731"/>
    </row>
    <row r="18" spans="1:12" s="15" customFormat="1" x14ac:dyDescent="0.2">
      <c r="A18" s="53"/>
      <c r="F18" s="82"/>
      <c r="G18" s="82"/>
      <c r="H18" s="112"/>
      <c r="I18" s="112"/>
      <c r="J18" s="82"/>
      <c r="K18" s="82"/>
      <c r="L18" s="82"/>
    </row>
    <row r="19" spans="1:12" ht="21.75" customHeight="1" x14ac:dyDescent="0.2">
      <c r="A19" s="673">
        <v>2</v>
      </c>
      <c r="B19" s="673" t="s">
        <v>161</v>
      </c>
      <c r="C19" s="673" t="s">
        <v>97</v>
      </c>
      <c r="D19" s="673" t="s">
        <v>162</v>
      </c>
      <c r="E19" s="542" t="s">
        <v>452</v>
      </c>
      <c r="F19" s="405"/>
      <c r="G19" s="405"/>
      <c r="H19" s="378"/>
      <c r="I19" s="378"/>
      <c r="J19" s="405"/>
      <c r="K19" s="405"/>
      <c r="L19" s="729"/>
    </row>
    <row r="20" spans="1:12" ht="21.75" customHeight="1" x14ac:dyDescent="0.2">
      <c r="A20" s="673"/>
      <c r="B20" s="673"/>
      <c r="C20" s="673"/>
      <c r="D20" s="673"/>
      <c r="E20" s="542" t="s">
        <v>324</v>
      </c>
      <c r="F20" s="405"/>
      <c r="G20" s="405"/>
      <c r="H20" s="378"/>
      <c r="I20" s="378"/>
      <c r="J20" s="405"/>
      <c r="K20" s="405"/>
      <c r="L20" s="730"/>
    </row>
    <row r="21" spans="1:12" ht="21.75" customHeight="1" x14ac:dyDescent="0.2">
      <c r="A21" s="673"/>
      <c r="B21" s="673"/>
      <c r="C21" s="673"/>
      <c r="D21" s="673"/>
      <c r="E21" s="542" t="s">
        <v>102</v>
      </c>
      <c r="F21" s="405"/>
      <c r="G21" s="405"/>
      <c r="H21" s="378"/>
      <c r="I21" s="378"/>
      <c r="J21" s="405"/>
      <c r="K21" s="405"/>
      <c r="L21" s="730"/>
    </row>
    <row r="22" spans="1:12" ht="21.75" customHeight="1" x14ac:dyDescent="0.2">
      <c r="A22" s="673"/>
      <c r="B22" s="673"/>
      <c r="C22" s="673"/>
      <c r="D22" s="673"/>
      <c r="E22" s="542" t="s">
        <v>103</v>
      </c>
      <c r="F22" s="405"/>
      <c r="G22" s="405"/>
      <c r="H22" s="378"/>
      <c r="I22" s="378"/>
      <c r="J22" s="405"/>
      <c r="K22" s="405"/>
      <c r="L22" s="730"/>
    </row>
    <row r="23" spans="1:12" ht="21.75" customHeight="1" x14ac:dyDescent="0.2">
      <c r="A23" s="673"/>
      <c r="B23" s="673"/>
      <c r="C23" s="673"/>
      <c r="D23" s="673"/>
      <c r="E23" s="542" t="s">
        <v>104</v>
      </c>
      <c r="F23" s="405"/>
      <c r="G23" s="405"/>
      <c r="H23" s="378"/>
      <c r="I23" s="378"/>
      <c r="J23" s="405"/>
      <c r="K23" s="405"/>
      <c r="L23" s="731"/>
    </row>
    <row r="24" spans="1:12" s="15" customFormat="1" x14ac:dyDescent="0.2">
      <c r="A24" s="53"/>
      <c r="F24" s="82"/>
      <c r="G24" s="82"/>
      <c r="H24" s="112"/>
      <c r="I24" s="112"/>
      <c r="J24" s="82"/>
      <c r="K24" s="82"/>
      <c r="L24" s="82"/>
    </row>
    <row r="25" spans="1:12" ht="21" customHeight="1" x14ac:dyDescent="0.2">
      <c r="A25" s="673">
        <v>3</v>
      </c>
      <c r="B25" s="733" t="s">
        <v>163</v>
      </c>
      <c r="C25" s="673" t="s">
        <v>97</v>
      </c>
      <c r="D25" s="673" t="s">
        <v>164</v>
      </c>
      <c r="E25" s="542" t="s">
        <v>452</v>
      </c>
      <c r="F25" s="405"/>
      <c r="G25" s="405"/>
      <c r="H25" s="378"/>
      <c r="I25" s="378"/>
      <c r="J25" s="405"/>
      <c r="K25" s="405"/>
      <c r="L25" s="729"/>
    </row>
    <row r="26" spans="1:12" ht="21" customHeight="1" x14ac:dyDescent="0.2">
      <c r="A26" s="673"/>
      <c r="B26" s="733"/>
      <c r="C26" s="673"/>
      <c r="D26" s="673"/>
      <c r="E26" s="542" t="s">
        <v>324</v>
      </c>
      <c r="F26" s="405"/>
      <c r="G26" s="405"/>
      <c r="H26" s="378"/>
      <c r="I26" s="378"/>
      <c r="J26" s="405"/>
      <c r="K26" s="405"/>
      <c r="L26" s="730"/>
    </row>
    <row r="27" spans="1:12" ht="21" customHeight="1" x14ac:dyDescent="0.2">
      <c r="A27" s="673"/>
      <c r="B27" s="733"/>
      <c r="C27" s="673"/>
      <c r="D27" s="673"/>
      <c r="E27" s="542" t="s">
        <v>102</v>
      </c>
      <c r="F27" s="405"/>
      <c r="G27" s="405"/>
      <c r="H27" s="378"/>
      <c r="I27" s="378"/>
      <c r="J27" s="405"/>
      <c r="K27" s="405"/>
      <c r="L27" s="730"/>
    </row>
    <row r="28" spans="1:12" ht="21" customHeight="1" x14ac:dyDescent="0.2">
      <c r="A28" s="673"/>
      <c r="B28" s="733"/>
      <c r="C28" s="673"/>
      <c r="D28" s="673"/>
      <c r="E28" s="542" t="s">
        <v>103</v>
      </c>
      <c r="F28" s="405"/>
      <c r="G28" s="405"/>
      <c r="H28" s="378"/>
      <c r="I28" s="378"/>
      <c r="J28" s="405"/>
      <c r="K28" s="405"/>
      <c r="L28" s="730"/>
    </row>
    <row r="29" spans="1:12" ht="21" customHeight="1" x14ac:dyDescent="0.2">
      <c r="A29" s="673"/>
      <c r="B29" s="733"/>
      <c r="C29" s="673"/>
      <c r="D29" s="673"/>
      <c r="E29" s="542" t="s">
        <v>104</v>
      </c>
      <c r="F29" s="405"/>
      <c r="G29" s="405"/>
      <c r="H29" s="378"/>
      <c r="I29" s="378"/>
      <c r="J29" s="405"/>
      <c r="K29" s="405"/>
      <c r="L29" s="731"/>
    </row>
    <row r="30" spans="1:12" s="15" customFormat="1" x14ac:dyDescent="0.2">
      <c r="A30" s="53"/>
      <c r="F30" s="82"/>
      <c r="G30" s="82"/>
      <c r="H30" s="112"/>
      <c r="I30" s="112"/>
      <c r="J30" s="82"/>
      <c r="K30" s="82"/>
      <c r="L30" s="82"/>
    </row>
    <row r="31" spans="1:12" x14ac:dyDescent="0.2">
      <c r="A31" s="673">
        <v>4</v>
      </c>
      <c r="B31" s="673" t="s">
        <v>165</v>
      </c>
      <c r="C31" s="728" t="s">
        <v>159</v>
      </c>
      <c r="D31" s="728" t="s">
        <v>166</v>
      </c>
      <c r="E31" s="10" t="s">
        <v>80</v>
      </c>
      <c r="F31" s="405"/>
      <c r="G31" s="405"/>
      <c r="H31" s="378"/>
      <c r="I31" s="378"/>
      <c r="J31" s="405"/>
      <c r="K31" s="405"/>
      <c r="L31" s="729"/>
    </row>
    <row r="32" spans="1:12" x14ac:dyDescent="0.2">
      <c r="A32" s="673"/>
      <c r="B32" s="673"/>
      <c r="C32" s="728"/>
      <c r="D32" s="728"/>
      <c r="E32" s="10" t="s">
        <v>81</v>
      </c>
      <c r="F32" s="405"/>
      <c r="G32" s="405"/>
      <c r="H32" s="378"/>
      <c r="I32" s="378"/>
      <c r="J32" s="405"/>
      <c r="K32" s="405"/>
      <c r="L32" s="730"/>
    </row>
    <row r="33" spans="1:12" x14ac:dyDescent="0.2">
      <c r="A33" s="673"/>
      <c r="B33" s="673"/>
      <c r="C33" s="728"/>
      <c r="D33" s="728"/>
      <c r="E33" s="10" t="s">
        <v>82</v>
      </c>
      <c r="F33" s="405"/>
      <c r="G33" s="405"/>
      <c r="H33" s="378"/>
      <c r="I33" s="378"/>
      <c r="J33" s="405"/>
      <c r="K33" s="405"/>
      <c r="L33" s="730"/>
    </row>
    <row r="34" spans="1:12" x14ac:dyDescent="0.2">
      <c r="A34" s="673"/>
      <c r="B34" s="673"/>
      <c r="C34" s="728"/>
      <c r="D34" s="728"/>
      <c r="E34" s="10" t="s">
        <v>83</v>
      </c>
      <c r="F34" s="405"/>
      <c r="G34" s="405"/>
      <c r="H34" s="378"/>
      <c r="I34" s="378"/>
      <c r="J34" s="405"/>
      <c r="K34" s="405"/>
      <c r="L34" s="730"/>
    </row>
    <row r="35" spans="1:12" x14ac:dyDescent="0.2">
      <c r="A35" s="673"/>
      <c r="B35" s="673"/>
      <c r="C35" s="728"/>
      <c r="D35" s="728"/>
      <c r="E35" s="10" t="s">
        <v>84</v>
      </c>
      <c r="F35" s="405"/>
      <c r="G35" s="405"/>
      <c r="H35" s="378"/>
      <c r="I35" s="378"/>
      <c r="J35" s="405"/>
      <c r="K35" s="405"/>
      <c r="L35" s="730"/>
    </row>
    <row r="36" spans="1:12" x14ac:dyDescent="0.2">
      <c r="A36" s="673"/>
      <c r="B36" s="673"/>
      <c r="C36" s="728"/>
      <c r="D36" s="728"/>
      <c r="E36" s="10" t="s">
        <v>85</v>
      </c>
      <c r="F36" s="405"/>
      <c r="G36" s="405"/>
      <c r="H36" s="378"/>
      <c r="I36" s="378"/>
      <c r="J36" s="405"/>
      <c r="K36" s="405"/>
      <c r="L36" s="730"/>
    </row>
    <row r="37" spans="1:12" ht="25.5" x14ac:dyDescent="0.2">
      <c r="A37" s="673"/>
      <c r="B37" s="49" t="s">
        <v>167</v>
      </c>
      <c r="C37" s="10"/>
      <c r="D37" s="10"/>
      <c r="E37" s="10"/>
      <c r="F37" s="405"/>
      <c r="G37" s="405"/>
      <c r="H37" s="378"/>
      <c r="I37" s="378"/>
      <c r="J37" s="405"/>
      <c r="K37" s="405"/>
      <c r="L37" s="731"/>
    </row>
    <row r="38" spans="1:12" s="15" customFormat="1" x14ac:dyDescent="0.2">
      <c r="A38" s="53"/>
      <c r="F38" s="82"/>
      <c r="G38" s="82"/>
      <c r="H38" s="112"/>
      <c r="I38" s="112"/>
      <c r="J38" s="82"/>
      <c r="K38" s="82"/>
      <c r="L38" s="82"/>
    </row>
    <row r="39" spans="1:12" x14ac:dyDescent="0.2">
      <c r="A39" s="50">
        <v>5</v>
      </c>
      <c r="B39" s="51" t="s">
        <v>168</v>
      </c>
      <c r="C39" s="10"/>
      <c r="D39" s="10" t="s">
        <v>169</v>
      </c>
      <c r="E39" s="10"/>
      <c r="F39" s="406"/>
      <c r="G39" s="405"/>
      <c r="H39" s="378"/>
      <c r="I39" s="378"/>
      <c r="J39" s="405"/>
      <c r="K39" s="405"/>
      <c r="L39" s="405"/>
    </row>
    <row r="40" spans="1:12" s="15" customFormat="1" x14ac:dyDescent="0.2">
      <c r="A40" s="53"/>
      <c r="F40" s="82"/>
      <c r="G40" s="82"/>
      <c r="H40" s="112"/>
      <c r="I40" s="112"/>
      <c r="J40" s="82"/>
      <c r="K40" s="82"/>
      <c r="L40" s="82"/>
    </row>
    <row r="41" spans="1:12" x14ac:dyDescent="0.2">
      <c r="A41" s="50">
        <v>6</v>
      </c>
      <c r="B41" s="51" t="s">
        <v>170</v>
      </c>
      <c r="C41" s="10"/>
      <c r="D41" s="10" t="s">
        <v>171</v>
      </c>
      <c r="E41" s="10"/>
      <c r="F41" s="406"/>
      <c r="G41" s="405"/>
      <c r="H41" s="378"/>
      <c r="I41" s="378"/>
      <c r="J41" s="405"/>
      <c r="K41" s="405"/>
      <c r="L41" s="405"/>
    </row>
    <row r="42" spans="1:12" s="15" customFormat="1" x14ac:dyDescent="0.2">
      <c r="A42" s="53"/>
      <c r="F42" s="82"/>
      <c r="G42" s="82"/>
      <c r="H42" s="112"/>
      <c r="I42" s="112"/>
      <c r="J42" s="82"/>
      <c r="K42" s="82"/>
      <c r="L42" s="82"/>
    </row>
    <row r="43" spans="1:12" ht="16.5" customHeight="1" x14ac:dyDescent="0.2">
      <c r="A43" s="50">
        <v>7</v>
      </c>
      <c r="B43" s="51" t="s">
        <v>172</v>
      </c>
      <c r="C43" s="10"/>
      <c r="D43" s="10" t="s">
        <v>173</v>
      </c>
      <c r="E43" s="10"/>
      <c r="F43" s="406"/>
      <c r="G43" s="405"/>
      <c r="H43" s="378"/>
      <c r="I43" s="378"/>
      <c r="J43" s="405"/>
      <c r="K43" s="405"/>
      <c r="L43" s="405"/>
    </row>
    <row r="44" spans="1:12" s="15" customFormat="1" x14ac:dyDescent="0.2">
      <c r="A44" s="53"/>
      <c r="F44" s="82"/>
      <c r="G44" s="82"/>
      <c r="H44" s="112"/>
      <c r="I44" s="112"/>
      <c r="J44" s="82"/>
      <c r="K44" s="82"/>
      <c r="L44" s="82"/>
    </row>
    <row r="45" spans="1:12" x14ac:dyDescent="0.2">
      <c r="A45" s="50">
        <v>8</v>
      </c>
      <c r="B45" s="51" t="s">
        <v>174</v>
      </c>
      <c r="C45" s="10"/>
      <c r="D45" s="10" t="s">
        <v>175</v>
      </c>
      <c r="E45" s="10"/>
      <c r="F45" s="406"/>
      <c r="G45" s="405"/>
      <c r="H45" s="378"/>
      <c r="I45" s="378"/>
      <c r="J45" s="405"/>
      <c r="K45" s="405"/>
      <c r="L45" s="405"/>
    </row>
    <row r="46" spans="1:12" s="15" customFormat="1" x14ac:dyDescent="0.2">
      <c r="A46" s="53"/>
      <c r="F46" s="82"/>
      <c r="G46" s="82"/>
      <c r="H46" s="112"/>
      <c r="I46" s="112"/>
      <c r="J46" s="82"/>
      <c r="K46" s="82"/>
      <c r="L46" s="82"/>
    </row>
    <row r="47" spans="1:12" ht="25.5" x14ac:dyDescent="0.2">
      <c r="A47" s="50">
        <v>9</v>
      </c>
      <c r="B47" s="51" t="s">
        <v>176</v>
      </c>
      <c r="C47" s="10" t="s">
        <v>78</v>
      </c>
      <c r="D47" s="10" t="s">
        <v>177</v>
      </c>
      <c r="E47" s="10"/>
      <c r="F47" s="406"/>
      <c r="G47" s="405"/>
      <c r="H47" s="378"/>
      <c r="I47" s="378"/>
      <c r="J47" s="405"/>
      <c r="K47" s="405"/>
      <c r="L47" s="405"/>
    </row>
    <row r="48" spans="1:12" s="15" customFormat="1" x14ac:dyDescent="0.2">
      <c r="A48" s="53"/>
      <c r="F48" s="82"/>
      <c r="G48" s="82"/>
      <c r="H48" s="112"/>
      <c r="I48" s="112"/>
      <c r="J48" s="82"/>
      <c r="K48" s="82"/>
      <c r="L48" s="82"/>
    </row>
    <row r="49" spans="1:12" ht="25.5" x14ac:dyDescent="0.2">
      <c r="A49" s="50">
        <v>10</v>
      </c>
      <c r="B49" s="51" t="s">
        <v>178</v>
      </c>
      <c r="C49" s="10" t="s">
        <v>78</v>
      </c>
      <c r="D49" s="10" t="s">
        <v>179</v>
      </c>
      <c r="E49" s="10"/>
      <c r="F49" s="406"/>
      <c r="G49" s="405"/>
      <c r="H49" s="378"/>
      <c r="I49" s="378"/>
      <c r="J49" s="405"/>
      <c r="K49" s="405"/>
      <c r="L49" s="405"/>
    </row>
    <row r="50" spans="1:12" s="15" customFormat="1" x14ac:dyDescent="0.2">
      <c r="A50" s="53"/>
      <c r="F50" s="82"/>
      <c r="G50" s="82"/>
      <c r="H50" s="112"/>
      <c r="I50" s="112"/>
      <c r="J50" s="82"/>
      <c r="K50" s="82"/>
      <c r="L50" s="82"/>
    </row>
    <row r="51" spans="1:12" ht="25.5" x14ac:dyDescent="0.2">
      <c r="A51" s="50">
        <v>11</v>
      </c>
      <c r="B51" s="52" t="s">
        <v>180</v>
      </c>
      <c r="C51" s="52" t="s">
        <v>181</v>
      </c>
      <c r="D51" s="10" t="s">
        <v>182</v>
      </c>
      <c r="E51" s="10" t="s">
        <v>183</v>
      </c>
      <c r="F51" s="406"/>
      <c r="G51" s="405"/>
      <c r="H51" s="378"/>
      <c r="I51" s="378"/>
      <c r="J51" s="405"/>
      <c r="K51" s="405"/>
      <c r="L51" s="405"/>
    </row>
    <row r="52" spans="1:12" s="15" customFormat="1" x14ac:dyDescent="0.2">
      <c r="A52" s="53"/>
      <c r="F52" s="82"/>
      <c r="G52" s="82"/>
      <c r="H52" s="112"/>
      <c r="I52" s="112"/>
      <c r="J52" s="82"/>
      <c r="K52" s="82"/>
      <c r="L52" s="82"/>
    </row>
    <row r="53" spans="1:12" ht="25.5" x14ac:dyDescent="0.2">
      <c r="A53" s="728">
        <v>12</v>
      </c>
      <c r="B53" s="52" t="s">
        <v>184</v>
      </c>
      <c r="C53" s="52" t="s">
        <v>185</v>
      </c>
      <c r="D53" s="10"/>
      <c r="E53" s="10"/>
      <c r="F53" s="406"/>
      <c r="G53" s="405"/>
      <c r="H53" s="378"/>
      <c r="I53" s="378"/>
      <c r="J53" s="405"/>
      <c r="K53" s="405"/>
      <c r="L53" s="405"/>
    </row>
    <row r="54" spans="1:12" x14ac:dyDescent="0.2">
      <c r="A54" s="728"/>
      <c r="B54" s="673" t="s">
        <v>186</v>
      </c>
      <c r="C54" s="693"/>
      <c r="D54" s="10" t="s">
        <v>187</v>
      </c>
      <c r="E54" s="10"/>
      <c r="F54" s="406"/>
      <c r="G54" s="405"/>
      <c r="H54" s="378"/>
      <c r="I54" s="378"/>
      <c r="J54" s="405"/>
      <c r="K54" s="405"/>
      <c r="L54" s="405"/>
    </row>
    <row r="55" spans="1:12" x14ac:dyDescent="0.2">
      <c r="A55" s="728"/>
      <c r="B55" s="673"/>
      <c r="C55" s="695"/>
      <c r="D55" s="10" t="s">
        <v>188</v>
      </c>
      <c r="E55" s="10"/>
      <c r="F55" s="406"/>
      <c r="G55" s="405"/>
      <c r="H55" s="378"/>
      <c r="I55" s="378"/>
      <c r="J55" s="405"/>
      <c r="K55" s="405"/>
      <c r="L55" s="405"/>
    </row>
    <row r="56" spans="1:12" s="15" customFormat="1" x14ac:dyDescent="0.2">
      <c r="A56" s="53"/>
      <c r="F56" s="82"/>
      <c r="G56" s="82"/>
      <c r="H56" s="112"/>
      <c r="I56" s="112"/>
      <c r="J56" s="82"/>
      <c r="K56" s="82"/>
      <c r="L56" s="82"/>
    </row>
    <row r="57" spans="1:12" x14ac:dyDescent="0.2">
      <c r="A57" s="50">
        <v>13</v>
      </c>
      <c r="B57" s="10" t="s">
        <v>189</v>
      </c>
      <c r="C57" s="10"/>
      <c r="D57" s="10"/>
      <c r="E57" s="10"/>
      <c r="F57" s="406"/>
      <c r="G57" s="405"/>
      <c r="H57" s="378"/>
      <c r="I57" s="378"/>
      <c r="J57" s="405"/>
      <c r="K57" s="405"/>
      <c r="L57" s="405"/>
    </row>
    <row r="58" spans="1:12" s="15" customFormat="1" x14ac:dyDescent="0.2">
      <c r="A58" s="53"/>
      <c r="F58" s="82"/>
      <c r="G58" s="82"/>
      <c r="H58" s="112"/>
      <c r="I58" s="112"/>
      <c r="J58" s="82"/>
      <c r="K58" s="82"/>
      <c r="L58" s="82"/>
    </row>
    <row r="59" spans="1:12" x14ac:dyDescent="0.2">
      <c r="A59" s="50">
        <v>14</v>
      </c>
      <c r="B59" s="10" t="s">
        <v>190</v>
      </c>
      <c r="C59" s="10"/>
      <c r="D59" s="10"/>
      <c r="E59" s="10"/>
      <c r="F59" s="406"/>
      <c r="G59" s="405"/>
      <c r="H59" s="378"/>
      <c r="I59" s="378"/>
      <c r="J59" s="405"/>
      <c r="K59" s="405"/>
      <c r="L59" s="405"/>
    </row>
    <row r="60" spans="1:12" s="15" customFormat="1" x14ac:dyDescent="0.2">
      <c r="A60" s="53"/>
      <c r="F60" s="82"/>
      <c r="G60" s="82"/>
      <c r="H60" s="112"/>
      <c r="I60" s="112"/>
      <c r="J60" s="82"/>
      <c r="K60" s="82"/>
      <c r="L60" s="82"/>
    </row>
    <row r="61" spans="1:12" x14ac:dyDescent="0.2">
      <c r="A61" s="50">
        <v>15</v>
      </c>
      <c r="B61" s="10" t="s">
        <v>191</v>
      </c>
      <c r="C61" s="10"/>
      <c r="D61" s="10"/>
      <c r="E61" s="10"/>
      <c r="F61" s="406"/>
      <c r="G61" s="405"/>
      <c r="H61" s="378"/>
      <c r="I61" s="378"/>
      <c r="J61" s="405"/>
      <c r="K61" s="405"/>
      <c r="L61" s="405"/>
    </row>
    <row r="62" spans="1:12" s="15" customFormat="1" x14ac:dyDescent="0.2">
      <c r="A62" s="53"/>
      <c r="F62" s="82"/>
      <c r="G62" s="82"/>
      <c r="H62" s="112"/>
      <c r="I62" s="112"/>
      <c r="J62" s="82"/>
      <c r="K62" s="82"/>
      <c r="L62" s="82"/>
    </row>
    <row r="63" spans="1:12" x14ac:dyDescent="0.2">
      <c r="A63" s="50">
        <v>16</v>
      </c>
      <c r="B63" s="10" t="s">
        <v>192</v>
      </c>
      <c r="C63" s="10"/>
      <c r="D63" s="10"/>
      <c r="E63" s="10"/>
      <c r="F63" s="406"/>
      <c r="G63" s="405"/>
      <c r="H63" s="378"/>
      <c r="I63" s="378"/>
      <c r="J63" s="405"/>
      <c r="K63" s="405"/>
      <c r="L63" s="405"/>
    </row>
    <row r="64" spans="1:12" s="15" customFormat="1" x14ac:dyDescent="0.2">
      <c r="F64" s="82"/>
      <c r="G64" s="82"/>
      <c r="H64" s="111"/>
      <c r="I64" s="111"/>
      <c r="J64" s="82"/>
      <c r="K64" s="82"/>
      <c r="L64" s="82"/>
    </row>
    <row r="65" spans="6:12" s="15" customFormat="1" x14ac:dyDescent="0.2">
      <c r="F65" s="82"/>
      <c r="G65" s="82"/>
      <c r="H65" s="111"/>
      <c r="I65" s="111"/>
      <c r="J65" s="82"/>
      <c r="K65" s="82"/>
      <c r="L65" s="82"/>
    </row>
    <row r="66" spans="6:12" s="15" customFormat="1" x14ac:dyDescent="0.2">
      <c r="F66" s="82"/>
      <c r="G66" s="82"/>
      <c r="H66" s="111"/>
      <c r="I66" s="111"/>
      <c r="J66" s="82"/>
      <c r="K66" s="82"/>
      <c r="L66" s="82"/>
    </row>
    <row r="67" spans="6:12" s="15" customFormat="1" x14ac:dyDescent="0.2">
      <c r="F67" s="82"/>
      <c r="G67" s="82"/>
      <c r="H67" s="111"/>
      <c r="I67" s="111"/>
      <c r="J67" s="82"/>
      <c r="K67" s="82"/>
      <c r="L67" s="82"/>
    </row>
    <row r="68" spans="6:12" s="15" customFormat="1" x14ac:dyDescent="0.2">
      <c r="F68" s="82"/>
      <c r="G68" s="82"/>
      <c r="H68" s="111"/>
      <c r="I68" s="111"/>
      <c r="J68" s="82"/>
      <c r="K68" s="82"/>
      <c r="L68" s="82"/>
    </row>
    <row r="69" spans="6:12" s="15" customFormat="1" x14ac:dyDescent="0.2">
      <c r="F69" s="82"/>
      <c r="G69" s="82"/>
      <c r="H69" s="111"/>
      <c r="I69" s="111"/>
      <c r="J69" s="82"/>
      <c r="K69" s="82"/>
      <c r="L69" s="82"/>
    </row>
    <row r="70" spans="6:12" s="15" customFormat="1" x14ac:dyDescent="0.2">
      <c r="F70" s="82"/>
      <c r="G70" s="82"/>
      <c r="H70" s="111"/>
      <c r="I70" s="111"/>
      <c r="J70" s="82"/>
      <c r="K70" s="82"/>
      <c r="L70" s="82"/>
    </row>
    <row r="71" spans="6:12" s="15" customFormat="1" x14ac:dyDescent="0.2">
      <c r="F71" s="82"/>
      <c r="G71" s="82"/>
      <c r="H71" s="111"/>
      <c r="I71" s="111"/>
      <c r="J71" s="82"/>
      <c r="K71" s="82"/>
      <c r="L71" s="82"/>
    </row>
    <row r="72" spans="6:12" s="15" customFormat="1" x14ac:dyDescent="0.2">
      <c r="F72" s="82"/>
      <c r="G72" s="82"/>
      <c r="H72" s="111"/>
      <c r="I72" s="111"/>
      <c r="J72" s="82"/>
      <c r="K72" s="82"/>
      <c r="L72" s="82"/>
    </row>
    <row r="73" spans="6:12" s="15" customFormat="1" x14ac:dyDescent="0.2">
      <c r="F73" s="82"/>
      <c r="G73" s="82"/>
      <c r="H73" s="111"/>
      <c r="I73" s="111"/>
      <c r="J73" s="82"/>
      <c r="K73" s="82"/>
      <c r="L73" s="82"/>
    </row>
    <row r="74" spans="6:12" s="15" customFormat="1" x14ac:dyDescent="0.2">
      <c r="F74" s="82"/>
      <c r="G74" s="82"/>
      <c r="H74" s="111"/>
      <c r="I74" s="111"/>
      <c r="J74" s="82"/>
      <c r="K74" s="82"/>
      <c r="L74" s="82"/>
    </row>
    <row r="75" spans="6:12" s="15" customFormat="1" x14ac:dyDescent="0.2">
      <c r="F75" s="82"/>
      <c r="G75" s="82"/>
      <c r="H75" s="111"/>
      <c r="I75" s="111"/>
      <c r="J75" s="82"/>
      <c r="K75" s="82"/>
      <c r="L75" s="82"/>
    </row>
    <row r="76" spans="6:12" s="15" customFormat="1" x14ac:dyDescent="0.2">
      <c r="F76" s="82"/>
      <c r="G76" s="82"/>
      <c r="H76" s="111"/>
      <c r="I76" s="111"/>
      <c r="J76" s="82"/>
      <c r="K76" s="82"/>
      <c r="L76" s="82"/>
    </row>
    <row r="77" spans="6:12" s="15" customFormat="1" x14ac:dyDescent="0.2">
      <c r="F77" s="82"/>
      <c r="G77" s="82"/>
      <c r="H77" s="111"/>
      <c r="I77" s="111"/>
      <c r="J77" s="82"/>
      <c r="K77" s="82"/>
      <c r="L77" s="82"/>
    </row>
    <row r="78" spans="6:12" s="15" customFormat="1" x14ac:dyDescent="0.2">
      <c r="F78" s="82"/>
      <c r="G78" s="82"/>
      <c r="H78" s="111"/>
      <c r="I78" s="111"/>
      <c r="J78" s="82"/>
      <c r="K78" s="82"/>
      <c r="L78" s="82"/>
    </row>
    <row r="79" spans="6:12" s="15" customFormat="1" x14ac:dyDescent="0.2">
      <c r="F79" s="82"/>
      <c r="G79" s="82"/>
      <c r="H79" s="111"/>
      <c r="I79" s="111"/>
      <c r="J79" s="82"/>
      <c r="K79" s="82"/>
      <c r="L79" s="82"/>
    </row>
    <row r="80" spans="6:12" s="15" customFormat="1" x14ac:dyDescent="0.2">
      <c r="F80" s="82"/>
      <c r="G80" s="82"/>
      <c r="H80" s="111"/>
      <c r="I80" s="111"/>
      <c r="J80" s="82"/>
      <c r="K80" s="82"/>
      <c r="L80" s="82"/>
    </row>
    <row r="81" spans="6:12" s="15" customFormat="1" x14ac:dyDescent="0.2">
      <c r="F81" s="82"/>
      <c r="G81" s="82"/>
      <c r="H81" s="111"/>
      <c r="I81" s="111"/>
      <c r="J81" s="82"/>
      <c r="K81" s="82"/>
      <c r="L81" s="82"/>
    </row>
    <row r="82" spans="6:12" s="15" customFormat="1" x14ac:dyDescent="0.2">
      <c r="F82" s="82"/>
      <c r="G82" s="82"/>
      <c r="H82" s="111"/>
      <c r="I82" s="111"/>
      <c r="J82" s="82"/>
      <c r="K82" s="82"/>
      <c r="L82" s="82"/>
    </row>
    <row r="83" spans="6:12" s="15" customFormat="1" x14ac:dyDescent="0.2">
      <c r="F83" s="82"/>
      <c r="G83" s="82"/>
      <c r="H83" s="111"/>
      <c r="I83" s="111"/>
      <c r="J83" s="82"/>
      <c r="K83" s="82"/>
      <c r="L83" s="82"/>
    </row>
    <row r="84" spans="6:12" s="15" customFormat="1" x14ac:dyDescent="0.2">
      <c r="F84" s="82"/>
      <c r="G84" s="82"/>
      <c r="H84" s="111"/>
      <c r="I84" s="111"/>
      <c r="J84" s="82"/>
      <c r="K84" s="82"/>
      <c r="L84" s="82"/>
    </row>
    <row r="85" spans="6:12" s="15" customFormat="1" x14ac:dyDescent="0.2">
      <c r="F85" s="82"/>
      <c r="G85" s="82"/>
      <c r="H85" s="111"/>
      <c r="I85" s="111"/>
      <c r="J85" s="82"/>
      <c r="K85" s="82"/>
      <c r="L85" s="82"/>
    </row>
    <row r="86" spans="6:12" s="15" customFormat="1" x14ac:dyDescent="0.2">
      <c r="F86" s="82"/>
      <c r="G86" s="82"/>
      <c r="H86" s="111"/>
      <c r="I86" s="111"/>
      <c r="J86" s="82"/>
      <c r="K86" s="82"/>
      <c r="L86" s="82"/>
    </row>
    <row r="87" spans="6:12" s="15" customFormat="1" x14ac:dyDescent="0.2">
      <c r="F87" s="82"/>
      <c r="G87" s="82"/>
      <c r="H87" s="111"/>
      <c r="I87" s="111"/>
      <c r="J87" s="82"/>
      <c r="K87" s="82"/>
      <c r="L87" s="82"/>
    </row>
    <row r="88" spans="6:12" s="15" customFormat="1" x14ac:dyDescent="0.2">
      <c r="F88" s="82"/>
      <c r="G88" s="82"/>
      <c r="H88" s="111"/>
      <c r="I88" s="111"/>
      <c r="J88" s="82"/>
      <c r="K88" s="82"/>
      <c r="L88" s="82"/>
    </row>
    <row r="89" spans="6:12" s="15" customFormat="1" x14ac:dyDescent="0.2">
      <c r="F89" s="82"/>
      <c r="G89" s="82"/>
      <c r="H89" s="111"/>
      <c r="I89" s="111"/>
      <c r="J89" s="82"/>
      <c r="K89" s="82"/>
      <c r="L89" s="82"/>
    </row>
    <row r="90" spans="6:12" s="15" customFormat="1" x14ac:dyDescent="0.2">
      <c r="F90" s="82"/>
      <c r="G90" s="82"/>
      <c r="H90" s="111"/>
      <c r="I90" s="111"/>
      <c r="J90" s="82"/>
      <c r="K90" s="82"/>
      <c r="L90" s="82"/>
    </row>
    <row r="91" spans="6:12" s="15" customFormat="1" x14ac:dyDescent="0.2">
      <c r="F91" s="82"/>
      <c r="G91" s="82"/>
      <c r="H91" s="111"/>
      <c r="I91" s="111"/>
      <c r="J91" s="82"/>
      <c r="K91" s="82"/>
      <c r="L91" s="82"/>
    </row>
    <row r="92" spans="6:12" s="15" customFormat="1" x14ac:dyDescent="0.2">
      <c r="F92" s="82"/>
      <c r="G92" s="82"/>
      <c r="H92" s="111"/>
      <c r="I92" s="111"/>
      <c r="J92" s="82"/>
      <c r="K92" s="82"/>
      <c r="L92" s="82"/>
    </row>
    <row r="93" spans="6:12" s="15" customFormat="1" x14ac:dyDescent="0.2">
      <c r="F93" s="82"/>
      <c r="G93" s="82"/>
      <c r="H93" s="111"/>
      <c r="I93" s="111"/>
      <c r="J93" s="82"/>
      <c r="K93" s="82"/>
      <c r="L93" s="82"/>
    </row>
    <row r="94" spans="6:12" s="15" customFormat="1" x14ac:dyDescent="0.2">
      <c r="F94" s="82"/>
      <c r="G94" s="82"/>
      <c r="H94" s="111"/>
      <c r="I94" s="111"/>
      <c r="J94" s="82"/>
      <c r="K94" s="82"/>
      <c r="L94" s="82"/>
    </row>
    <row r="95" spans="6:12" s="15" customFormat="1" x14ac:dyDescent="0.2">
      <c r="F95" s="82"/>
      <c r="G95" s="82"/>
      <c r="H95" s="111"/>
      <c r="I95" s="111"/>
      <c r="J95" s="82"/>
      <c r="K95" s="82"/>
      <c r="L95" s="82"/>
    </row>
    <row r="96" spans="6:12" s="15" customFormat="1" x14ac:dyDescent="0.2">
      <c r="F96" s="82"/>
      <c r="G96" s="82"/>
      <c r="H96" s="111"/>
      <c r="I96" s="111"/>
      <c r="J96" s="82"/>
      <c r="K96" s="82"/>
      <c r="L96" s="82"/>
    </row>
    <row r="97" spans="6:12" s="15" customFormat="1" x14ac:dyDescent="0.2">
      <c r="F97" s="82"/>
      <c r="G97" s="82"/>
      <c r="H97" s="111"/>
      <c r="I97" s="111"/>
      <c r="J97" s="82"/>
      <c r="K97" s="82"/>
      <c r="L97" s="82"/>
    </row>
    <row r="98" spans="6:12" s="15" customFormat="1" x14ac:dyDescent="0.2">
      <c r="F98" s="82"/>
      <c r="G98" s="82"/>
      <c r="H98" s="111"/>
      <c r="I98" s="111"/>
      <c r="J98" s="82"/>
      <c r="K98" s="82"/>
      <c r="L98" s="82"/>
    </row>
    <row r="99" spans="6:12" s="15" customFormat="1" x14ac:dyDescent="0.2">
      <c r="F99" s="82"/>
      <c r="G99" s="82"/>
      <c r="H99" s="111"/>
      <c r="I99" s="111"/>
      <c r="J99" s="82"/>
      <c r="K99" s="82"/>
      <c r="L99" s="82"/>
    </row>
    <row r="100" spans="6:12" s="15" customFormat="1" x14ac:dyDescent="0.2">
      <c r="F100" s="82"/>
      <c r="G100" s="82"/>
      <c r="H100" s="111"/>
      <c r="I100" s="111"/>
      <c r="J100" s="82"/>
      <c r="K100" s="82"/>
      <c r="L100" s="82"/>
    </row>
    <row r="101" spans="6:12" s="15" customFormat="1" x14ac:dyDescent="0.2">
      <c r="F101" s="82"/>
      <c r="G101" s="82"/>
      <c r="H101" s="111"/>
      <c r="I101" s="111"/>
      <c r="J101" s="82"/>
      <c r="K101" s="82"/>
      <c r="L101" s="82"/>
    </row>
    <row r="102" spans="6:12" s="15" customFormat="1" x14ac:dyDescent="0.2">
      <c r="F102" s="82"/>
      <c r="G102" s="82"/>
      <c r="H102" s="111"/>
      <c r="I102" s="111"/>
      <c r="J102" s="82"/>
      <c r="K102" s="82"/>
      <c r="L102" s="82"/>
    </row>
    <row r="103" spans="6:12" s="15" customFormat="1" x14ac:dyDescent="0.2">
      <c r="F103" s="82"/>
      <c r="G103" s="82"/>
      <c r="H103" s="111"/>
      <c r="I103" s="111"/>
      <c r="J103" s="82"/>
      <c r="K103" s="82"/>
      <c r="L103" s="82"/>
    </row>
    <row r="104" spans="6:12" s="15" customFormat="1" x14ac:dyDescent="0.2">
      <c r="F104" s="82"/>
      <c r="G104" s="82"/>
      <c r="H104" s="111"/>
      <c r="I104" s="111"/>
      <c r="J104" s="82"/>
      <c r="K104" s="82"/>
      <c r="L104" s="82"/>
    </row>
    <row r="105" spans="6:12" s="15" customFormat="1" x14ac:dyDescent="0.2">
      <c r="F105" s="82"/>
      <c r="G105" s="82"/>
      <c r="H105" s="111"/>
      <c r="I105" s="111"/>
      <c r="J105" s="82"/>
      <c r="K105" s="82"/>
      <c r="L105" s="82"/>
    </row>
    <row r="106" spans="6:12" s="15" customFormat="1" x14ac:dyDescent="0.2">
      <c r="F106" s="82"/>
      <c r="G106" s="82"/>
      <c r="H106" s="111"/>
      <c r="I106" s="111"/>
      <c r="J106" s="82"/>
      <c r="K106" s="82"/>
      <c r="L106" s="82"/>
    </row>
    <row r="107" spans="6:12" s="15" customFormat="1" x14ac:dyDescent="0.2">
      <c r="F107" s="82"/>
      <c r="G107" s="82"/>
      <c r="H107" s="111"/>
      <c r="I107" s="111"/>
      <c r="J107" s="82"/>
      <c r="K107" s="82"/>
      <c r="L107" s="82"/>
    </row>
    <row r="108" spans="6:12" s="15" customFormat="1" x14ac:dyDescent="0.2">
      <c r="F108" s="82"/>
      <c r="G108" s="82"/>
      <c r="H108" s="111"/>
      <c r="I108" s="111"/>
      <c r="J108" s="82"/>
      <c r="K108" s="82"/>
      <c r="L108" s="82"/>
    </row>
    <row r="109" spans="6:12" s="15" customFormat="1" x14ac:dyDescent="0.2">
      <c r="F109" s="82"/>
      <c r="G109" s="82"/>
      <c r="H109" s="111"/>
      <c r="I109" s="111"/>
      <c r="J109" s="82"/>
      <c r="K109" s="82"/>
      <c r="L109" s="82"/>
    </row>
    <row r="110" spans="6:12" s="15" customFormat="1" x14ac:dyDescent="0.2">
      <c r="F110" s="82"/>
      <c r="G110" s="82"/>
      <c r="H110" s="111"/>
      <c r="I110" s="111"/>
      <c r="J110" s="82"/>
      <c r="K110" s="82"/>
      <c r="L110" s="82"/>
    </row>
    <row r="111" spans="6:12" s="15" customFormat="1" x14ac:dyDescent="0.2">
      <c r="F111" s="82"/>
      <c r="G111" s="82"/>
      <c r="H111" s="111"/>
      <c r="I111" s="111"/>
      <c r="J111" s="82"/>
      <c r="K111" s="82"/>
      <c r="L111" s="82"/>
    </row>
    <row r="112" spans="6:12" s="15" customFormat="1" x14ac:dyDescent="0.2">
      <c r="F112" s="82"/>
      <c r="G112" s="82"/>
      <c r="H112" s="111"/>
      <c r="I112" s="111"/>
      <c r="J112" s="82"/>
      <c r="K112" s="82"/>
      <c r="L112" s="82"/>
    </row>
    <row r="113" spans="6:12" s="15" customFormat="1" x14ac:dyDescent="0.2">
      <c r="F113" s="82"/>
      <c r="G113" s="82"/>
      <c r="H113" s="111"/>
      <c r="I113" s="111"/>
      <c r="J113" s="82"/>
      <c r="K113" s="82"/>
      <c r="L113" s="82"/>
    </row>
    <row r="114" spans="6:12" s="15" customFormat="1" x14ac:dyDescent="0.2">
      <c r="F114" s="82"/>
      <c r="G114" s="82"/>
      <c r="H114" s="111"/>
      <c r="I114" s="111"/>
      <c r="J114" s="82"/>
      <c r="K114" s="82"/>
      <c r="L114" s="82"/>
    </row>
    <row r="115" spans="6:12" s="15" customFormat="1" x14ac:dyDescent="0.2">
      <c r="F115" s="82"/>
      <c r="G115" s="82"/>
      <c r="H115" s="111"/>
      <c r="I115" s="111"/>
      <c r="J115" s="82"/>
      <c r="K115" s="82"/>
      <c r="L115" s="82"/>
    </row>
    <row r="116" spans="6:12" s="15" customFormat="1" x14ac:dyDescent="0.2">
      <c r="F116" s="82"/>
      <c r="G116" s="82"/>
      <c r="H116" s="111"/>
      <c r="I116" s="111"/>
      <c r="J116" s="82"/>
      <c r="K116" s="82"/>
      <c r="L116" s="82"/>
    </row>
    <row r="117" spans="6:12" s="15" customFormat="1" x14ac:dyDescent="0.2">
      <c r="F117" s="82"/>
      <c r="G117" s="82"/>
      <c r="H117" s="111"/>
      <c r="I117" s="111"/>
      <c r="J117" s="82"/>
      <c r="K117" s="82"/>
      <c r="L117" s="82"/>
    </row>
    <row r="118" spans="6:12" s="15" customFormat="1" x14ac:dyDescent="0.2">
      <c r="F118" s="82"/>
      <c r="G118" s="82"/>
      <c r="H118" s="111"/>
      <c r="I118" s="111"/>
      <c r="J118" s="82"/>
      <c r="K118" s="82"/>
      <c r="L118" s="82"/>
    </row>
    <row r="119" spans="6:12" s="15" customFormat="1" x14ac:dyDescent="0.2">
      <c r="F119" s="82"/>
      <c r="G119" s="82"/>
      <c r="H119" s="111"/>
      <c r="I119" s="111"/>
      <c r="J119" s="82"/>
      <c r="K119" s="82"/>
      <c r="L119" s="82"/>
    </row>
    <row r="120" spans="6:12" s="15" customFormat="1" x14ac:dyDescent="0.2">
      <c r="F120" s="82"/>
      <c r="G120" s="82"/>
      <c r="H120" s="111"/>
      <c r="I120" s="111"/>
      <c r="J120" s="82"/>
      <c r="K120" s="82"/>
      <c r="L120" s="82"/>
    </row>
    <row r="121" spans="6:12" s="15" customFormat="1" x14ac:dyDescent="0.2">
      <c r="F121" s="82"/>
      <c r="G121" s="82"/>
      <c r="H121" s="111"/>
      <c r="I121" s="111"/>
      <c r="J121" s="82"/>
      <c r="K121" s="82"/>
      <c r="L121" s="82"/>
    </row>
    <row r="122" spans="6:12" s="15" customFormat="1" x14ac:dyDescent="0.2">
      <c r="F122" s="82"/>
      <c r="G122" s="82"/>
      <c r="H122" s="111"/>
      <c r="I122" s="111"/>
      <c r="J122" s="82"/>
      <c r="K122" s="82"/>
      <c r="L122" s="82"/>
    </row>
    <row r="123" spans="6:12" s="15" customFormat="1" x14ac:dyDescent="0.2">
      <c r="F123" s="82"/>
      <c r="G123" s="82"/>
      <c r="H123" s="111"/>
      <c r="I123" s="111"/>
      <c r="J123" s="82"/>
      <c r="K123" s="82"/>
      <c r="L123" s="82"/>
    </row>
    <row r="124" spans="6:12" s="15" customFormat="1" x14ac:dyDescent="0.2">
      <c r="F124" s="82"/>
      <c r="G124" s="82"/>
      <c r="H124" s="111"/>
      <c r="I124" s="111"/>
      <c r="J124" s="82"/>
      <c r="K124" s="82"/>
      <c r="L124" s="82"/>
    </row>
    <row r="125" spans="6:12" s="15" customFormat="1" x14ac:dyDescent="0.2">
      <c r="F125" s="82"/>
      <c r="G125" s="82"/>
      <c r="H125" s="111"/>
      <c r="I125" s="111"/>
      <c r="J125" s="82"/>
      <c r="K125" s="82"/>
      <c r="L125" s="82"/>
    </row>
    <row r="126" spans="6:12" s="15" customFormat="1" x14ac:dyDescent="0.2">
      <c r="F126" s="82"/>
      <c r="G126" s="82"/>
      <c r="H126" s="111"/>
      <c r="I126" s="111"/>
      <c r="J126" s="82"/>
      <c r="K126" s="82"/>
      <c r="L126" s="82"/>
    </row>
    <row r="127" spans="6:12" s="15" customFormat="1" x14ac:dyDescent="0.2">
      <c r="F127" s="82"/>
      <c r="G127" s="82"/>
      <c r="H127" s="111"/>
      <c r="I127" s="111"/>
      <c r="J127" s="82"/>
      <c r="K127" s="82"/>
      <c r="L127" s="82"/>
    </row>
    <row r="128" spans="6:12" s="15" customFormat="1" x14ac:dyDescent="0.2">
      <c r="F128" s="82"/>
      <c r="G128" s="82"/>
      <c r="H128" s="111"/>
      <c r="I128" s="111"/>
      <c r="J128" s="82"/>
      <c r="K128" s="82"/>
      <c r="L128" s="82"/>
    </row>
    <row r="129" spans="6:12" s="15" customFormat="1" x14ac:dyDescent="0.2">
      <c r="F129" s="82"/>
      <c r="G129" s="82"/>
      <c r="H129" s="111"/>
      <c r="I129" s="111"/>
      <c r="J129" s="82"/>
      <c r="K129" s="82"/>
      <c r="L129" s="82"/>
    </row>
    <row r="130" spans="6:12" s="15" customFormat="1" x14ac:dyDescent="0.2">
      <c r="F130" s="82"/>
      <c r="G130" s="82"/>
      <c r="H130" s="111"/>
      <c r="I130" s="111"/>
      <c r="J130" s="82"/>
      <c r="K130" s="82"/>
      <c r="L130" s="82"/>
    </row>
    <row r="131" spans="6:12" s="15" customFormat="1" x14ac:dyDescent="0.2">
      <c r="F131" s="82"/>
      <c r="G131" s="82"/>
      <c r="H131" s="111"/>
      <c r="I131" s="111"/>
      <c r="J131" s="82"/>
      <c r="K131" s="82"/>
      <c r="L131" s="82"/>
    </row>
    <row r="132" spans="6:12" s="15" customFormat="1" x14ac:dyDescent="0.2">
      <c r="F132" s="82"/>
      <c r="G132" s="82"/>
      <c r="H132" s="111"/>
      <c r="I132" s="111"/>
      <c r="J132" s="82"/>
      <c r="K132" s="82"/>
      <c r="L132" s="82"/>
    </row>
    <row r="133" spans="6:12" s="15" customFormat="1" x14ac:dyDescent="0.2">
      <c r="F133" s="82"/>
      <c r="G133" s="82"/>
      <c r="H133" s="111"/>
      <c r="I133" s="111"/>
      <c r="J133" s="82"/>
      <c r="K133" s="82"/>
      <c r="L133" s="82"/>
    </row>
    <row r="134" spans="6:12" s="15" customFormat="1" x14ac:dyDescent="0.2">
      <c r="F134" s="82"/>
      <c r="G134" s="82"/>
      <c r="H134" s="111"/>
      <c r="I134" s="111"/>
      <c r="J134" s="82"/>
      <c r="K134" s="82"/>
      <c r="L134" s="82"/>
    </row>
    <row r="135" spans="6:12" s="15" customFormat="1" x14ac:dyDescent="0.2">
      <c r="F135" s="82"/>
      <c r="G135" s="82"/>
      <c r="H135" s="111"/>
      <c r="I135" s="111"/>
      <c r="J135" s="82"/>
      <c r="K135" s="82"/>
      <c r="L135" s="82"/>
    </row>
    <row r="136" spans="6:12" s="15" customFormat="1" x14ac:dyDescent="0.2">
      <c r="F136" s="82"/>
      <c r="G136" s="82"/>
      <c r="H136" s="111"/>
      <c r="I136" s="111"/>
      <c r="J136" s="82"/>
      <c r="K136" s="82"/>
      <c r="L136" s="82"/>
    </row>
    <row r="137" spans="6:12" s="15" customFormat="1" x14ac:dyDescent="0.2">
      <c r="F137" s="82"/>
      <c r="G137" s="82"/>
      <c r="H137" s="111"/>
      <c r="I137" s="111"/>
      <c r="J137" s="82"/>
      <c r="K137" s="82"/>
      <c r="L137" s="82"/>
    </row>
    <row r="138" spans="6:12" s="15" customFormat="1" x14ac:dyDescent="0.2">
      <c r="F138" s="82"/>
      <c r="G138" s="82"/>
      <c r="H138" s="111"/>
      <c r="I138" s="111"/>
      <c r="J138" s="82"/>
      <c r="K138" s="82"/>
      <c r="L138" s="82"/>
    </row>
    <row r="139" spans="6:12" s="15" customFormat="1" x14ac:dyDescent="0.2">
      <c r="F139" s="82"/>
      <c r="G139" s="82"/>
      <c r="H139" s="111"/>
      <c r="I139" s="111"/>
      <c r="J139" s="82"/>
      <c r="K139" s="82"/>
      <c r="L139" s="82"/>
    </row>
    <row r="140" spans="6:12" s="15" customFormat="1" x14ac:dyDescent="0.2">
      <c r="F140" s="82"/>
      <c r="G140" s="82"/>
      <c r="H140" s="111"/>
      <c r="I140" s="111"/>
      <c r="J140" s="82"/>
      <c r="K140" s="82"/>
      <c r="L140" s="82"/>
    </row>
    <row r="141" spans="6:12" s="15" customFormat="1" x14ac:dyDescent="0.2">
      <c r="F141" s="82"/>
      <c r="G141" s="82"/>
      <c r="H141" s="111"/>
      <c r="I141" s="111"/>
      <c r="J141" s="82"/>
      <c r="K141" s="82"/>
      <c r="L141" s="82"/>
    </row>
    <row r="142" spans="6:12" s="15" customFormat="1" x14ac:dyDescent="0.2">
      <c r="F142" s="82"/>
      <c r="G142" s="82"/>
      <c r="H142" s="111"/>
      <c r="I142" s="111"/>
      <c r="J142" s="82"/>
      <c r="K142" s="82"/>
      <c r="L142" s="82"/>
    </row>
    <row r="143" spans="6:12" s="15" customFormat="1" x14ac:dyDescent="0.2">
      <c r="F143" s="82"/>
      <c r="G143" s="82"/>
      <c r="H143" s="111"/>
      <c r="I143" s="111"/>
      <c r="J143" s="82"/>
      <c r="K143" s="82"/>
      <c r="L143" s="82"/>
    </row>
    <row r="144" spans="6:12" s="15" customFormat="1" x14ac:dyDescent="0.2">
      <c r="F144" s="82"/>
      <c r="G144" s="82"/>
      <c r="H144" s="111"/>
      <c r="I144" s="111"/>
      <c r="J144" s="82"/>
      <c r="K144" s="82"/>
      <c r="L144" s="82"/>
    </row>
    <row r="145" spans="6:12" s="15" customFormat="1" x14ac:dyDescent="0.2">
      <c r="F145" s="82"/>
      <c r="G145" s="82"/>
      <c r="H145" s="111"/>
      <c r="I145" s="111"/>
      <c r="J145" s="82"/>
      <c r="K145" s="82"/>
      <c r="L145" s="82"/>
    </row>
    <row r="146" spans="6:12" s="15" customFormat="1" x14ac:dyDescent="0.2">
      <c r="F146" s="82"/>
      <c r="G146" s="82"/>
      <c r="H146" s="111"/>
      <c r="I146" s="111"/>
      <c r="J146" s="82"/>
      <c r="K146" s="82"/>
      <c r="L146" s="82"/>
    </row>
    <row r="147" spans="6:12" s="15" customFormat="1" x14ac:dyDescent="0.2">
      <c r="F147" s="82"/>
      <c r="G147" s="82"/>
      <c r="H147" s="111"/>
      <c r="I147" s="111"/>
      <c r="J147" s="82"/>
      <c r="K147" s="82"/>
      <c r="L147" s="82"/>
    </row>
    <row r="148" spans="6:12" s="15" customFormat="1" x14ac:dyDescent="0.2">
      <c r="F148" s="82"/>
      <c r="G148" s="82"/>
      <c r="H148" s="111"/>
      <c r="I148" s="111"/>
      <c r="J148" s="82"/>
      <c r="K148" s="82"/>
      <c r="L148" s="82"/>
    </row>
    <row r="149" spans="6:12" s="15" customFormat="1" x14ac:dyDescent="0.2">
      <c r="F149" s="82"/>
      <c r="G149" s="82"/>
      <c r="H149" s="111"/>
      <c r="I149" s="111"/>
      <c r="J149" s="82"/>
      <c r="K149" s="82"/>
      <c r="L149" s="82"/>
    </row>
    <row r="150" spans="6:12" s="15" customFormat="1" x14ac:dyDescent="0.2">
      <c r="F150" s="82"/>
      <c r="G150" s="82"/>
      <c r="H150" s="111"/>
      <c r="I150" s="111"/>
      <c r="J150" s="82"/>
      <c r="K150" s="82"/>
      <c r="L150" s="82"/>
    </row>
    <row r="151" spans="6:12" s="15" customFormat="1" x14ac:dyDescent="0.2">
      <c r="F151" s="82"/>
      <c r="G151" s="82"/>
      <c r="H151" s="111"/>
      <c r="I151" s="111"/>
      <c r="J151" s="82"/>
      <c r="K151" s="82"/>
      <c r="L151" s="82"/>
    </row>
    <row r="152" spans="6:12" s="15" customFormat="1" x14ac:dyDescent="0.2">
      <c r="F152" s="82"/>
      <c r="G152" s="82"/>
      <c r="H152" s="111"/>
      <c r="I152" s="111"/>
      <c r="J152" s="82"/>
      <c r="K152" s="82"/>
      <c r="L152" s="82"/>
    </row>
    <row r="153" spans="6:12" s="15" customFormat="1" x14ac:dyDescent="0.2">
      <c r="F153" s="82"/>
      <c r="G153" s="82"/>
      <c r="H153" s="111"/>
      <c r="I153" s="111"/>
      <c r="J153" s="82"/>
      <c r="K153" s="82"/>
      <c r="L153" s="82"/>
    </row>
    <row r="154" spans="6:12" s="15" customFormat="1" x14ac:dyDescent="0.2">
      <c r="F154" s="82"/>
      <c r="G154" s="82"/>
      <c r="H154" s="111"/>
      <c r="I154" s="111"/>
      <c r="J154" s="82"/>
      <c r="K154" s="82"/>
      <c r="L154" s="82"/>
    </row>
    <row r="155" spans="6:12" s="15" customFormat="1" x14ac:dyDescent="0.2">
      <c r="F155" s="82"/>
      <c r="G155" s="82"/>
      <c r="H155" s="111"/>
      <c r="I155" s="111"/>
      <c r="J155" s="82"/>
      <c r="K155" s="82"/>
      <c r="L155" s="82"/>
    </row>
    <row r="156" spans="6:12" s="15" customFormat="1" x14ac:dyDescent="0.2">
      <c r="F156" s="82"/>
      <c r="G156" s="82"/>
      <c r="H156" s="111"/>
      <c r="I156" s="111"/>
      <c r="J156" s="82"/>
      <c r="K156" s="82"/>
      <c r="L156" s="82"/>
    </row>
    <row r="157" spans="6:12" s="15" customFormat="1" x14ac:dyDescent="0.2">
      <c r="F157" s="82"/>
      <c r="G157" s="82"/>
      <c r="H157" s="111"/>
      <c r="I157" s="111"/>
      <c r="J157" s="82"/>
      <c r="K157" s="82"/>
      <c r="L157" s="82"/>
    </row>
    <row r="158" spans="6:12" s="15" customFormat="1" x14ac:dyDescent="0.2">
      <c r="F158" s="82"/>
      <c r="G158" s="82"/>
      <c r="H158" s="111"/>
      <c r="I158" s="111"/>
      <c r="J158" s="82"/>
      <c r="K158" s="82"/>
      <c r="L158" s="82"/>
    </row>
    <row r="159" spans="6:12" s="15" customFormat="1" x14ac:dyDescent="0.2">
      <c r="F159" s="82"/>
      <c r="G159" s="82"/>
      <c r="H159" s="111"/>
      <c r="I159" s="111"/>
      <c r="J159" s="82"/>
      <c r="K159" s="82"/>
      <c r="L159" s="82"/>
    </row>
    <row r="160" spans="6:12" s="15" customFormat="1" x14ac:dyDescent="0.2">
      <c r="F160" s="82"/>
      <c r="G160" s="82"/>
      <c r="H160" s="111"/>
      <c r="I160" s="111"/>
      <c r="J160" s="82"/>
      <c r="K160" s="82"/>
      <c r="L160" s="82"/>
    </row>
    <row r="161" spans="6:12" s="15" customFormat="1" x14ac:dyDescent="0.2">
      <c r="F161" s="82"/>
      <c r="G161" s="82"/>
      <c r="H161" s="111"/>
      <c r="I161" s="111"/>
      <c r="J161" s="82"/>
      <c r="K161" s="82"/>
      <c r="L161" s="82"/>
    </row>
    <row r="162" spans="6:12" s="15" customFormat="1" x14ac:dyDescent="0.2">
      <c r="F162" s="82"/>
      <c r="G162" s="82"/>
      <c r="H162" s="111"/>
      <c r="I162" s="111"/>
      <c r="J162" s="82"/>
      <c r="K162" s="82"/>
      <c r="L162" s="82"/>
    </row>
    <row r="163" spans="6:12" s="15" customFormat="1" x14ac:dyDescent="0.2">
      <c r="F163" s="82"/>
      <c r="G163" s="82"/>
      <c r="H163" s="111"/>
      <c r="I163" s="111"/>
      <c r="J163" s="82"/>
      <c r="K163" s="82"/>
      <c r="L163" s="82"/>
    </row>
    <row r="164" spans="6:12" s="15" customFormat="1" x14ac:dyDescent="0.2">
      <c r="F164" s="82"/>
      <c r="G164" s="82"/>
      <c r="H164" s="111"/>
      <c r="I164" s="111"/>
      <c r="J164" s="82"/>
      <c r="K164" s="82"/>
      <c r="L164" s="82"/>
    </row>
    <row r="165" spans="6:12" s="15" customFormat="1" x14ac:dyDescent="0.2">
      <c r="F165" s="82"/>
      <c r="G165" s="82"/>
      <c r="H165" s="111"/>
      <c r="I165" s="111"/>
      <c r="J165" s="82"/>
      <c r="K165" s="82"/>
      <c r="L165" s="82"/>
    </row>
    <row r="166" spans="6:12" s="15" customFormat="1" x14ac:dyDescent="0.2">
      <c r="F166" s="82"/>
      <c r="G166" s="82"/>
      <c r="H166" s="111"/>
      <c r="I166" s="111"/>
      <c r="J166" s="82"/>
      <c r="K166" s="82"/>
      <c r="L166" s="82"/>
    </row>
    <row r="167" spans="6:12" s="15" customFormat="1" x14ac:dyDescent="0.2">
      <c r="F167" s="82"/>
      <c r="G167" s="82"/>
      <c r="H167" s="111"/>
      <c r="I167" s="111"/>
      <c r="J167" s="82"/>
      <c r="K167" s="82"/>
      <c r="L167" s="82"/>
    </row>
    <row r="168" spans="6:12" s="15" customFormat="1" x14ac:dyDescent="0.2">
      <c r="F168" s="82"/>
      <c r="G168" s="82"/>
      <c r="H168" s="111"/>
      <c r="I168" s="111"/>
      <c r="J168" s="82"/>
      <c r="K168" s="82"/>
      <c r="L168" s="82"/>
    </row>
    <row r="169" spans="6:12" s="15" customFormat="1" x14ac:dyDescent="0.2">
      <c r="F169" s="82"/>
      <c r="G169" s="82"/>
      <c r="H169" s="111"/>
      <c r="I169" s="111"/>
      <c r="J169" s="82"/>
      <c r="K169" s="82"/>
      <c r="L169" s="82"/>
    </row>
    <row r="170" spans="6:12" s="15" customFormat="1" x14ac:dyDescent="0.2">
      <c r="F170" s="82"/>
      <c r="G170" s="82"/>
      <c r="H170" s="111"/>
      <c r="I170" s="111"/>
      <c r="J170" s="82"/>
      <c r="K170" s="82"/>
      <c r="L170" s="82"/>
    </row>
    <row r="171" spans="6:12" s="15" customFormat="1" x14ac:dyDescent="0.2">
      <c r="F171" s="82"/>
      <c r="G171" s="82"/>
      <c r="H171" s="111"/>
      <c r="I171" s="111"/>
      <c r="J171" s="82"/>
      <c r="K171" s="82"/>
      <c r="L171" s="82"/>
    </row>
    <row r="172" spans="6:12" s="15" customFormat="1" x14ac:dyDescent="0.2">
      <c r="F172" s="82"/>
      <c r="G172" s="82"/>
      <c r="H172" s="111"/>
      <c r="I172" s="111"/>
      <c r="J172" s="82"/>
      <c r="K172" s="82"/>
      <c r="L172" s="82"/>
    </row>
    <row r="173" spans="6:12" s="15" customFormat="1" x14ac:dyDescent="0.2">
      <c r="F173" s="82"/>
      <c r="G173" s="82"/>
      <c r="H173" s="111"/>
      <c r="I173" s="111"/>
      <c r="J173" s="82"/>
      <c r="K173" s="82"/>
      <c r="L173" s="82"/>
    </row>
    <row r="174" spans="6:12" s="15" customFormat="1" x14ac:dyDescent="0.2">
      <c r="F174" s="82"/>
      <c r="G174" s="82"/>
      <c r="H174" s="111"/>
      <c r="I174" s="111"/>
      <c r="J174" s="82"/>
      <c r="K174" s="82"/>
      <c r="L174" s="82"/>
    </row>
    <row r="175" spans="6:12" s="15" customFormat="1" x14ac:dyDescent="0.2">
      <c r="F175" s="82"/>
      <c r="G175" s="82"/>
      <c r="H175" s="111"/>
      <c r="I175" s="111"/>
      <c r="J175" s="82"/>
      <c r="K175" s="82"/>
      <c r="L175" s="82"/>
    </row>
    <row r="176" spans="6:12" s="15" customFormat="1" x14ac:dyDescent="0.2">
      <c r="F176" s="82"/>
      <c r="G176" s="82"/>
      <c r="H176" s="111"/>
      <c r="I176" s="111"/>
      <c r="J176" s="82"/>
      <c r="K176" s="82"/>
      <c r="L176" s="82"/>
    </row>
    <row r="177" spans="6:12" s="15" customFormat="1" x14ac:dyDescent="0.2">
      <c r="F177" s="82"/>
      <c r="G177" s="82"/>
      <c r="H177" s="111"/>
      <c r="I177" s="111"/>
      <c r="J177" s="82"/>
      <c r="K177" s="82"/>
      <c r="L177" s="82"/>
    </row>
    <row r="178" spans="6:12" s="15" customFormat="1" x14ac:dyDescent="0.2">
      <c r="F178" s="82"/>
      <c r="G178" s="82"/>
      <c r="H178" s="111"/>
      <c r="I178" s="111"/>
      <c r="J178" s="82"/>
      <c r="K178" s="82"/>
      <c r="L178" s="82"/>
    </row>
    <row r="179" spans="6:12" s="15" customFormat="1" x14ac:dyDescent="0.2">
      <c r="F179" s="82"/>
      <c r="G179" s="82"/>
      <c r="H179" s="111"/>
      <c r="I179" s="111"/>
      <c r="J179" s="82"/>
      <c r="K179" s="82"/>
      <c r="L179" s="82"/>
    </row>
    <row r="180" spans="6:12" s="15" customFormat="1" x14ac:dyDescent="0.2">
      <c r="F180" s="82"/>
      <c r="G180" s="82"/>
      <c r="H180" s="111"/>
      <c r="I180" s="111"/>
      <c r="J180" s="82"/>
      <c r="K180" s="82"/>
      <c r="L180" s="82"/>
    </row>
    <row r="181" spans="6:12" s="15" customFormat="1" x14ac:dyDescent="0.2">
      <c r="F181" s="82"/>
      <c r="G181" s="82"/>
      <c r="H181" s="111"/>
      <c r="I181" s="111"/>
      <c r="J181" s="82"/>
      <c r="K181" s="82"/>
      <c r="L181" s="82"/>
    </row>
    <row r="182" spans="6:12" s="15" customFormat="1" x14ac:dyDescent="0.2">
      <c r="F182" s="82"/>
      <c r="G182" s="82"/>
      <c r="H182" s="111"/>
      <c r="I182" s="111"/>
      <c r="J182" s="82"/>
      <c r="K182" s="82"/>
      <c r="L182" s="82"/>
    </row>
    <row r="183" spans="6:12" s="15" customFormat="1" x14ac:dyDescent="0.2">
      <c r="F183" s="82"/>
      <c r="G183" s="82"/>
      <c r="H183" s="111"/>
      <c r="I183" s="111"/>
      <c r="J183" s="82"/>
      <c r="K183" s="82"/>
      <c r="L183" s="82"/>
    </row>
    <row r="184" spans="6:12" s="15" customFormat="1" x14ac:dyDescent="0.2">
      <c r="F184" s="82"/>
      <c r="G184" s="82"/>
      <c r="H184" s="111"/>
      <c r="I184" s="111"/>
      <c r="J184" s="82"/>
      <c r="K184" s="82"/>
      <c r="L184" s="82"/>
    </row>
    <row r="185" spans="6:12" s="15" customFormat="1" x14ac:dyDescent="0.2">
      <c r="F185" s="82"/>
      <c r="G185" s="82"/>
      <c r="H185" s="111"/>
      <c r="I185" s="111"/>
      <c r="J185" s="82"/>
      <c r="K185" s="82"/>
      <c r="L185" s="82"/>
    </row>
    <row r="186" spans="6:12" s="15" customFormat="1" x14ac:dyDescent="0.2">
      <c r="F186" s="82"/>
      <c r="G186" s="82"/>
      <c r="H186" s="111"/>
      <c r="I186" s="111"/>
      <c r="J186" s="82"/>
      <c r="K186" s="82"/>
      <c r="L186" s="82"/>
    </row>
    <row r="187" spans="6:12" s="15" customFormat="1" x14ac:dyDescent="0.2">
      <c r="F187" s="82"/>
      <c r="G187" s="82"/>
      <c r="H187" s="111"/>
      <c r="I187" s="111"/>
      <c r="J187" s="82"/>
      <c r="K187" s="82"/>
      <c r="L187" s="82"/>
    </row>
    <row r="188" spans="6:12" s="15" customFormat="1" x14ac:dyDescent="0.2">
      <c r="F188" s="82"/>
      <c r="G188" s="82"/>
      <c r="H188" s="111"/>
      <c r="I188" s="111"/>
      <c r="J188" s="82"/>
      <c r="K188" s="82"/>
      <c r="L188" s="82"/>
    </row>
    <row r="189" spans="6:12" s="15" customFormat="1" x14ac:dyDescent="0.2">
      <c r="F189" s="82"/>
      <c r="G189" s="82"/>
      <c r="H189" s="111"/>
      <c r="I189" s="111"/>
      <c r="J189" s="82"/>
      <c r="K189" s="82"/>
      <c r="L189" s="82"/>
    </row>
    <row r="190" spans="6:12" s="15" customFormat="1" x14ac:dyDescent="0.2">
      <c r="F190" s="82"/>
      <c r="G190" s="82"/>
      <c r="H190" s="111"/>
      <c r="I190" s="111"/>
      <c r="J190" s="82"/>
      <c r="K190" s="82"/>
      <c r="L190" s="82"/>
    </row>
    <row r="191" spans="6:12" s="15" customFormat="1" x14ac:dyDescent="0.2">
      <c r="F191" s="82"/>
      <c r="G191" s="82"/>
      <c r="H191" s="111"/>
      <c r="I191" s="111"/>
      <c r="J191" s="82"/>
      <c r="K191" s="82"/>
      <c r="L191" s="82"/>
    </row>
    <row r="192" spans="6:12" s="15" customFormat="1" x14ac:dyDescent="0.2">
      <c r="F192" s="82"/>
      <c r="G192" s="82"/>
      <c r="H192" s="111"/>
      <c r="I192" s="111"/>
      <c r="J192" s="82"/>
      <c r="K192" s="82"/>
      <c r="L192" s="82"/>
    </row>
    <row r="193" spans="6:12" s="15" customFormat="1" x14ac:dyDescent="0.2">
      <c r="F193" s="82"/>
      <c r="G193" s="82"/>
      <c r="H193" s="111"/>
      <c r="I193" s="111"/>
      <c r="J193" s="82"/>
      <c r="K193" s="82"/>
      <c r="L193" s="82"/>
    </row>
    <row r="194" spans="6:12" s="15" customFormat="1" x14ac:dyDescent="0.2">
      <c r="F194" s="82"/>
      <c r="G194" s="82"/>
      <c r="H194" s="111"/>
      <c r="I194" s="111"/>
      <c r="J194" s="82"/>
      <c r="K194" s="82"/>
      <c r="L194" s="82"/>
    </row>
    <row r="195" spans="6:12" s="15" customFormat="1" x14ac:dyDescent="0.2">
      <c r="F195" s="82"/>
      <c r="G195" s="82"/>
      <c r="H195" s="111"/>
      <c r="I195" s="111"/>
      <c r="J195" s="82"/>
      <c r="K195" s="82"/>
      <c r="L195" s="82"/>
    </row>
    <row r="196" spans="6:12" s="15" customFormat="1" x14ac:dyDescent="0.2">
      <c r="F196" s="82"/>
      <c r="G196" s="82"/>
      <c r="H196" s="111"/>
      <c r="I196" s="111"/>
      <c r="J196" s="82"/>
      <c r="K196" s="82"/>
      <c r="L196" s="82"/>
    </row>
    <row r="197" spans="6:12" s="15" customFormat="1" x14ac:dyDescent="0.2">
      <c r="F197" s="82"/>
      <c r="G197" s="82"/>
      <c r="H197" s="111"/>
      <c r="I197" s="111"/>
      <c r="J197" s="82"/>
      <c r="K197" s="82"/>
      <c r="L197" s="82"/>
    </row>
    <row r="198" spans="6:12" s="15" customFormat="1" x14ac:dyDescent="0.2">
      <c r="F198" s="82"/>
      <c r="G198" s="82"/>
      <c r="H198" s="111"/>
      <c r="I198" s="111"/>
      <c r="J198" s="82"/>
      <c r="K198" s="82"/>
      <c r="L198" s="82"/>
    </row>
    <row r="199" spans="6:12" s="15" customFormat="1" x14ac:dyDescent="0.2">
      <c r="F199" s="82"/>
      <c r="G199" s="82"/>
      <c r="H199" s="111"/>
      <c r="I199" s="111"/>
      <c r="J199" s="82"/>
      <c r="K199" s="82"/>
      <c r="L199" s="82"/>
    </row>
    <row r="200" spans="6:12" s="15" customFormat="1" x14ac:dyDescent="0.2">
      <c r="F200" s="82"/>
      <c r="G200" s="82"/>
      <c r="H200" s="111"/>
      <c r="I200" s="111"/>
      <c r="J200" s="82"/>
      <c r="K200" s="82"/>
      <c r="L200" s="82"/>
    </row>
    <row r="201" spans="6:12" s="15" customFormat="1" x14ac:dyDescent="0.2">
      <c r="F201" s="82"/>
      <c r="G201" s="82"/>
      <c r="H201" s="111"/>
      <c r="I201" s="111"/>
      <c r="J201" s="82"/>
      <c r="K201" s="82"/>
      <c r="L201" s="82"/>
    </row>
    <row r="202" spans="6:12" s="15" customFormat="1" x14ac:dyDescent="0.2">
      <c r="F202" s="82"/>
      <c r="G202" s="82"/>
      <c r="H202" s="111"/>
      <c r="I202" s="111"/>
      <c r="J202" s="82"/>
      <c r="K202" s="82"/>
      <c r="L202" s="82"/>
    </row>
    <row r="203" spans="6:12" s="15" customFormat="1" x14ac:dyDescent="0.2">
      <c r="F203" s="82"/>
      <c r="G203" s="82"/>
      <c r="H203" s="111"/>
      <c r="I203" s="111"/>
      <c r="J203" s="82"/>
      <c r="K203" s="82"/>
      <c r="L203" s="82"/>
    </row>
    <row r="204" spans="6:12" s="15" customFormat="1" x14ac:dyDescent="0.2">
      <c r="F204" s="82"/>
      <c r="G204" s="82"/>
      <c r="H204" s="111"/>
      <c r="I204" s="111"/>
      <c r="J204" s="82"/>
      <c r="K204" s="82"/>
      <c r="L204" s="82"/>
    </row>
    <row r="205" spans="6:12" s="15" customFormat="1" x14ac:dyDescent="0.2">
      <c r="F205" s="82"/>
      <c r="G205" s="82"/>
      <c r="H205" s="111"/>
      <c r="I205" s="111"/>
      <c r="J205" s="82"/>
      <c r="K205" s="82"/>
      <c r="L205" s="82"/>
    </row>
    <row r="206" spans="6:12" s="15" customFormat="1" x14ac:dyDescent="0.2">
      <c r="F206" s="82"/>
      <c r="G206" s="82"/>
      <c r="H206" s="111"/>
      <c r="I206" s="111"/>
      <c r="J206" s="82"/>
      <c r="K206" s="82"/>
      <c r="L206" s="82"/>
    </row>
    <row r="207" spans="6:12" s="15" customFormat="1" x14ac:dyDescent="0.2">
      <c r="F207" s="82"/>
      <c r="G207" s="82"/>
      <c r="H207" s="111"/>
      <c r="I207" s="111"/>
      <c r="J207" s="82"/>
      <c r="K207" s="82"/>
      <c r="L207" s="82"/>
    </row>
    <row r="208" spans="6:12" s="15" customFormat="1" x14ac:dyDescent="0.2">
      <c r="F208" s="82"/>
      <c r="G208" s="82"/>
      <c r="H208" s="111"/>
      <c r="I208" s="111"/>
      <c r="J208" s="82"/>
      <c r="K208" s="82"/>
      <c r="L208" s="82"/>
    </row>
    <row r="209" spans="6:12" s="15" customFormat="1" x14ac:dyDescent="0.2">
      <c r="F209" s="82"/>
      <c r="G209" s="82"/>
      <c r="H209" s="111"/>
      <c r="I209" s="111"/>
      <c r="J209" s="82"/>
      <c r="K209" s="82"/>
      <c r="L209" s="82"/>
    </row>
    <row r="210" spans="6:12" s="15" customFormat="1" x14ac:dyDescent="0.2">
      <c r="F210" s="82"/>
      <c r="G210" s="82"/>
      <c r="H210" s="111"/>
      <c r="I210" s="111"/>
      <c r="J210" s="82"/>
      <c r="K210" s="82"/>
      <c r="L210" s="82"/>
    </row>
    <row r="211" spans="6:12" s="15" customFormat="1" x14ac:dyDescent="0.2">
      <c r="F211" s="82"/>
      <c r="G211" s="82"/>
      <c r="H211" s="111"/>
      <c r="I211" s="111"/>
      <c r="J211" s="82"/>
      <c r="K211" s="82"/>
      <c r="L211" s="82"/>
    </row>
    <row r="212" spans="6:12" s="15" customFormat="1" x14ac:dyDescent="0.2">
      <c r="F212" s="82"/>
      <c r="G212" s="82"/>
      <c r="H212" s="111"/>
      <c r="I212" s="111"/>
      <c r="J212" s="82"/>
      <c r="K212" s="82"/>
      <c r="L212" s="82"/>
    </row>
    <row r="213" spans="6:12" s="15" customFormat="1" x14ac:dyDescent="0.2">
      <c r="F213" s="82"/>
      <c r="G213" s="82"/>
      <c r="H213" s="111"/>
      <c r="I213" s="111"/>
      <c r="J213" s="82"/>
      <c r="K213" s="82"/>
      <c r="L213" s="82"/>
    </row>
    <row r="214" spans="6:12" s="15" customFormat="1" x14ac:dyDescent="0.2">
      <c r="F214" s="82"/>
      <c r="G214" s="82"/>
      <c r="H214" s="111"/>
      <c r="I214" s="111"/>
      <c r="J214" s="82"/>
      <c r="K214" s="82"/>
      <c r="L214" s="82"/>
    </row>
    <row r="215" spans="6:12" s="15" customFormat="1" x14ac:dyDescent="0.2">
      <c r="F215" s="82"/>
      <c r="G215" s="82"/>
      <c r="H215" s="111"/>
      <c r="I215" s="111"/>
      <c r="J215" s="82"/>
      <c r="K215" s="82"/>
      <c r="L215" s="82"/>
    </row>
    <row r="216" spans="6:12" s="15" customFormat="1" x14ac:dyDescent="0.2">
      <c r="F216" s="82"/>
      <c r="G216" s="82"/>
      <c r="H216" s="111"/>
      <c r="I216" s="111"/>
      <c r="J216" s="82"/>
      <c r="K216" s="82"/>
      <c r="L216" s="82"/>
    </row>
    <row r="217" spans="6:12" s="15" customFormat="1" x14ac:dyDescent="0.2">
      <c r="F217" s="82"/>
      <c r="G217" s="82"/>
      <c r="H217" s="111"/>
      <c r="I217" s="111"/>
      <c r="J217" s="82"/>
      <c r="K217" s="82"/>
      <c r="L217" s="82"/>
    </row>
    <row r="218" spans="6:12" s="15" customFormat="1" x14ac:dyDescent="0.2">
      <c r="F218" s="82"/>
      <c r="G218" s="82"/>
      <c r="H218" s="111"/>
      <c r="I218" s="111"/>
      <c r="J218" s="82"/>
      <c r="K218" s="82"/>
      <c r="L218" s="82"/>
    </row>
    <row r="219" spans="6:12" s="15" customFormat="1" x14ac:dyDescent="0.2">
      <c r="F219" s="82"/>
      <c r="G219" s="82"/>
      <c r="H219" s="111"/>
      <c r="I219" s="111"/>
      <c r="J219" s="82"/>
      <c r="K219" s="82"/>
      <c r="L219" s="82"/>
    </row>
    <row r="220" spans="6:12" s="15" customFormat="1" x14ac:dyDescent="0.2">
      <c r="F220" s="82"/>
      <c r="G220" s="82"/>
      <c r="H220" s="111"/>
      <c r="I220" s="111"/>
      <c r="J220" s="82"/>
      <c r="K220" s="82"/>
      <c r="L220" s="82"/>
    </row>
    <row r="221" spans="6:12" s="15" customFormat="1" x14ac:dyDescent="0.2">
      <c r="F221" s="82"/>
      <c r="G221" s="82"/>
      <c r="H221" s="111"/>
      <c r="I221" s="111"/>
      <c r="J221" s="82"/>
      <c r="K221" s="82"/>
      <c r="L221" s="82"/>
    </row>
    <row r="222" spans="6:12" s="15" customFormat="1" x14ac:dyDescent="0.2">
      <c r="F222" s="82"/>
      <c r="G222" s="82"/>
      <c r="H222" s="111"/>
      <c r="I222" s="111"/>
      <c r="J222" s="82"/>
      <c r="K222" s="82"/>
      <c r="L222" s="82"/>
    </row>
    <row r="223" spans="6:12" s="15" customFormat="1" x14ac:dyDescent="0.2">
      <c r="F223" s="82"/>
      <c r="G223" s="82"/>
      <c r="H223" s="111"/>
      <c r="I223" s="111"/>
      <c r="J223" s="82"/>
      <c r="K223" s="82"/>
      <c r="L223" s="82"/>
    </row>
    <row r="224" spans="6:12" s="15" customFormat="1" x14ac:dyDescent="0.2">
      <c r="F224" s="82"/>
      <c r="G224" s="82"/>
      <c r="H224" s="111"/>
      <c r="I224" s="111"/>
      <c r="J224" s="82"/>
      <c r="K224" s="82"/>
      <c r="L224" s="82"/>
    </row>
    <row r="225" spans="6:12" s="15" customFormat="1" x14ac:dyDescent="0.2">
      <c r="F225" s="82"/>
      <c r="G225" s="82"/>
      <c r="H225" s="111"/>
      <c r="I225" s="111"/>
      <c r="J225" s="82"/>
      <c r="K225" s="82"/>
      <c r="L225" s="82"/>
    </row>
    <row r="226" spans="6:12" s="15" customFormat="1" x14ac:dyDescent="0.2">
      <c r="F226" s="82"/>
      <c r="G226" s="82"/>
      <c r="H226" s="111"/>
      <c r="I226" s="111"/>
      <c r="J226" s="82"/>
      <c r="K226" s="82"/>
      <c r="L226" s="82"/>
    </row>
    <row r="227" spans="6:12" s="15" customFormat="1" x14ac:dyDescent="0.2">
      <c r="F227" s="82"/>
      <c r="G227" s="82"/>
      <c r="H227" s="111"/>
      <c r="I227" s="111"/>
      <c r="J227" s="82"/>
      <c r="K227" s="82"/>
      <c r="L227" s="82"/>
    </row>
    <row r="228" spans="6:12" s="15" customFormat="1" x14ac:dyDescent="0.2">
      <c r="F228" s="82"/>
      <c r="G228" s="82"/>
      <c r="H228" s="111"/>
      <c r="I228" s="111"/>
      <c r="J228" s="82"/>
      <c r="K228" s="82"/>
      <c r="L228" s="82"/>
    </row>
    <row r="229" spans="6:12" s="15" customFormat="1" x14ac:dyDescent="0.2">
      <c r="F229" s="82"/>
      <c r="G229" s="82"/>
      <c r="H229" s="111"/>
      <c r="I229" s="111"/>
      <c r="J229" s="82"/>
      <c r="K229" s="82"/>
      <c r="L229" s="82"/>
    </row>
    <row r="230" spans="6:12" s="15" customFormat="1" x14ac:dyDescent="0.2">
      <c r="F230" s="82"/>
      <c r="G230" s="82"/>
      <c r="H230" s="111"/>
      <c r="I230" s="111"/>
      <c r="J230" s="82"/>
      <c r="K230" s="82"/>
      <c r="L230" s="82"/>
    </row>
    <row r="231" spans="6:12" s="15" customFormat="1" x14ac:dyDescent="0.2">
      <c r="F231" s="82"/>
      <c r="G231" s="82"/>
      <c r="H231" s="111"/>
      <c r="I231" s="111"/>
      <c r="J231" s="82"/>
      <c r="K231" s="82"/>
      <c r="L231" s="82"/>
    </row>
    <row r="232" spans="6:12" s="15" customFormat="1" x14ac:dyDescent="0.2">
      <c r="F232" s="82"/>
      <c r="G232" s="82"/>
      <c r="H232" s="111"/>
      <c r="I232" s="111"/>
      <c r="J232" s="82"/>
      <c r="K232" s="82"/>
      <c r="L232" s="82"/>
    </row>
    <row r="233" spans="6:12" s="15" customFormat="1" x14ac:dyDescent="0.2">
      <c r="F233" s="82"/>
      <c r="G233" s="82"/>
      <c r="H233" s="111"/>
      <c r="I233" s="111"/>
      <c r="J233" s="82"/>
      <c r="K233" s="82"/>
      <c r="L233" s="82"/>
    </row>
    <row r="234" spans="6:12" s="15" customFormat="1" x14ac:dyDescent="0.2">
      <c r="F234" s="82"/>
      <c r="G234" s="82"/>
      <c r="H234" s="111"/>
      <c r="I234" s="111"/>
      <c r="J234" s="82"/>
      <c r="K234" s="82"/>
      <c r="L234" s="82"/>
    </row>
    <row r="235" spans="6:12" s="15" customFormat="1" x14ac:dyDescent="0.2">
      <c r="F235" s="82"/>
      <c r="G235" s="82"/>
      <c r="H235" s="111"/>
      <c r="I235" s="111"/>
      <c r="J235" s="82"/>
      <c r="K235" s="82"/>
      <c r="L235" s="82"/>
    </row>
    <row r="236" spans="6:12" s="15" customFormat="1" x14ac:dyDescent="0.2">
      <c r="F236" s="82"/>
      <c r="G236" s="82"/>
      <c r="H236" s="111"/>
      <c r="I236" s="111"/>
      <c r="J236" s="82"/>
      <c r="K236" s="82"/>
      <c r="L236" s="82"/>
    </row>
    <row r="237" spans="6:12" s="15" customFormat="1" x14ac:dyDescent="0.2">
      <c r="F237" s="82"/>
      <c r="G237" s="82"/>
      <c r="H237" s="111"/>
      <c r="I237" s="111"/>
      <c r="J237" s="82"/>
      <c r="K237" s="82"/>
      <c r="L237" s="82"/>
    </row>
    <row r="238" spans="6:12" s="15" customFormat="1" x14ac:dyDescent="0.2">
      <c r="F238" s="82"/>
      <c r="G238" s="82"/>
      <c r="H238" s="111"/>
      <c r="I238" s="111"/>
      <c r="J238" s="82"/>
      <c r="K238" s="82"/>
      <c r="L238" s="82"/>
    </row>
    <row r="239" spans="6:12" s="15" customFormat="1" x14ac:dyDescent="0.2">
      <c r="F239" s="82"/>
      <c r="G239" s="82"/>
      <c r="H239" s="111"/>
      <c r="I239" s="111"/>
      <c r="J239" s="82"/>
      <c r="K239" s="82"/>
      <c r="L239" s="82"/>
    </row>
    <row r="240" spans="6:12" s="15" customFormat="1" x14ac:dyDescent="0.2">
      <c r="F240" s="82"/>
      <c r="G240" s="82"/>
      <c r="H240" s="111"/>
      <c r="I240" s="111"/>
      <c r="J240" s="82"/>
      <c r="K240" s="82"/>
      <c r="L240" s="82"/>
    </row>
    <row r="241" spans="6:12" s="15" customFormat="1" x14ac:dyDescent="0.2">
      <c r="F241" s="82"/>
      <c r="G241" s="82"/>
      <c r="H241" s="111"/>
      <c r="I241" s="111"/>
      <c r="J241" s="82"/>
      <c r="K241" s="82"/>
      <c r="L241" s="82"/>
    </row>
    <row r="242" spans="6:12" s="15" customFormat="1" x14ac:dyDescent="0.2">
      <c r="F242" s="82"/>
      <c r="G242" s="82"/>
      <c r="H242" s="111"/>
      <c r="I242" s="111"/>
      <c r="J242" s="82"/>
      <c r="K242" s="82"/>
      <c r="L242" s="82"/>
    </row>
    <row r="243" spans="6:12" s="15" customFormat="1" x14ac:dyDescent="0.2">
      <c r="F243" s="82"/>
      <c r="G243" s="82"/>
      <c r="H243" s="111"/>
      <c r="I243" s="111"/>
      <c r="J243" s="82"/>
      <c r="K243" s="82"/>
      <c r="L243" s="82"/>
    </row>
    <row r="244" spans="6:12" s="15" customFormat="1" x14ac:dyDescent="0.2">
      <c r="F244" s="82"/>
      <c r="G244" s="82"/>
      <c r="H244" s="111"/>
      <c r="I244" s="111"/>
      <c r="J244" s="82"/>
      <c r="K244" s="82"/>
      <c r="L244" s="82"/>
    </row>
    <row r="245" spans="6:12" s="15" customFormat="1" x14ac:dyDescent="0.2">
      <c r="F245" s="82"/>
      <c r="G245" s="82"/>
      <c r="H245" s="111"/>
      <c r="I245" s="111"/>
      <c r="J245" s="82"/>
      <c r="K245" s="82"/>
      <c r="L245" s="82"/>
    </row>
    <row r="246" spans="6:12" s="15" customFormat="1" x14ac:dyDescent="0.2">
      <c r="F246" s="82"/>
      <c r="G246" s="82"/>
      <c r="H246" s="111"/>
      <c r="I246" s="111"/>
      <c r="J246" s="82"/>
      <c r="K246" s="82"/>
      <c r="L246" s="82"/>
    </row>
    <row r="247" spans="6:12" s="15" customFormat="1" x14ac:dyDescent="0.2">
      <c r="F247" s="82"/>
      <c r="G247" s="82"/>
      <c r="H247" s="111"/>
      <c r="I247" s="111"/>
      <c r="J247" s="82"/>
      <c r="K247" s="82"/>
      <c r="L247" s="82"/>
    </row>
    <row r="248" spans="6:12" s="15" customFormat="1" x14ac:dyDescent="0.2">
      <c r="F248" s="82"/>
      <c r="G248" s="82"/>
      <c r="H248" s="111"/>
      <c r="I248" s="111"/>
      <c r="J248" s="82"/>
      <c r="K248" s="82"/>
      <c r="L248" s="82"/>
    </row>
    <row r="249" spans="6:12" s="15" customFormat="1" x14ac:dyDescent="0.2">
      <c r="F249" s="82"/>
      <c r="G249" s="82"/>
      <c r="H249" s="111"/>
      <c r="I249" s="111"/>
      <c r="J249" s="82"/>
      <c r="K249" s="82"/>
      <c r="L249" s="82"/>
    </row>
    <row r="250" spans="6:12" s="15" customFormat="1" x14ac:dyDescent="0.2">
      <c r="F250" s="82"/>
      <c r="G250" s="82"/>
      <c r="H250" s="111"/>
      <c r="I250" s="111"/>
      <c r="J250" s="82"/>
      <c r="K250" s="82"/>
      <c r="L250" s="82"/>
    </row>
    <row r="251" spans="6:12" s="15" customFormat="1" x14ac:dyDescent="0.2">
      <c r="F251" s="82"/>
      <c r="G251" s="82"/>
      <c r="H251" s="111"/>
      <c r="I251" s="111"/>
      <c r="J251" s="82"/>
      <c r="K251" s="82"/>
      <c r="L251" s="82"/>
    </row>
    <row r="252" spans="6:12" s="15" customFormat="1" x14ac:dyDescent="0.2">
      <c r="F252" s="82"/>
      <c r="G252" s="82"/>
      <c r="H252" s="111"/>
      <c r="I252" s="111"/>
      <c r="J252" s="82"/>
      <c r="K252" s="82"/>
      <c r="L252" s="82"/>
    </row>
    <row r="253" spans="6:12" s="15" customFormat="1" x14ac:dyDescent="0.2">
      <c r="F253" s="82"/>
      <c r="G253" s="82"/>
      <c r="H253" s="111"/>
      <c r="I253" s="111"/>
      <c r="J253" s="82"/>
      <c r="K253" s="82"/>
      <c r="L253" s="82"/>
    </row>
    <row r="254" spans="6:12" s="15" customFormat="1" x14ac:dyDescent="0.2">
      <c r="F254" s="82"/>
      <c r="G254" s="82"/>
      <c r="H254" s="111"/>
      <c r="I254" s="111"/>
      <c r="J254" s="82"/>
      <c r="K254" s="82"/>
      <c r="L254" s="82"/>
    </row>
    <row r="255" spans="6:12" s="15" customFormat="1" x14ac:dyDescent="0.2">
      <c r="F255" s="82"/>
      <c r="G255" s="82"/>
      <c r="H255" s="111"/>
      <c r="I255" s="111"/>
      <c r="J255" s="82"/>
      <c r="K255" s="82"/>
      <c r="L255" s="82"/>
    </row>
    <row r="256" spans="6:12" s="15" customFormat="1" x14ac:dyDescent="0.2">
      <c r="F256" s="82"/>
      <c r="G256" s="82"/>
      <c r="H256" s="111"/>
      <c r="I256" s="111"/>
      <c r="J256" s="82"/>
      <c r="K256" s="82"/>
      <c r="L256" s="82"/>
    </row>
    <row r="257" spans="6:12" s="15" customFormat="1" x14ac:dyDescent="0.2">
      <c r="F257" s="82"/>
      <c r="G257" s="82"/>
      <c r="H257" s="111"/>
      <c r="I257" s="111"/>
      <c r="J257" s="82"/>
      <c r="K257" s="82"/>
      <c r="L257" s="82"/>
    </row>
    <row r="258" spans="6:12" s="15" customFormat="1" x14ac:dyDescent="0.2">
      <c r="F258" s="82"/>
      <c r="G258" s="82"/>
      <c r="H258" s="111"/>
      <c r="I258" s="111"/>
      <c r="J258" s="82"/>
      <c r="K258" s="82"/>
      <c r="L258" s="82"/>
    </row>
    <row r="259" spans="6:12" s="15" customFormat="1" x14ac:dyDescent="0.2">
      <c r="F259" s="82"/>
      <c r="G259" s="82"/>
      <c r="H259" s="111"/>
      <c r="I259" s="111"/>
      <c r="J259" s="82"/>
      <c r="K259" s="82"/>
      <c r="L259" s="82"/>
    </row>
    <row r="260" spans="6:12" s="15" customFormat="1" x14ac:dyDescent="0.2">
      <c r="F260" s="82"/>
      <c r="G260" s="82"/>
      <c r="H260" s="111"/>
      <c r="I260" s="111"/>
      <c r="J260" s="82"/>
      <c r="K260" s="82"/>
      <c r="L260" s="82"/>
    </row>
    <row r="261" spans="6:12" s="15" customFormat="1" x14ac:dyDescent="0.2">
      <c r="F261" s="82"/>
      <c r="G261" s="82"/>
      <c r="H261" s="111"/>
      <c r="I261" s="111"/>
      <c r="J261" s="82"/>
      <c r="K261" s="82"/>
      <c r="L261" s="82"/>
    </row>
    <row r="262" spans="6:12" s="15" customFormat="1" x14ac:dyDescent="0.2">
      <c r="F262" s="82"/>
      <c r="G262" s="82"/>
      <c r="H262" s="111"/>
      <c r="I262" s="111"/>
      <c r="J262" s="82"/>
      <c r="K262" s="82"/>
      <c r="L262" s="82"/>
    </row>
    <row r="263" spans="6:12" s="15" customFormat="1" x14ac:dyDescent="0.2">
      <c r="F263" s="82"/>
      <c r="G263" s="82"/>
      <c r="H263" s="111"/>
      <c r="I263" s="111"/>
      <c r="J263" s="82"/>
      <c r="K263" s="82"/>
      <c r="L263" s="82"/>
    </row>
    <row r="264" spans="6:12" s="15" customFormat="1" x14ac:dyDescent="0.2">
      <c r="F264" s="82"/>
      <c r="G264" s="82"/>
      <c r="H264" s="111"/>
      <c r="I264" s="111"/>
      <c r="J264" s="82"/>
      <c r="K264" s="82"/>
      <c r="L264" s="82"/>
    </row>
    <row r="265" spans="6:12" s="15" customFormat="1" x14ac:dyDescent="0.2">
      <c r="F265" s="82"/>
      <c r="G265" s="82"/>
      <c r="H265" s="111"/>
      <c r="I265" s="111"/>
      <c r="J265" s="82"/>
      <c r="K265" s="82"/>
      <c r="L265" s="82"/>
    </row>
    <row r="266" spans="6:12" s="15" customFormat="1" x14ac:dyDescent="0.2">
      <c r="F266" s="82"/>
      <c r="G266" s="82"/>
      <c r="H266" s="111"/>
      <c r="I266" s="111"/>
      <c r="J266" s="82"/>
      <c r="K266" s="82"/>
      <c r="L266" s="82"/>
    </row>
    <row r="267" spans="6:12" s="15" customFormat="1" x14ac:dyDescent="0.2">
      <c r="F267" s="82"/>
      <c r="G267" s="82"/>
      <c r="H267" s="111"/>
      <c r="I267" s="111"/>
      <c r="J267" s="82"/>
      <c r="K267" s="82"/>
      <c r="L267" s="82"/>
    </row>
    <row r="268" spans="6:12" s="15" customFormat="1" x14ac:dyDescent="0.2">
      <c r="F268" s="82"/>
      <c r="G268" s="82"/>
      <c r="H268" s="111"/>
      <c r="I268" s="111"/>
      <c r="J268" s="82"/>
      <c r="K268" s="82"/>
      <c r="L268" s="82"/>
    </row>
    <row r="269" spans="6:12" s="15" customFormat="1" x14ac:dyDescent="0.2">
      <c r="F269" s="82"/>
      <c r="G269" s="82"/>
      <c r="H269" s="111"/>
      <c r="I269" s="111"/>
      <c r="J269" s="82"/>
      <c r="K269" s="82"/>
      <c r="L269" s="82"/>
    </row>
    <row r="270" spans="6:12" s="15" customFormat="1" x14ac:dyDescent="0.2">
      <c r="F270" s="82"/>
      <c r="G270" s="82"/>
      <c r="H270" s="111"/>
      <c r="I270" s="111"/>
      <c r="J270" s="82"/>
      <c r="K270" s="82"/>
      <c r="L270" s="82"/>
    </row>
    <row r="271" spans="6:12" s="15" customFormat="1" x14ac:dyDescent="0.2">
      <c r="F271" s="82"/>
      <c r="G271" s="82"/>
      <c r="H271" s="111"/>
      <c r="I271" s="111"/>
      <c r="J271" s="82"/>
      <c r="K271" s="82"/>
      <c r="L271" s="82"/>
    </row>
    <row r="272" spans="6:12" s="15" customFormat="1" x14ac:dyDescent="0.2">
      <c r="F272" s="82"/>
      <c r="G272" s="82"/>
      <c r="H272" s="111"/>
      <c r="I272" s="111"/>
      <c r="J272" s="82"/>
      <c r="K272" s="82"/>
      <c r="L272" s="82"/>
    </row>
    <row r="273" spans="6:12" s="15" customFormat="1" x14ac:dyDescent="0.2">
      <c r="F273" s="82"/>
      <c r="G273" s="82"/>
      <c r="H273" s="111"/>
      <c r="I273" s="111"/>
      <c r="J273" s="82"/>
      <c r="K273" s="82"/>
      <c r="L273" s="82"/>
    </row>
    <row r="274" spans="6:12" s="15" customFormat="1" x14ac:dyDescent="0.2">
      <c r="F274" s="82"/>
      <c r="G274" s="82"/>
      <c r="H274" s="111"/>
      <c r="I274" s="111"/>
      <c r="J274" s="82"/>
      <c r="K274" s="82"/>
      <c r="L274" s="82"/>
    </row>
    <row r="275" spans="6:12" s="15" customFormat="1" x14ac:dyDescent="0.2">
      <c r="F275" s="82"/>
      <c r="G275" s="82"/>
      <c r="H275" s="111"/>
      <c r="I275" s="111"/>
      <c r="J275" s="82"/>
      <c r="K275" s="82"/>
      <c r="L275" s="82"/>
    </row>
    <row r="276" spans="6:12" s="15" customFormat="1" x14ac:dyDescent="0.2">
      <c r="F276" s="82"/>
      <c r="G276" s="82"/>
      <c r="H276" s="111"/>
      <c r="I276" s="111"/>
      <c r="J276" s="82"/>
      <c r="K276" s="82"/>
      <c r="L276" s="82"/>
    </row>
    <row r="277" spans="6:12" s="15" customFormat="1" x14ac:dyDescent="0.2">
      <c r="F277" s="82"/>
      <c r="G277" s="82"/>
      <c r="H277" s="111"/>
      <c r="I277" s="111"/>
      <c r="J277" s="82"/>
      <c r="K277" s="82"/>
      <c r="L277" s="82"/>
    </row>
    <row r="278" spans="6:12" s="15" customFormat="1" x14ac:dyDescent="0.2">
      <c r="F278" s="82"/>
      <c r="G278" s="82"/>
      <c r="H278" s="111"/>
      <c r="I278" s="111"/>
      <c r="J278" s="82"/>
      <c r="K278" s="82"/>
      <c r="L278" s="82"/>
    </row>
    <row r="279" spans="6:12" s="15" customFormat="1" x14ac:dyDescent="0.2">
      <c r="F279" s="82"/>
      <c r="G279" s="82"/>
      <c r="H279" s="111"/>
      <c r="I279" s="111"/>
      <c r="J279" s="82"/>
      <c r="K279" s="82"/>
      <c r="L279" s="82"/>
    </row>
    <row r="280" spans="6:12" s="15" customFormat="1" x14ac:dyDescent="0.2">
      <c r="F280" s="82"/>
      <c r="G280" s="82"/>
      <c r="H280" s="111"/>
      <c r="I280" s="111"/>
      <c r="J280" s="82"/>
      <c r="K280" s="82"/>
      <c r="L280" s="82"/>
    </row>
    <row r="281" spans="6:12" s="15" customFormat="1" x14ac:dyDescent="0.2">
      <c r="F281" s="82"/>
      <c r="G281" s="82"/>
      <c r="H281" s="111"/>
      <c r="I281" s="111"/>
      <c r="J281" s="82"/>
      <c r="K281" s="82"/>
      <c r="L281" s="82"/>
    </row>
    <row r="282" spans="6:12" s="15" customFormat="1" x14ac:dyDescent="0.2">
      <c r="F282" s="82"/>
      <c r="G282" s="82"/>
      <c r="H282" s="111"/>
      <c r="I282" s="111"/>
      <c r="J282" s="82"/>
      <c r="K282" s="82"/>
      <c r="L282" s="82"/>
    </row>
    <row r="283" spans="6:12" s="15" customFormat="1" x14ac:dyDescent="0.2">
      <c r="F283" s="82"/>
      <c r="G283" s="82"/>
      <c r="H283" s="111"/>
      <c r="I283" s="111"/>
      <c r="J283" s="82"/>
      <c r="K283" s="82"/>
      <c r="L283" s="82"/>
    </row>
    <row r="284" spans="6:12" s="15" customFormat="1" x14ac:dyDescent="0.2">
      <c r="F284" s="82"/>
      <c r="G284" s="82"/>
      <c r="H284" s="111"/>
      <c r="I284" s="111"/>
      <c r="J284" s="82"/>
      <c r="K284" s="82"/>
      <c r="L284" s="82"/>
    </row>
    <row r="285" spans="6:12" s="15" customFormat="1" x14ac:dyDescent="0.2">
      <c r="F285" s="82"/>
      <c r="G285" s="82"/>
      <c r="H285" s="111"/>
      <c r="I285" s="111"/>
      <c r="J285" s="82"/>
      <c r="K285" s="82"/>
      <c r="L285" s="82"/>
    </row>
    <row r="286" spans="6:12" s="15" customFormat="1" x14ac:dyDescent="0.2">
      <c r="F286" s="82"/>
      <c r="G286" s="82"/>
      <c r="H286" s="111"/>
      <c r="I286" s="111"/>
      <c r="J286" s="82"/>
      <c r="K286" s="82"/>
      <c r="L286" s="82"/>
    </row>
    <row r="287" spans="6:12" s="15" customFormat="1" x14ac:dyDescent="0.2">
      <c r="F287" s="82"/>
      <c r="G287" s="82"/>
      <c r="H287" s="111"/>
      <c r="I287" s="111"/>
      <c r="J287" s="82"/>
      <c r="K287" s="82"/>
      <c r="L287" s="82"/>
    </row>
    <row r="288" spans="6:12" s="15" customFormat="1" x14ac:dyDescent="0.2">
      <c r="F288" s="82"/>
      <c r="G288" s="82"/>
      <c r="H288" s="111"/>
      <c r="I288" s="111"/>
      <c r="J288" s="82"/>
      <c r="K288" s="82"/>
      <c r="L288" s="82"/>
    </row>
    <row r="289" spans="6:12" s="15" customFormat="1" x14ac:dyDescent="0.2">
      <c r="F289" s="82"/>
      <c r="G289" s="82"/>
      <c r="H289" s="111"/>
      <c r="I289" s="111"/>
      <c r="J289" s="82"/>
      <c r="K289" s="82"/>
      <c r="L289" s="82"/>
    </row>
    <row r="290" spans="6:12" s="15" customFormat="1" x14ac:dyDescent="0.2">
      <c r="F290" s="82"/>
      <c r="G290" s="82"/>
      <c r="H290" s="111"/>
      <c r="I290" s="111"/>
      <c r="J290" s="82"/>
      <c r="K290" s="82"/>
      <c r="L290" s="82"/>
    </row>
    <row r="291" spans="6:12" s="15" customFormat="1" x14ac:dyDescent="0.2">
      <c r="F291" s="82"/>
      <c r="G291" s="82"/>
      <c r="H291" s="111"/>
      <c r="I291" s="111"/>
      <c r="J291" s="82"/>
      <c r="K291" s="82"/>
      <c r="L291" s="82"/>
    </row>
    <row r="292" spans="6:12" s="15" customFormat="1" x14ac:dyDescent="0.2">
      <c r="F292" s="82"/>
      <c r="G292" s="82"/>
      <c r="H292" s="111"/>
      <c r="I292" s="111"/>
      <c r="J292" s="82"/>
      <c r="K292" s="82"/>
      <c r="L292" s="82"/>
    </row>
    <row r="293" spans="6:12" s="15" customFormat="1" x14ac:dyDescent="0.2">
      <c r="F293" s="82"/>
      <c r="G293" s="82"/>
      <c r="H293" s="111"/>
      <c r="I293" s="111"/>
      <c r="J293" s="82"/>
      <c r="K293" s="82"/>
      <c r="L293" s="82"/>
    </row>
    <row r="294" spans="6:12" s="15" customFormat="1" x14ac:dyDescent="0.2">
      <c r="F294" s="82"/>
      <c r="G294" s="82"/>
      <c r="H294" s="111"/>
      <c r="I294" s="111"/>
      <c r="J294" s="82"/>
      <c r="K294" s="82"/>
      <c r="L294" s="82"/>
    </row>
    <row r="295" spans="6:12" s="15" customFormat="1" x14ac:dyDescent="0.2">
      <c r="F295" s="82"/>
      <c r="G295" s="82"/>
      <c r="H295" s="111"/>
      <c r="I295" s="111"/>
      <c r="J295" s="82"/>
      <c r="K295" s="82"/>
      <c r="L295" s="82"/>
    </row>
    <row r="296" spans="6:12" s="15" customFormat="1" x14ac:dyDescent="0.2">
      <c r="F296" s="82"/>
      <c r="G296" s="82"/>
      <c r="H296" s="111"/>
      <c r="I296" s="111"/>
      <c r="J296" s="82"/>
      <c r="K296" s="82"/>
      <c r="L296" s="82"/>
    </row>
    <row r="297" spans="6:12" s="15" customFormat="1" x14ac:dyDescent="0.2">
      <c r="F297" s="82"/>
      <c r="G297" s="82"/>
      <c r="H297" s="111"/>
      <c r="I297" s="111"/>
      <c r="J297" s="82"/>
      <c r="K297" s="82"/>
      <c r="L297" s="82"/>
    </row>
    <row r="298" spans="6:12" s="15" customFormat="1" x14ac:dyDescent="0.2">
      <c r="F298" s="82"/>
      <c r="G298" s="82"/>
      <c r="H298" s="111"/>
      <c r="I298" s="111"/>
      <c r="J298" s="82"/>
      <c r="K298" s="82"/>
      <c r="L298" s="82"/>
    </row>
    <row r="299" spans="6:12" s="15" customFormat="1" x14ac:dyDescent="0.2">
      <c r="F299" s="82"/>
      <c r="G299" s="82"/>
      <c r="H299" s="111"/>
      <c r="I299" s="111"/>
      <c r="J299" s="82"/>
      <c r="K299" s="82"/>
      <c r="L299" s="82"/>
    </row>
    <row r="300" spans="6:12" s="15" customFormat="1" x14ac:dyDescent="0.2">
      <c r="F300" s="82"/>
      <c r="G300" s="82"/>
      <c r="H300" s="111"/>
      <c r="I300" s="111"/>
      <c r="J300" s="82"/>
      <c r="K300" s="82"/>
      <c r="L300" s="82"/>
    </row>
    <row r="301" spans="6:12" s="15" customFormat="1" x14ac:dyDescent="0.2">
      <c r="F301" s="82"/>
      <c r="G301" s="82"/>
      <c r="H301" s="111"/>
      <c r="I301" s="111"/>
      <c r="J301" s="82"/>
      <c r="K301" s="82"/>
      <c r="L301" s="82"/>
    </row>
    <row r="302" spans="6:12" s="15" customFormat="1" x14ac:dyDescent="0.2">
      <c r="F302" s="82"/>
      <c r="G302" s="82"/>
      <c r="H302" s="111"/>
      <c r="I302" s="111"/>
      <c r="J302" s="82"/>
      <c r="K302" s="82"/>
      <c r="L302" s="82"/>
    </row>
    <row r="303" spans="6:12" s="15" customFormat="1" x14ac:dyDescent="0.2">
      <c r="F303" s="82"/>
      <c r="G303" s="82"/>
      <c r="H303" s="111"/>
      <c r="I303" s="111"/>
      <c r="J303" s="82"/>
      <c r="K303" s="82"/>
      <c r="L303" s="82"/>
    </row>
    <row r="304" spans="6:12" s="15" customFormat="1" x14ac:dyDescent="0.2">
      <c r="F304" s="82"/>
      <c r="G304" s="82"/>
      <c r="H304" s="111"/>
      <c r="I304" s="111"/>
      <c r="J304" s="82"/>
      <c r="K304" s="82"/>
      <c r="L304" s="82"/>
    </row>
    <row r="305" spans="6:12" s="15" customFormat="1" x14ac:dyDescent="0.2">
      <c r="F305" s="82"/>
      <c r="G305" s="82"/>
      <c r="H305" s="111"/>
      <c r="I305" s="111"/>
      <c r="J305" s="82"/>
      <c r="K305" s="82"/>
      <c r="L305" s="82"/>
    </row>
    <row r="306" spans="6:12" s="15" customFormat="1" x14ac:dyDescent="0.2">
      <c r="F306" s="82"/>
      <c r="G306" s="82"/>
      <c r="H306" s="111"/>
      <c r="I306" s="111"/>
      <c r="J306" s="82"/>
      <c r="K306" s="82"/>
      <c r="L306" s="82"/>
    </row>
    <row r="307" spans="6:12" s="15" customFormat="1" x14ac:dyDescent="0.2">
      <c r="F307" s="82"/>
      <c r="G307" s="82"/>
      <c r="H307" s="111"/>
      <c r="I307" s="111"/>
      <c r="J307" s="82"/>
      <c r="K307" s="82"/>
      <c r="L307" s="82"/>
    </row>
    <row r="308" spans="6:12" s="15" customFormat="1" x14ac:dyDescent="0.2">
      <c r="F308" s="82"/>
      <c r="G308" s="82"/>
      <c r="H308" s="111"/>
      <c r="I308" s="111"/>
      <c r="J308" s="82"/>
      <c r="K308" s="82"/>
      <c r="L308" s="82"/>
    </row>
    <row r="309" spans="6:12" s="15" customFormat="1" x14ac:dyDescent="0.2">
      <c r="F309" s="82"/>
      <c r="G309" s="82"/>
      <c r="H309" s="111"/>
      <c r="I309" s="111"/>
      <c r="J309" s="82"/>
      <c r="K309" s="82"/>
      <c r="L309" s="82"/>
    </row>
    <row r="310" spans="6:12" s="15" customFormat="1" x14ac:dyDescent="0.2">
      <c r="F310" s="82"/>
      <c r="G310" s="82"/>
      <c r="H310" s="111"/>
      <c r="I310" s="111"/>
      <c r="J310" s="82"/>
      <c r="K310" s="82"/>
      <c r="L310" s="82"/>
    </row>
    <row r="311" spans="6:12" s="15" customFormat="1" x14ac:dyDescent="0.2">
      <c r="F311" s="82"/>
      <c r="G311" s="82"/>
      <c r="H311" s="111"/>
      <c r="I311" s="111"/>
      <c r="J311" s="82"/>
      <c r="K311" s="82"/>
      <c r="L311" s="82"/>
    </row>
    <row r="312" spans="6:12" s="15" customFormat="1" x14ac:dyDescent="0.2">
      <c r="F312" s="82"/>
      <c r="G312" s="82"/>
      <c r="H312" s="111"/>
      <c r="I312" s="111"/>
      <c r="J312" s="82"/>
      <c r="K312" s="82"/>
      <c r="L312" s="82"/>
    </row>
    <row r="313" spans="6:12" s="15" customFormat="1" x14ac:dyDescent="0.2">
      <c r="F313" s="82"/>
      <c r="G313" s="82"/>
      <c r="H313" s="111"/>
      <c r="I313" s="111"/>
      <c r="J313" s="82"/>
      <c r="K313" s="82"/>
      <c r="L313" s="82"/>
    </row>
    <row r="314" spans="6:12" s="15" customFormat="1" x14ac:dyDescent="0.2">
      <c r="F314" s="82"/>
      <c r="G314" s="82"/>
      <c r="H314" s="111"/>
      <c r="I314" s="111"/>
      <c r="J314" s="82"/>
      <c r="K314" s="82"/>
      <c r="L314" s="82"/>
    </row>
    <row r="315" spans="6:12" s="15" customFormat="1" x14ac:dyDescent="0.2">
      <c r="F315" s="82"/>
      <c r="G315" s="82"/>
      <c r="H315" s="111"/>
      <c r="I315" s="111"/>
      <c r="J315" s="82"/>
      <c r="K315" s="82"/>
      <c r="L315" s="82"/>
    </row>
    <row r="316" spans="6:12" s="15" customFormat="1" x14ac:dyDescent="0.2">
      <c r="F316" s="82"/>
      <c r="G316" s="82"/>
      <c r="H316" s="111"/>
      <c r="I316" s="111"/>
      <c r="J316" s="82"/>
      <c r="K316" s="82"/>
      <c r="L316" s="82"/>
    </row>
    <row r="317" spans="6:12" s="15" customFormat="1" x14ac:dyDescent="0.2">
      <c r="F317" s="82"/>
      <c r="G317" s="82"/>
      <c r="H317" s="111"/>
      <c r="I317" s="111"/>
      <c r="J317" s="82"/>
      <c r="K317" s="82"/>
      <c r="L317" s="82"/>
    </row>
    <row r="318" spans="6:12" s="15" customFormat="1" x14ac:dyDescent="0.2">
      <c r="F318" s="82"/>
      <c r="G318" s="82"/>
      <c r="H318" s="111"/>
      <c r="I318" s="111"/>
      <c r="J318" s="82"/>
      <c r="K318" s="82"/>
      <c r="L318" s="82"/>
    </row>
    <row r="319" spans="6:12" s="15" customFormat="1" x14ac:dyDescent="0.2">
      <c r="F319" s="82"/>
      <c r="G319" s="82"/>
      <c r="H319" s="111"/>
      <c r="I319" s="111"/>
      <c r="J319" s="82"/>
      <c r="K319" s="82"/>
      <c r="L319" s="82"/>
    </row>
    <row r="320" spans="6:12" s="15" customFormat="1" x14ac:dyDescent="0.2">
      <c r="F320" s="82"/>
      <c r="G320" s="82"/>
      <c r="H320" s="111"/>
      <c r="I320" s="111"/>
      <c r="J320" s="82"/>
      <c r="K320" s="82"/>
      <c r="L320" s="82"/>
    </row>
    <row r="321" spans="6:12" s="15" customFormat="1" x14ac:dyDescent="0.2">
      <c r="F321" s="82"/>
      <c r="G321" s="82"/>
      <c r="H321" s="111"/>
      <c r="I321" s="111"/>
      <c r="J321" s="82"/>
      <c r="K321" s="82"/>
      <c r="L321" s="82"/>
    </row>
    <row r="322" spans="6:12" s="15" customFormat="1" x14ac:dyDescent="0.2">
      <c r="F322" s="82"/>
      <c r="G322" s="82"/>
      <c r="H322" s="111"/>
      <c r="I322" s="111"/>
      <c r="J322" s="82"/>
      <c r="K322" s="82"/>
      <c r="L322" s="82"/>
    </row>
    <row r="323" spans="6:12" s="15" customFormat="1" x14ac:dyDescent="0.2">
      <c r="F323" s="82"/>
      <c r="G323" s="82"/>
      <c r="H323" s="111"/>
      <c r="I323" s="111"/>
      <c r="J323" s="82"/>
      <c r="K323" s="82"/>
      <c r="L323" s="82"/>
    </row>
    <row r="324" spans="6:12" s="15" customFormat="1" x14ac:dyDescent="0.2">
      <c r="F324" s="82"/>
      <c r="G324" s="82"/>
      <c r="H324" s="111"/>
      <c r="I324" s="111"/>
      <c r="J324" s="82"/>
      <c r="K324" s="82"/>
      <c r="L324" s="82"/>
    </row>
    <row r="325" spans="6:12" s="15" customFormat="1" x14ac:dyDescent="0.2">
      <c r="F325" s="82"/>
      <c r="G325" s="82"/>
      <c r="H325" s="111"/>
      <c r="I325" s="111"/>
      <c r="J325" s="82"/>
      <c r="K325" s="82"/>
      <c r="L325" s="82"/>
    </row>
    <row r="326" spans="6:12" s="15" customFormat="1" x14ac:dyDescent="0.2">
      <c r="F326" s="82"/>
      <c r="G326" s="82"/>
      <c r="H326" s="111"/>
      <c r="I326" s="111"/>
      <c r="J326" s="82"/>
      <c r="K326" s="82"/>
      <c r="L326" s="82"/>
    </row>
    <row r="327" spans="6:12" s="15" customFormat="1" x14ac:dyDescent="0.2">
      <c r="F327" s="82"/>
      <c r="G327" s="82"/>
      <c r="H327" s="111"/>
      <c r="I327" s="111"/>
      <c r="J327" s="82"/>
      <c r="K327" s="82"/>
      <c r="L327" s="82"/>
    </row>
    <row r="328" spans="6:12" s="15" customFormat="1" x14ac:dyDescent="0.2">
      <c r="F328" s="82"/>
      <c r="G328" s="82"/>
      <c r="H328" s="111"/>
      <c r="I328" s="111"/>
      <c r="J328" s="82"/>
      <c r="K328" s="82"/>
      <c r="L328" s="82"/>
    </row>
    <row r="329" spans="6:12" s="15" customFormat="1" x14ac:dyDescent="0.2">
      <c r="F329" s="82"/>
      <c r="G329" s="82"/>
      <c r="H329" s="111"/>
      <c r="I329" s="111"/>
      <c r="J329" s="82"/>
      <c r="K329" s="82"/>
      <c r="L329" s="82"/>
    </row>
    <row r="330" spans="6:12" s="15" customFormat="1" x14ac:dyDescent="0.2">
      <c r="F330" s="82"/>
      <c r="G330" s="82"/>
      <c r="H330" s="111"/>
      <c r="I330" s="111"/>
      <c r="J330" s="82"/>
      <c r="K330" s="82"/>
      <c r="L330" s="82"/>
    </row>
    <row r="331" spans="6:12" s="15" customFormat="1" x14ac:dyDescent="0.2">
      <c r="F331" s="82"/>
      <c r="G331" s="82"/>
      <c r="H331" s="111"/>
      <c r="I331" s="111"/>
      <c r="J331" s="82"/>
      <c r="K331" s="82"/>
      <c r="L331" s="82"/>
    </row>
    <row r="332" spans="6:12" s="15" customFormat="1" x14ac:dyDescent="0.2">
      <c r="F332" s="82"/>
      <c r="G332" s="82"/>
      <c r="H332" s="111"/>
      <c r="I332" s="111"/>
      <c r="J332" s="82"/>
      <c r="K332" s="82"/>
      <c r="L332" s="82"/>
    </row>
    <row r="333" spans="6:12" s="15" customFormat="1" x14ac:dyDescent="0.2">
      <c r="F333" s="82"/>
      <c r="G333" s="82"/>
      <c r="H333" s="111"/>
      <c r="I333" s="111"/>
      <c r="J333" s="82"/>
      <c r="K333" s="82"/>
      <c r="L333" s="82"/>
    </row>
    <row r="334" spans="6:12" s="15" customFormat="1" x14ac:dyDescent="0.2">
      <c r="F334" s="82"/>
      <c r="G334" s="82"/>
      <c r="H334" s="111"/>
      <c r="I334" s="111"/>
      <c r="J334" s="82"/>
      <c r="K334" s="82"/>
      <c r="L334" s="82"/>
    </row>
    <row r="335" spans="6:12" s="15" customFormat="1" x14ac:dyDescent="0.2">
      <c r="F335" s="82"/>
      <c r="G335" s="82"/>
      <c r="H335" s="111"/>
      <c r="I335" s="111"/>
      <c r="J335" s="82"/>
      <c r="K335" s="82"/>
      <c r="L335" s="82"/>
    </row>
    <row r="336" spans="6:12" s="15" customFormat="1" x14ac:dyDescent="0.2">
      <c r="F336" s="82"/>
      <c r="G336" s="82"/>
      <c r="H336" s="111"/>
      <c r="I336" s="111"/>
      <c r="J336" s="82"/>
      <c r="K336" s="82"/>
      <c r="L336" s="82"/>
    </row>
    <row r="337" spans="6:12" s="15" customFormat="1" x14ac:dyDescent="0.2">
      <c r="F337" s="82"/>
      <c r="G337" s="82"/>
      <c r="H337" s="111"/>
      <c r="I337" s="111"/>
      <c r="J337" s="82"/>
      <c r="K337" s="82"/>
      <c r="L337" s="82"/>
    </row>
    <row r="338" spans="6:12" s="15" customFormat="1" x14ac:dyDescent="0.2">
      <c r="F338" s="82"/>
      <c r="G338" s="82"/>
      <c r="H338" s="111"/>
      <c r="I338" s="111"/>
      <c r="J338" s="82"/>
      <c r="K338" s="82"/>
      <c r="L338" s="82"/>
    </row>
    <row r="339" spans="6:12" s="15" customFormat="1" x14ac:dyDescent="0.2">
      <c r="F339" s="82"/>
      <c r="G339" s="82"/>
      <c r="H339" s="111"/>
      <c r="I339" s="111"/>
      <c r="J339" s="82"/>
      <c r="K339" s="82"/>
      <c r="L339" s="82"/>
    </row>
    <row r="340" spans="6:12" s="15" customFormat="1" x14ac:dyDescent="0.2">
      <c r="F340" s="82"/>
      <c r="G340" s="82"/>
      <c r="H340" s="111"/>
      <c r="I340" s="111"/>
      <c r="J340" s="82"/>
      <c r="K340" s="82"/>
      <c r="L340" s="82"/>
    </row>
    <row r="341" spans="6:12" s="15" customFormat="1" x14ac:dyDescent="0.2">
      <c r="F341" s="82"/>
      <c r="G341" s="82"/>
      <c r="H341" s="111"/>
      <c r="I341" s="111"/>
      <c r="J341" s="82"/>
      <c r="K341" s="82"/>
      <c r="L341" s="82"/>
    </row>
    <row r="342" spans="6:12" s="15" customFormat="1" x14ac:dyDescent="0.2">
      <c r="F342" s="82"/>
      <c r="G342" s="82"/>
      <c r="H342" s="111"/>
      <c r="I342" s="111"/>
      <c r="J342" s="82"/>
      <c r="K342" s="82"/>
      <c r="L342" s="82"/>
    </row>
    <row r="343" spans="6:12" s="15" customFormat="1" x14ac:dyDescent="0.2">
      <c r="F343" s="82"/>
      <c r="G343" s="82"/>
      <c r="H343" s="111"/>
      <c r="I343" s="111"/>
      <c r="J343" s="82"/>
      <c r="K343" s="82"/>
      <c r="L343" s="82"/>
    </row>
    <row r="344" spans="6:12" s="15" customFormat="1" x14ac:dyDescent="0.2">
      <c r="F344" s="82"/>
      <c r="G344" s="82"/>
      <c r="H344" s="111"/>
      <c r="I344" s="111"/>
      <c r="J344" s="82"/>
      <c r="K344" s="82"/>
      <c r="L344" s="82"/>
    </row>
    <row r="345" spans="6:12" s="15" customFormat="1" x14ac:dyDescent="0.2">
      <c r="F345" s="82"/>
      <c r="G345" s="82"/>
      <c r="H345" s="111"/>
      <c r="I345" s="111"/>
      <c r="J345" s="82"/>
      <c r="K345" s="82"/>
      <c r="L345" s="82"/>
    </row>
    <row r="346" spans="6:12" s="15" customFormat="1" x14ac:dyDescent="0.2">
      <c r="F346" s="82"/>
      <c r="G346" s="82"/>
      <c r="H346" s="111"/>
      <c r="I346" s="111"/>
      <c r="J346" s="82"/>
      <c r="K346" s="82"/>
      <c r="L346" s="82"/>
    </row>
    <row r="347" spans="6:12" s="15" customFormat="1" x14ac:dyDescent="0.2">
      <c r="F347" s="82"/>
      <c r="G347" s="82"/>
      <c r="H347" s="111"/>
      <c r="I347" s="111"/>
      <c r="J347" s="82"/>
      <c r="K347" s="82"/>
      <c r="L347" s="82"/>
    </row>
    <row r="348" spans="6:12" s="15" customFormat="1" x14ac:dyDescent="0.2">
      <c r="F348" s="82"/>
      <c r="G348" s="82"/>
      <c r="H348" s="111"/>
      <c r="I348" s="111"/>
      <c r="J348" s="82"/>
      <c r="K348" s="82"/>
      <c r="L348" s="82"/>
    </row>
    <row r="349" spans="6:12" s="15" customFormat="1" x14ac:dyDescent="0.2">
      <c r="F349" s="82"/>
      <c r="G349" s="82"/>
      <c r="H349" s="111"/>
      <c r="I349" s="111"/>
      <c r="J349" s="82"/>
      <c r="K349" s="82"/>
      <c r="L349" s="82"/>
    </row>
    <row r="350" spans="6:12" s="15" customFormat="1" x14ac:dyDescent="0.2">
      <c r="F350" s="82"/>
      <c r="G350" s="82"/>
      <c r="H350" s="111"/>
      <c r="I350" s="111"/>
      <c r="J350" s="82"/>
      <c r="K350" s="82"/>
      <c r="L350" s="82"/>
    </row>
    <row r="351" spans="6:12" s="15" customFormat="1" x14ac:dyDescent="0.2">
      <c r="F351" s="82"/>
      <c r="G351" s="82"/>
      <c r="H351" s="111"/>
      <c r="I351" s="111"/>
      <c r="J351" s="82"/>
      <c r="K351" s="82"/>
      <c r="L351" s="82"/>
    </row>
    <row r="352" spans="6:12" s="15" customFormat="1" x14ac:dyDescent="0.2">
      <c r="F352" s="82"/>
      <c r="G352" s="82"/>
      <c r="H352" s="111"/>
      <c r="I352" s="111"/>
      <c r="J352" s="82"/>
      <c r="K352" s="82"/>
      <c r="L352" s="82"/>
    </row>
    <row r="353" spans="6:12" s="15" customFormat="1" x14ac:dyDescent="0.2">
      <c r="F353" s="82"/>
      <c r="G353" s="82"/>
      <c r="H353" s="111"/>
      <c r="I353" s="111"/>
      <c r="J353" s="82"/>
      <c r="K353" s="82"/>
      <c r="L353" s="82"/>
    </row>
    <row r="354" spans="6:12" s="15" customFormat="1" x14ac:dyDescent="0.2">
      <c r="F354" s="82"/>
      <c r="G354" s="82"/>
      <c r="H354" s="111"/>
      <c r="I354" s="111"/>
      <c r="J354" s="82"/>
      <c r="K354" s="82"/>
      <c r="L354" s="82"/>
    </row>
    <row r="355" spans="6:12" s="15" customFormat="1" x14ac:dyDescent="0.2">
      <c r="F355" s="82"/>
      <c r="G355" s="82"/>
      <c r="H355" s="111"/>
      <c r="I355" s="111"/>
      <c r="J355" s="82"/>
      <c r="K355" s="82"/>
      <c r="L355" s="82"/>
    </row>
    <row r="356" spans="6:12" s="15" customFormat="1" x14ac:dyDescent="0.2">
      <c r="F356" s="82"/>
      <c r="G356" s="82"/>
      <c r="H356" s="111"/>
      <c r="I356" s="111"/>
      <c r="J356" s="82"/>
      <c r="K356" s="82"/>
      <c r="L356" s="82"/>
    </row>
    <row r="357" spans="6:12" s="15" customFormat="1" x14ac:dyDescent="0.2">
      <c r="F357" s="82"/>
      <c r="G357" s="82"/>
      <c r="H357" s="111"/>
      <c r="I357" s="111"/>
      <c r="J357" s="82"/>
      <c r="K357" s="82"/>
      <c r="L357" s="82"/>
    </row>
    <row r="358" spans="6:12" s="15" customFormat="1" x14ac:dyDescent="0.2">
      <c r="F358" s="82"/>
      <c r="G358" s="82"/>
      <c r="H358" s="111"/>
      <c r="I358" s="111"/>
      <c r="J358" s="82"/>
      <c r="K358" s="82"/>
      <c r="L358" s="82"/>
    </row>
    <row r="359" spans="6:12" s="15" customFormat="1" x14ac:dyDescent="0.2">
      <c r="F359" s="82"/>
      <c r="G359" s="82"/>
      <c r="H359" s="111"/>
      <c r="I359" s="111"/>
      <c r="J359" s="82"/>
      <c r="K359" s="82"/>
      <c r="L359" s="82"/>
    </row>
    <row r="360" spans="6:12" s="15" customFormat="1" x14ac:dyDescent="0.2">
      <c r="F360" s="82"/>
      <c r="G360" s="82"/>
      <c r="H360" s="111"/>
      <c r="I360" s="111"/>
      <c r="J360" s="82"/>
      <c r="K360" s="82"/>
      <c r="L360" s="82"/>
    </row>
    <row r="361" spans="6:12" s="15" customFormat="1" x14ac:dyDescent="0.2">
      <c r="F361" s="82"/>
      <c r="G361" s="82"/>
      <c r="H361" s="111"/>
      <c r="I361" s="111"/>
      <c r="J361" s="82"/>
      <c r="K361" s="82"/>
      <c r="L361" s="82"/>
    </row>
    <row r="362" spans="6:12" s="15" customFormat="1" x14ac:dyDescent="0.2">
      <c r="F362" s="82"/>
      <c r="G362" s="82"/>
      <c r="H362" s="111"/>
      <c r="I362" s="111"/>
      <c r="J362" s="82"/>
      <c r="K362" s="82"/>
      <c r="L362" s="82"/>
    </row>
    <row r="363" spans="6:12" s="15" customFormat="1" x14ac:dyDescent="0.2">
      <c r="F363" s="82"/>
      <c r="G363" s="82"/>
      <c r="H363" s="111"/>
      <c r="I363" s="111"/>
      <c r="J363" s="82"/>
      <c r="K363" s="82"/>
      <c r="L363" s="82"/>
    </row>
    <row r="364" spans="6:12" s="15" customFormat="1" x14ac:dyDescent="0.2">
      <c r="F364" s="82"/>
      <c r="G364" s="82"/>
      <c r="H364" s="111"/>
      <c r="I364" s="111"/>
      <c r="J364" s="82"/>
      <c r="K364" s="82"/>
      <c r="L364" s="82"/>
    </row>
    <row r="365" spans="6:12" s="15" customFormat="1" x14ac:dyDescent="0.2">
      <c r="F365" s="82"/>
      <c r="G365" s="82"/>
      <c r="H365" s="111"/>
      <c r="I365" s="111"/>
      <c r="J365" s="82"/>
      <c r="K365" s="82"/>
      <c r="L365" s="82"/>
    </row>
    <row r="366" spans="6:12" s="15" customFormat="1" x14ac:dyDescent="0.2">
      <c r="F366" s="82"/>
      <c r="G366" s="82"/>
      <c r="H366" s="111"/>
      <c r="I366" s="111"/>
      <c r="J366" s="82"/>
      <c r="K366" s="82"/>
      <c r="L366" s="82"/>
    </row>
    <row r="367" spans="6:12" s="15" customFormat="1" x14ac:dyDescent="0.2">
      <c r="F367" s="82"/>
      <c r="G367" s="82"/>
      <c r="H367" s="111"/>
      <c r="I367" s="111"/>
      <c r="J367" s="82"/>
      <c r="K367" s="82"/>
      <c r="L367" s="82"/>
    </row>
    <row r="368" spans="6:12" s="15" customFormat="1" x14ac:dyDescent="0.2">
      <c r="F368" s="82"/>
      <c r="G368" s="82"/>
      <c r="H368" s="111"/>
      <c r="I368" s="111"/>
      <c r="J368" s="82"/>
      <c r="K368" s="82"/>
      <c r="L368" s="82"/>
    </row>
    <row r="369" spans="6:12" s="15" customFormat="1" x14ac:dyDescent="0.2">
      <c r="F369" s="82"/>
      <c r="G369" s="82"/>
      <c r="H369" s="111"/>
      <c r="I369" s="111"/>
      <c r="J369" s="82"/>
      <c r="K369" s="82"/>
      <c r="L369" s="82"/>
    </row>
    <row r="370" spans="6:12" s="15" customFormat="1" x14ac:dyDescent="0.2">
      <c r="F370" s="82"/>
      <c r="G370" s="82"/>
      <c r="H370" s="111"/>
      <c r="I370" s="111"/>
      <c r="J370" s="82"/>
      <c r="K370" s="82"/>
      <c r="L370" s="82"/>
    </row>
    <row r="371" spans="6:12" s="15" customFormat="1" x14ac:dyDescent="0.2">
      <c r="F371" s="82"/>
      <c r="G371" s="82"/>
      <c r="H371" s="111"/>
      <c r="I371" s="111"/>
      <c r="J371" s="82"/>
      <c r="K371" s="82"/>
      <c r="L371" s="82"/>
    </row>
    <row r="372" spans="6:12" s="15" customFormat="1" x14ac:dyDescent="0.2">
      <c r="F372" s="82"/>
      <c r="G372" s="82"/>
      <c r="H372" s="111"/>
      <c r="I372" s="111"/>
      <c r="J372" s="82"/>
      <c r="K372" s="82"/>
      <c r="L372" s="82"/>
    </row>
    <row r="373" spans="6:12" s="15" customFormat="1" x14ac:dyDescent="0.2">
      <c r="F373" s="82"/>
      <c r="G373" s="82"/>
      <c r="H373" s="111"/>
      <c r="I373" s="111"/>
      <c r="J373" s="82"/>
      <c r="K373" s="82"/>
      <c r="L373" s="82"/>
    </row>
    <row r="374" spans="6:12" s="15" customFormat="1" x14ac:dyDescent="0.2">
      <c r="F374" s="82"/>
      <c r="G374" s="82"/>
      <c r="H374" s="111"/>
      <c r="I374" s="111"/>
      <c r="J374" s="82"/>
      <c r="K374" s="82"/>
      <c r="L374" s="82"/>
    </row>
    <row r="375" spans="6:12" s="15" customFormat="1" x14ac:dyDescent="0.2">
      <c r="F375" s="82"/>
      <c r="G375" s="82"/>
      <c r="H375" s="111"/>
      <c r="I375" s="111"/>
      <c r="J375" s="82"/>
      <c r="K375" s="82"/>
      <c r="L375" s="82"/>
    </row>
    <row r="376" spans="6:12" s="15" customFormat="1" x14ac:dyDescent="0.2">
      <c r="F376" s="82"/>
      <c r="G376" s="82"/>
      <c r="H376" s="111"/>
      <c r="I376" s="111"/>
      <c r="J376" s="82"/>
      <c r="K376" s="82"/>
      <c r="L376" s="82"/>
    </row>
    <row r="377" spans="6:12" s="15" customFormat="1" x14ac:dyDescent="0.2">
      <c r="F377" s="82"/>
      <c r="G377" s="82"/>
      <c r="H377" s="111"/>
      <c r="I377" s="111"/>
      <c r="J377" s="82"/>
      <c r="K377" s="82"/>
      <c r="L377" s="82"/>
    </row>
    <row r="378" spans="6:12" s="15" customFormat="1" x14ac:dyDescent="0.2">
      <c r="F378" s="82"/>
      <c r="G378" s="82"/>
      <c r="H378" s="111"/>
      <c r="I378" s="111"/>
      <c r="J378" s="82"/>
      <c r="K378" s="82"/>
      <c r="L378" s="82"/>
    </row>
    <row r="379" spans="6:12" s="15" customFormat="1" x14ac:dyDescent="0.2">
      <c r="F379" s="82"/>
      <c r="G379" s="82"/>
      <c r="H379" s="111"/>
      <c r="I379" s="111"/>
      <c r="J379" s="82"/>
      <c r="K379" s="82"/>
      <c r="L379" s="82"/>
    </row>
    <row r="380" spans="6:12" s="15" customFormat="1" x14ac:dyDescent="0.2">
      <c r="F380" s="82"/>
      <c r="G380" s="82"/>
      <c r="H380" s="111"/>
      <c r="I380" s="111"/>
      <c r="J380" s="82"/>
      <c r="K380" s="82"/>
      <c r="L380" s="82"/>
    </row>
    <row r="381" spans="6:12" s="15" customFormat="1" x14ac:dyDescent="0.2">
      <c r="F381" s="82"/>
      <c r="G381" s="82"/>
      <c r="H381" s="111"/>
      <c r="I381" s="111"/>
      <c r="J381" s="82"/>
      <c r="K381" s="82"/>
      <c r="L381" s="82"/>
    </row>
    <row r="382" spans="6:12" s="15" customFormat="1" x14ac:dyDescent="0.2">
      <c r="F382" s="82"/>
      <c r="G382" s="82"/>
      <c r="H382" s="111"/>
      <c r="I382" s="111"/>
      <c r="J382" s="82"/>
      <c r="K382" s="82"/>
      <c r="L382" s="82"/>
    </row>
    <row r="383" spans="6:12" s="15" customFormat="1" x14ac:dyDescent="0.2">
      <c r="F383" s="82"/>
      <c r="G383" s="82"/>
      <c r="H383" s="111"/>
      <c r="I383" s="111"/>
      <c r="J383" s="82"/>
      <c r="K383" s="82"/>
      <c r="L383" s="82"/>
    </row>
    <row r="384" spans="6:12" s="15" customFormat="1" x14ac:dyDescent="0.2">
      <c r="F384" s="82"/>
      <c r="G384" s="82"/>
      <c r="H384" s="111"/>
      <c r="I384" s="111"/>
      <c r="J384" s="82"/>
      <c r="K384" s="82"/>
      <c r="L384" s="82"/>
    </row>
    <row r="385" spans="6:12" s="15" customFormat="1" x14ac:dyDescent="0.2">
      <c r="F385" s="82"/>
      <c r="G385" s="82"/>
      <c r="H385" s="111"/>
      <c r="I385" s="111"/>
      <c r="J385" s="82"/>
      <c r="K385" s="82"/>
      <c r="L385" s="82"/>
    </row>
    <row r="386" spans="6:12" s="15" customFormat="1" x14ac:dyDescent="0.2">
      <c r="F386" s="82"/>
      <c r="G386" s="82"/>
      <c r="H386" s="111"/>
      <c r="I386" s="111"/>
      <c r="J386" s="82"/>
      <c r="K386" s="82"/>
      <c r="L386" s="82"/>
    </row>
    <row r="387" spans="6:12" s="15" customFormat="1" x14ac:dyDescent="0.2">
      <c r="F387" s="82"/>
      <c r="G387" s="82"/>
      <c r="H387" s="111"/>
      <c r="I387" s="111"/>
      <c r="J387" s="82"/>
      <c r="K387" s="82"/>
      <c r="L387" s="82"/>
    </row>
    <row r="388" spans="6:12" s="15" customFormat="1" x14ac:dyDescent="0.2">
      <c r="F388" s="82"/>
      <c r="G388" s="82"/>
      <c r="H388" s="111"/>
      <c r="I388" s="111"/>
      <c r="J388" s="82"/>
      <c r="K388" s="82"/>
      <c r="L388" s="82"/>
    </row>
    <row r="389" spans="6:12" s="15" customFormat="1" x14ac:dyDescent="0.2">
      <c r="F389" s="82"/>
      <c r="G389" s="82"/>
      <c r="H389" s="111"/>
      <c r="I389" s="111"/>
      <c r="J389" s="82"/>
      <c r="K389" s="82"/>
      <c r="L389" s="82"/>
    </row>
    <row r="390" spans="6:12" s="15" customFormat="1" x14ac:dyDescent="0.2">
      <c r="F390" s="82"/>
      <c r="G390" s="82"/>
      <c r="H390" s="111"/>
      <c r="I390" s="111"/>
      <c r="J390" s="82"/>
      <c r="K390" s="82"/>
      <c r="L390" s="82"/>
    </row>
    <row r="391" spans="6:12" s="15" customFormat="1" x14ac:dyDescent="0.2">
      <c r="F391" s="82"/>
      <c r="G391" s="82"/>
      <c r="H391" s="111"/>
      <c r="I391" s="111"/>
      <c r="J391" s="82"/>
      <c r="K391" s="82"/>
      <c r="L391" s="82"/>
    </row>
    <row r="392" spans="6:12" s="15" customFormat="1" x14ac:dyDescent="0.2">
      <c r="F392" s="82"/>
      <c r="G392" s="82"/>
      <c r="H392" s="111"/>
      <c r="I392" s="111"/>
      <c r="J392" s="82"/>
      <c r="K392" s="82"/>
      <c r="L392" s="82"/>
    </row>
    <row r="393" spans="6:12" s="15" customFormat="1" x14ac:dyDescent="0.2">
      <c r="F393" s="82"/>
      <c r="G393" s="82"/>
      <c r="H393" s="111"/>
      <c r="I393" s="111"/>
      <c r="J393" s="82"/>
      <c r="K393" s="82"/>
      <c r="L393" s="82"/>
    </row>
    <row r="394" spans="6:12" s="15" customFormat="1" x14ac:dyDescent="0.2">
      <c r="F394" s="82"/>
      <c r="G394" s="82"/>
      <c r="H394" s="111"/>
      <c r="I394" s="111"/>
      <c r="J394" s="82"/>
      <c r="K394" s="82"/>
      <c r="L394" s="82"/>
    </row>
    <row r="395" spans="6:12" s="15" customFormat="1" x14ac:dyDescent="0.2">
      <c r="F395" s="82"/>
      <c r="G395" s="82"/>
      <c r="H395" s="111"/>
      <c r="I395" s="111"/>
      <c r="J395" s="82"/>
      <c r="K395" s="82"/>
      <c r="L395" s="82"/>
    </row>
    <row r="396" spans="6:12" s="15" customFormat="1" x14ac:dyDescent="0.2">
      <c r="F396" s="82"/>
      <c r="G396" s="82"/>
      <c r="H396" s="111"/>
      <c r="I396" s="111"/>
      <c r="J396" s="82"/>
      <c r="K396" s="82"/>
      <c r="L396" s="82"/>
    </row>
    <row r="397" spans="6:12" s="15" customFormat="1" x14ac:dyDescent="0.2">
      <c r="F397" s="82"/>
      <c r="G397" s="82"/>
      <c r="H397" s="111"/>
      <c r="I397" s="111"/>
      <c r="J397" s="82"/>
      <c r="K397" s="82"/>
      <c r="L397" s="82"/>
    </row>
    <row r="398" spans="6:12" s="15" customFormat="1" x14ac:dyDescent="0.2">
      <c r="F398" s="82"/>
      <c r="G398" s="82"/>
      <c r="H398" s="111"/>
      <c r="I398" s="111"/>
      <c r="J398" s="82"/>
      <c r="K398" s="82"/>
      <c r="L398" s="82"/>
    </row>
    <row r="399" spans="6:12" s="15" customFormat="1" x14ac:dyDescent="0.2">
      <c r="F399" s="82"/>
      <c r="G399" s="82"/>
      <c r="H399" s="111"/>
      <c r="I399" s="111"/>
      <c r="J399" s="82"/>
      <c r="K399" s="82"/>
      <c r="L399" s="82"/>
    </row>
    <row r="400" spans="6:12" s="15" customFormat="1" x14ac:dyDescent="0.2">
      <c r="F400" s="82"/>
      <c r="G400" s="82"/>
      <c r="H400" s="111"/>
      <c r="I400" s="111"/>
      <c r="J400" s="82"/>
      <c r="K400" s="82"/>
      <c r="L400" s="82"/>
    </row>
    <row r="401" spans="6:12" s="15" customFormat="1" x14ac:dyDescent="0.2">
      <c r="F401" s="82"/>
      <c r="G401" s="82"/>
      <c r="H401" s="111"/>
      <c r="I401" s="111"/>
      <c r="J401" s="82"/>
      <c r="K401" s="82"/>
      <c r="L401" s="82"/>
    </row>
    <row r="402" spans="6:12" s="15" customFormat="1" x14ac:dyDescent="0.2">
      <c r="F402" s="82"/>
      <c r="G402" s="82"/>
      <c r="H402" s="111"/>
      <c r="I402" s="111"/>
      <c r="J402" s="82"/>
      <c r="K402" s="82"/>
      <c r="L402" s="82"/>
    </row>
    <row r="403" spans="6:12" s="15" customFormat="1" x14ac:dyDescent="0.2">
      <c r="F403" s="82"/>
      <c r="G403" s="82"/>
      <c r="H403" s="111"/>
      <c r="I403" s="111"/>
      <c r="J403" s="82"/>
      <c r="K403" s="82"/>
      <c r="L403" s="82"/>
    </row>
    <row r="404" spans="6:12" s="15" customFormat="1" x14ac:dyDescent="0.2">
      <c r="F404" s="82"/>
      <c r="G404" s="82"/>
      <c r="H404" s="111"/>
      <c r="I404" s="111"/>
      <c r="J404" s="82"/>
      <c r="K404" s="82"/>
      <c r="L404" s="82"/>
    </row>
    <row r="405" spans="6:12" s="15" customFormat="1" x14ac:dyDescent="0.2">
      <c r="F405" s="82"/>
      <c r="G405" s="82"/>
      <c r="H405" s="111"/>
      <c r="I405" s="111"/>
      <c r="J405" s="82"/>
      <c r="K405" s="82"/>
      <c r="L405" s="82"/>
    </row>
    <row r="406" spans="6:12" s="15" customFormat="1" x14ac:dyDescent="0.2">
      <c r="F406" s="82"/>
      <c r="G406" s="82"/>
      <c r="H406" s="111"/>
      <c r="I406" s="111"/>
      <c r="J406" s="82"/>
      <c r="K406" s="82"/>
      <c r="L406" s="82"/>
    </row>
    <row r="407" spans="6:12" s="15" customFormat="1" x14ac:dyDescent="0.2">
      <c r="F407" s="82"/>
      <c r="G407" s="82"/>
      <c r="H407" s="111"/>
      <c r="I407" s="111"/>
      <c r="J407" s="82"/>
      <c r="K407" s="82"/>
      <c r="L407" s="82"/>
    </row>
    <row r="408" spans="6:12" s="15" customFormat="1" x14ac:dyDescent="0.2">
      <c r="F408" s="82"/>
      <c r="G408" s="82"/>
      <c r="H408" s="111"/>
      <c r="I408" s="111"/>
      <c r="J408" s="82"/>
      <c r="K408" s="82"/>
      <c r="L408" s="82"/>
    </row>
    <row r="409" spans="6:12" s="15" customFormat="1" x14ac:dyDescent="0.2">
      <c r="F409" s="82"/>
      <c r="G409" s="82"/>
      <c r="H409" s="111"/>
      <c r="I409" s="111"/>
      <c r="J409" s="82"/>
      <c r="K409" s="82"/>
      <c r="L409" s="82"/>
    </row>
    <row r="410" spans="6:12" s="15" customFormat="1" x14ac:dyDescent="0.2">
      <c r="F410" s="82"/>
      <c r="G410" s="82"/>
      <c r="H410" s="111"/>
      <c r="I410" s="111"/>
      <c r="J410" s="82"/>
      <c r="K410" s="82"/>
      <c r="L410" s="82"/>
    </row>
    <row r="411" spans="6:12" s="15" customFormat="1" x14ac:dyDescent="0.2">
      <c r="F411" s="82"/>
      <c r="G411" s="82"/>
      <c r="H411" s="111"/>
      <c r="I411" s="111"/>
      <c r="J411" s="82"/>
      <c r="K411" s="82"/>
      <c r="L411" s="82"/>
    </row>
    <row r="412" spans="6:12" s="15" customFormat="1" x14ac:dyDescent="0.2">
      <c r="F412" s="82"/>
      <c r="G412" s="82"/>
      <c r="H412" s="111"/>
      <c r="I412" s="111"/>
      <c r="J412" s="82"/>
      <c r="K412" s="82"/>
      <c r="L412" s="82"/>
    </row>
    <row r="413" spans="6:12" s="15" customFormat="1" x14ac:dyDescent="0.2">
      <c r="F413" s="82"/>
      <c r="G413" s="82"/>
      <c r="H413" s="111"/>
      <c r="I413" s="111"/>
      <c r="J413" s="82"/>
      <c r="K413" s="82"/>
      <c r="L413" s="82"/>
    </row>
    <row r="414" spans="6:12" s="15" customFormat="1" x14ac:dyDescent="0.2">
      <c r="F414" s="82"/>
      <c r="G414" s="82"/>
      <c r="H414" s="111"/>
      <c r="I414" s="111"/>
      <c r="J414" s="82"/>
      <c r="K414" s="82"/>
      <c r="L414" s="82"/>
    </row>
    <row r="415" spans="6:12" s="15" customFormat="1" x14ac:dyDescent="0.2">
      <c r="F415" s="82"/>
      <c r="G415" s="82"/>
      <c r="H415" s="111"/>
      <c r="I415" s="111"/>
      <c r="J415" s="82"/>
      <c r="K415" s="82"/>
      <c r="L415" s="82"/>
    </row>
    <row r="416" spans="6:12" s="15" customFormat="1" x14ac:dyDescent="0.2">
      <c r="F416" s="82"/>
      <c r="G416" s="82"/>
      <c r="H416" s="111"/>
      <c r="I416" s="111"/>
      <c r="J416" s="82"/>
      <c r="K416" s="82"/>
      <c r="L416" s="82"/>
    </row>
    <row r="417" spans="6:12" s="15" customFormat="1" x14ac:dyDescent="0.2">
      <c r="F417" s="82"/>
      <c r="G417" s="82"/>
      <c r="H417" s="111"/>
      <c r="I417" s="111"/>
      <c r="J417" s="82"/>
      <c r="K417" s="82"/>
      <c r="L417" s="82"/>
    </row>
    <row r="418" spans="6:12" s="15" customFormat="1" x14ac:dyDescent="0.2">
      <c r="F418" s="82"/>
      <c r="G418" s="82"/>
      <c r="H418" s="111"/>
      <c r="I418" s="111"/>
      <c r="J418" s="82"/>
      <c r="K418" s="82"/>
      <c r="L418" s="82"/>
    </row>
    <row r="419" spans="6:12" s="15" customFormat="1" x14ac:dyDescent="0.2">
      <c r="F419" s="82"/>
      <c r="G419" s="82"/>
      <c r="H419" s="111"/>
      <c r="I419" s="111"/>
      <c r="J419" s="82"/>
      <c r="K419" s="82"/>
      <c r="L419" s="82"/>
    </row>
  </sheetData>
  <mergeCells count="40">
    <mergeCell ref="A25:A29"/>
    <mergeCell ref="B25:B29"/>
    <mergeCell ref="B54:B55"/>
    <mergeCell ref="A53:A55"/>
    <mergeCell ref="C54:C55"/>
    <mergeCell ref="A31:A37"/>
    <mergeCell ref="C25:C29"/>
    <mergeCell ref="B31:B36"/>
    <mergeCell ref="C31:C36"/>
    <mergeCell ref="A1:E1"/>
    <mergeCell ref="D12:D17"/>
    <mergeCell ref="A2:E2"/>
    <mergeCell ref="A10:A11"/>
    <mergeCell ref="B10:B11"/>
    <mergeCell ref="C10:C11"/>
    <mergeCell ref="D10:D11"/>
    <mergeCell ref="E10:E11"/>
    <mergeCell ref="A12:A17"/>
    <mergeCell ref="B12:B17"/>
    <mergeCell ref="C12:C17"/>
    <mergeCell ref="A4:E4"/>
    <mergeCell ref="A5:E5"/>
    <mergeCell ref="A6:E6"/>
    <mergeCell ref="A7:E7"/>
    <mergeCell ref="F9:L9"/>
    <mergeCell ref="D25:D29"/>
    <mergeCell ref="F10:G10"/>
    <mergeCell ref="D31:D36"/>
    <mergeCell ref="A19:A23"/>
    <mergeCell ref="B19:B23"/>
    <mergeCell ref="C19:C23"/>
    <mergeCell ref="L31:L37"/>
    <mergeCell ref="H10:I10"/>
    <mergeCell ref="J10:J11"/>
    <mergeCell ref="K10:K11"/>
    <mergeCell ref="L10:L11"/>
    <mergeCell ref="L19:L23"/>
    <mergeCell ref="L25:L29"/>
    <mergeCell ref="L12:L17"/>
    <mergeCell ref="D19:D23"/>
  </mergeCells>
  <printOptions horizontalCentered="1"/>
  <pageMargins left="0.25" right="0.25" top="0.75" bottom="0.75" header="0.3" footer="0.3"/>
  <pageSetup scale="77" fitToHeight="12" orientation="landscape" verticalDpi="0" r:id="rId1"/>
  <headerFooter>
    <oddHeader>&amp;CGSS15070-CLOTHING
Appendix D, Item Specifications &amp; Pricing Tabs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4"/>
  <sheetViews>
    <sheetView zoomScaleNormal="100" workbookViewId="0">
      <selection sqref="A1:E1"/>
    </sheetView>
  </sheetViews>
  <sheetFormatPr defaultRowHeight="12.75" x14ac:dyDescent="0.2"/>
  <cols>
    <col min="1" max="1" width="5.42578125" style="4" bestFit="1" customWidth="1"/>
    <col min="2" max="2" width="45.7109375" style="4" customWidth="1"/>
    <col min="3" max="4" width="20.7109375" style="4" customWidth="1"/>
    <col min="5" max="5" width="16.85546875" style="4" bestFit="1" customWidth="1"/>
    <col min="6" max="6" width="13.7109375" style="256" bestFit="1" customWidth="1"/>
    <col min="7" max="7" width="10.42578125" style="256" bestFit="1" customWidth="1"/>
    <col min="8" max="9" width="7.42578125" style="114" bestFit="1" customWidth="1"/>
    <col min="10" max="10" width="14.140625" style="256" bestFit="1" customWidth="1"/>
    <col min="11" max="11" width="8.85546875" style="256" bestFit="1" customWidth="1"/>
    <col min="12" max="12" width="16.140625" style="256" bestFit="1" customWidth="1"/>
    <col min="13" max="16384" width="9.140625" style="4"/>
  </cols>
  <sheetData>
    <row r="1" spans="1:12" s="15" customFormat="1" x14ac:dyDescent="0.2">
      <c r="A1" s="692" t="s">
        <v>193</v>
      </c>
      <c r="B1" s="692"/>
      <c r="C1" s="692"/>
      <c r="D1" s="692"/>
      <c r="E1" s="692"/>
      <c r="F1" s="231"/>
      <c r="G1" s="231"/>
      <c r="H1" s="223"/>
      <c r="I1" s="223"/>
      <c r="J1" s="231"/>
      <c r="K1" s="231"/>
      <c r="L1" s="231"/>
    </row>
    <row r="2" spans="1:12" s="15" customFormat="1" x14ac:dyDescent="0.2">
      <c r="A2" s="692" t="s">
        <v>194</v>
      </c>
      <c r="B2" s="692"/>
      <c r="C2" s="692"/>
      <c r="D2" s="692"/>
      <c r="E2" s="692"/>
      <c r="F2" s="231"/>
      <c r="G2" s="231"/>
      <c r="H2" s="223"/>
      <c r="I2" s="223"/>
      <c r="J2" s="231"/>
      <c r="K2" s="231"/>
      <c r="L2" s="231"/>
    </row>
    <row r="3" spans="1:12" s="15" customFormat="1" x14ac:dyDescent="0.2">
      <c r="A3" s="48"/>
      <c r="B3" s="20"/>
      <c r="C3" s="55"/>
      <c r="D3" s="55"/>
      <c r="E3" s="20"/>
      <c r="F3" s="137"/>
      <c r="G3" s="137"/>
      <c r="H3" s="56"/>
      <c r="I3" s="56"/>
      <c r="J3" s="137"/>
      <c r="K3" s="137"/>
      <c r="L3" s="82"/>
    </row>
    <row r="4" spans="1:12" s="302" customFormat="1" ht="12.95" customHeight="1" x14ac:dyDescent="0.2">
      <c r="A4" s="645" t="s">
        <v>1888</v>
      </c>
      <c r="B4" s="645"/>
      <c r="C4" s="645"/>
      <c r="D4" s="645"/>
      <c r="E4" s="645"/>
    </row>
    <row r="5" spans="1:12" s="302" customFormat="1" ht="17.25" customHeight="1" x14ac:dyDescent="0.2">
      <c r="A5" s="654" t="s">
        <v>1892</v>
      </c>
      <c r="B5" s="654"/>
      <c r="C5" s="654"/>
      <c r="D5" s="654"/>
      <c r="E5" s="654"/>
      <c r="F5" s="24"/>
      <c r="G5" s="137"/>
      <c r="H5" s="331"/>
      <c r="I5" s="331"/>
      <c r="J5" s="54"/>
      <c r="K5" s="248"/>
      <c r="L5" s="158"/>
    </row>
    <row r="6" spans="1:12" s="302" customFormat="1" ht="69" customHeight="1" x14ac:dyDescent="0.2">
      <c r="A6" s="655" t="s">
        <v>2337</v>
      </c>
      <c r="B6" s="655"/>
      <c r="C6" s="655"/>
      <c r="D6" s="655"/>
      <c r="E6" s="655"/>
      <c r="F6" s="24"/>
      <c r="G6" s="137"/>
      <c r="H6" s="331"/>
      <c r="I6" s="331"/>
      <c r="J6" s="54"/>
      <c r="K6" s="248"/>
      <c r="L6" s="158"/>
    </row>
    <row r="7" spans="1:12" s="302" customFormat="1" ht="28.5" customHeight="1" x14ac:dyDescent="0.2">
      <c r="A7" s="654" t="s">
        <v>1893</v>
      </c>
      <c r="B7" s="654"/>
      <c r="C7" s="654"/>
      <c r="D7" s="654"/>
      <c r="E7" s="654"/>
      <c r="F7" s="24"/>
      <c r="G7" s="137"/>
      <c r="H7" s="331"/>
      <c r="I7" s="331"/>
      <c r="J7" s="54"/>
      <c r="K7" s="248"/>
      <c r="L7" s="158"/>
    </row>
    <row r="8" spans="1:12" s="15" customFormat="1" ht="15" customHeight="1" x14ac:dyDescent="0.2">
      <c r="A8" s="57"/>
      <c r="B8" s="57"/>
      <c r="C8" s="57"/>
      <c r="D8" s="57"/>
      <c r="E8" s="57"/>
      <c r="F8" s="224"/>
      <c r="G8" s="224"/>
      <c r="H8" s="229"/>
      <c r="I8" s="229"/>
      <c r="J8" s="224"/>
      <c r="K8" s="224"/>
      <c r="L8" s="224"/>
    </row>
    <row r="9" spans="1:12" ht="15" customHeight="1" x14ac:dyDescent="0.2">
      <c r="A9" s="404"/>
      <c r="B9" s="404"/>
      <c r="C9" s="404"/>
      <c r="D9" s="404"/>
      <c r="E9" s="404"/>
      <c r="F9" s="726"/>
      <c r="G9" s="726"/>
      <c r="H9" s="726"/>
      <c r="I9" s="726"/>
      <c r="J9" s="726"/>
      <c r="K9" s="726"/>
      <c r="L9" s="726"/>
    </row>
    <row r="10" spans="1:12" x14ac:dyDescent="0.2">
      <c r="A10" s="704" t="s">
        <v>33</v>
      </c>
      <c r="B10" s="685" t="s">
        <v>34</v>
      </c>
      <c r="C10" s="685" t="s">
        <v>72</v>
      </c>
      <c r="D10" s="685" t="s">
        <v>64</v>
      </c>
      <c r="E10" s="708" t="s">
        <v>73</v>
      </c>
      <c r="F10" s="736" t="s">
        <v>65</v>
      </c>
      <c r="G10" s="736"/>
      <c r="H10" s="742" t="s">
        <v>36</v>
      </c>
      <c r="I10" s="742"/>
      <c r="J10" s="736" t="s">
        <v>66</v>
      </c>
      <c r="K10" s="735" t="s">
        <v>67</v>
      </c>
      <c r="L10" s="740" t="s">
        <v>74</v>
      </c>
    </row>
    <row r="11" spans="1:12" x14ac:dyDescent="0.2">
      <c r="A11" s="705"/>
      <c r="B11" s="685"/>
      <c r="C11" s="734"/>
      <c r="D11" s="685"/>
      <c r="E11" s="708"/>
      <c r="F11" s="234" t="s">
        <v>68</v>
      </c>
      <c r="G11" s="234" t="s">
        <v>69</v>
      </c>
      <c r="H11" s="220" t="s">
        <v>75</v>
      </c>
      <c r="I11" s="220" t="s">
        <v>76</v>
      </c>
      <c r="J11" s="671"/>
      <c r="K11" s="670"/>
      <c r="L11" s="668"/>
    </row>
    <row r="12" spans="1:12" x14ac:dyDescent="0.2">
      <c r="A12" s="679">
        <v>1</v>
      </c>
      <c r="B12" s="673" t="s">
        <v>195</v>
      </c>
      <c r="C12" s="673"/>
      <c r="D12" s="673" t="s">
        <v>196</v>
      </c>
      <c r="E12" s="542" t="s">
        <v>452</v>
      </c>
      <c r="F12" s="478"/>
      <c r="G12" s="412"/>
      <c r="H12" s="520"/>
      <c r="I12" s="520"/>
      <c r="J12" s="478"/>
      <c r="K12" s="478"/>
      <c r="L12" s="478"/>
    </row>
    <row r="13" spans="1:12" x14ac:dyDescent="0.2">
      <c r="A13" s="679"/>
      <c r="B13" s="673"/>
      <c r="C13" s="673"/>
      <c r="D13" s="673"/>
      <c r="E13" s="542" t="s">
        <v>324</v>
      </c>
      <c r="F13" s="478"/>
      <c r="G13" s="412"/>
      <c r="H13" s="520"/>
      <c r="I13" s="520"/>
      <c r="J13" s="478"/>
      <c r="K13" s="478"/>
      <c r="L13" s="478"/>
    </row>
    <row r="14" spans="1:12" x14ac:dyDescent="0.2">
      <c r="A14" s="679"/>
      <c r="B14" s="673"/>
      <c r="C14" s="673"/>
      <c r="D14" s="673"/>
      <c r="E14" s="542" t="s">
        <v>102</v>
      </c>
      <c r="F14" s="478"/>
      <c r="G14" s="412"/>
      <c r="H14" s="520"/>
      <c r="I14" s="520"/>
      <c r="J14" s="478"/>
      <c r="K14" s="478"/>
      <c r="L14" s="478"/>
    </row>
    <row r="15" spans="1:12" x14ac:dyDescent="0.2">
      <c r="A15" s="679"/>
      <c r="B15" s="673"/>
      <c r="C15" s="673"/>
      <c r="D15" s="673"/>
      <c r="E15" s="542" t="s">
        <v>103</v>
      </c>
      <c r="F15" s="478"/>
      <c r="G15" s="412"/>
      <c r="H15" s="520"/>
      <c r="I15" s="520"/>
      <c r="J15" s="478"/>
      <c r="K15" s="478"/>
      <c r="L15" s="478"/>
    </row>
    <row r="16" spans="1:12" x14ac:dyDescent="0.2">
      <c r="A16" s="679"/>
      <c r="B16" s="673"/>
      <c r="C16" s="673"/>
      <c r="D16" s="673"/>
      <c r="E16" s="542" t="s">
        <v>104</v>
      </c>
      <c r="F16" s="478"/>
      <c r="G16" s="412"/>
      <c r="H16" s="520"/>
      <c r="I16" s="520"/>
      <c r="J16" s="478"/>
      <c r="K16" s="478"/>
      <c r="L16" s="478"/>
    </row>
    <row r="17" spans="1:12" s="15" customFormat="1" x14ac:dyDescent="0.2">
      <c r="A17" s="53"/>
      <c r="F17" s="82"/>
      <c r="G17" s="82"/>
      <c r="H17" s="112"/>
      <c r="I17" s="112"/>
      <c r="J17" s="82"/>
      <c r="K17" s="82"/>
      <c r="L17" s="82"/>
    </row>
    <row r="18" spans="1:12" x14ac:dyDescent="0.2">
      <c r="A18" s="679">
        <v>2</v>
      </c>
      <c r="B18" s="673" t="s">
        <v>197</v>
      </c>
      <c r="C18" s="673"/>
      <c r="D18" s="673" t="s">
        <v>198</v>
      </c>
      <c r="E18" s="26" t="s">
        <v>80</v>
      </c>
      <c r="F18" s="478"/>
      <c r="G18" s="412"/>
      <c r="H18" s="520"/>
      <c r="I18" s="520"/>
      <c r="J18" s="478"/>
      <c r="K18" s="478"/>
      <c r="L18" s="478"/>
    </row>
    <row r="19" spans="1:12" x14ac:dyDescent="0.2">
      <c r="A19" s="679"/>
      <c r="B19" s="673"/>
      <c r="C19" s="673"/>
      <c r="D19" s="673"/>
      <c r="E19" s="26" t="s">
        <v>81</v>
      </c>
      <c r="F19" s="478"/>
      <c r="G19" s="412"/>
      <c r="H19" s="520"/>
      <c r="I19" s="520"/>
      <c r="J19" s="478"/>
      <c r="K19" s="478"/>
      <c r="L19" s="478"/>
    </row>
    <row r="20" spans="1:12" x14ac:dyDescent="0.2">
      <c r="A20" s="679"/>
      <c r="B20" s="673"/>
      <c r="C20" s="673"/>
      <c r="D20" s="673"/>
      <c r="E20" s="26" t="s">
        <v>82</v>
      </c>
      <c r="F20" s="478"/>
      <c r="G20" s="412"/>
      <c r="H20" s="520"/>
      <c r="I20" s="520"/>
      <c r="J20" s="478"/>
      <c r="K20" s="478"/>
      <c r="L20" s="478"/>
    </row>
    <row r="21" spans="1:12" x14ac:dyDescent="0.2">
      <c r="A21" s="679"/>
      <c r="B21" s="673"/>
      <c r="C21" s="673"/>
      <c r="D21" s="673"/>
      <c r="E21" s="26" t="s">
        <v>83</v>
      </c>
      <c r="F21" s="478"/>
      <c r="G21" s="412"/>
      <c r="H21" s="520"/>
      <c r="I21" s="520"/>
      <c r="J21" s="478"/>
      <c r="K21" s="478"/>
      <c r="L21" s="478"/>
    </row>
    <row r="22" spans="1:12" x14ac:dyDescent="0.2">
      <c r="A22" s="679"/>
      <c r="B22" s="673"/>
      <c r="C22" s="673"/>
      <c r="D22" s="673"/>
      <c r="E22" s="26" t="s">
        <v>84</v>
      </c>
      <c r="F22" s="478"/>
      <c r="G22" s="412"/>
      <c r="H22" s="520"/>
      <c r="I22" s="520"/>
      <c r="J22" s="478"/>
      <c r="K22" s="478"/>
      <c r="L22" s="478"/>
    </row>
    <row r="23" spans="1:12" x14ac:dyDescent="0.2">
      <c r="A23" s="679"/>
      <c r="B23" s="673"/>
      <c r="C23" s="673"/>
      <c r="D23" s="673"/>
      <c r="E23" s="26" t="s">
        <v>85</v>
      </c>
      <c r="F23" s="478"/>
      <c r="G23" s="412"/>
      <c r="H23" s="520"/>
      <c r="I23" s="520"/>
      <c r="J23" s="478"/>
      <c r="K23" s="478"/>
      <c r="L23" s="478"/>
    </row>
    <row r="24" spans="1:12" s="15" customFormat="1" x14ac:dyDescent="0.2">
      <c r="A24" s="58"/>
      <c r="B24" s="59"/>
      <c r="C24" s="60"/>
      <c r="D24" s="60"/>
      <c r="E24" s="59"/>
      <c r="F24" s="741"/>
      <c r="G24" s="741"/>
      <c r="H24" s="741"/>
      <c r="I24" s="741"/>
      <c r="J24" s="741"/>
      <c r="K24" s="741"/>
      <c r="L24" s="82"/>
    </row>
    <row r="25" spans="1:12" x14ac:dyDescent="0.2">
      <c r="A25" s="679">
        <v>3</v>
      </c>
      <c r="B25" s="673" t="s">
        <v>1746</v>
      </c>
      <c r="C25" s="673"/>
      <c r="D25" s="673" t="s">
        <v>1895</v>
      </c>
      <c r="E25" s="295" t="s">
        <v>90</v>
      </c>
      <c r="F25" s="478"/>
      <c r="G25" s="412"/>
      <c r="H25" s="520"/>
      <c r="I25" s="520"/>
      <c r="J25" s="478"/>
      <c r="K25" s="478"/>
      <c r="L25" s="478"/>
    </row>
    <row r="26" spans="1:12" x14ac:dyDescent="0.2">
      <c r="A26" s="679"/>
      <c r="B26" s="673"/>
      <c r="C26" s="673"/>
      <c r="D26" s="673"/>
      <c r="E26" s="295" t="s">
        <v>91</v>
      </c>
      <c r="F26" s="478"/>
      <c r="G26" s="412"/>
      <c r="H26" s="520"/>
      <c r="I26" s="520"/>
      <c r="J26" s="478"/>
      <c r="K26" s="478"/>
      <c r="L26" s="478"/>
    </row>
    <row r="27" spans="1:12" x14ac:dyDescent="0.2">
      <c r="A27" s="679"/>
      <c r="B27" s="673"/>
      <c r="C27" s="673"/>
      <c r="D27" s="673"/>
      <c r="E27" s="296" t="s">
        <v>92</v>
      </c>
      <c r="F27" s="478"/>
      <c r="G27" s="412"/>
      <c r="H27" s="520"/>
      <c r="I27" s="520"/>
      <c r="J27" s="478"/>
      <c r="K27" s="478"/>
      <c r="L27" s="478"/>
    </row>
    <row r="28" spans="1:12" x14ac:dyDescent="0.2">
      <c r="A28" s="679"/>
      <c r="B28" s="673"/>
      <c r="C28" s="673"/>
      <c r="D28" s="673"/>
      <c r="E28" s="320" t="s">
        <v>93</v>
      </c>
      <c r="F28" s="478"/>
      <c r="G28" s="412"/>
      <c r="H28" s="520"/>
      <c r="I28" s="520"/>
      <c r="J28" s="478"/>
      <c r="K28" s="478"/>
      <c r="L28" s="478"/>
    </row>
    <row r="29" spans="1:12" x14ac:dyDescent="0.2">
      <c r="A29" s="679"/>
      <c r="B29" s="673"/>
      <c r="C29" s="673"/>
      <c r="D29" s="673"/>
      <c r="E29" s="320" t="s">
        <v>94</v>
      </c>
      <c r="F29" s="478"/>
      <c r="G29" s="412"/>
      <c r="H29" s="520"/>
      <c r="I29" s="520"/>
      <c r="J29" s="478"/>
      <c r="K29" s="478"/>
      <c r="L29" s="478"/>
    </row>
    <row r="30" spans="1:12" x14ac:dyDescent="0.2">
      <c r="A30" s="679"/>
      <c r="B30" s="673"/>
      <c r="C30" s="673"/>
      <c r="D30" s="673"/>
      <c r="E30" s="320" t="s">
        <v>95</v>
      </c>
      <c r="F30" s="478"/>
      <c r="G30" s="412"/>
      <c r="H30" s="520"/>
      <c r="I30" s="520"/>
      <c r="J30" s="478"/>
      <c r="K30" s="478"/>
      <c r="L30" s="478"/>
    </row>
    <row r="31" spans="1:12" s="15" customFormat="1" x14ac:dyDescent="0.2">
      <c r="A31" s="58"/>
      <c r="B31" s="59"/>
      <c r="C31" s="60"/>
      <c r="D31" s="60"/>
      <c r="E31" s="59"/>
      <c r="F31" s="741"/>
      <c r="G31" s="741"/>
      <c r="H31" s="741"/>
      <c r="I31" s="741"/>
      <c r="J31" s="741"/>
      <c r="K31" s="741"/>
      <c r="L31" s="255"/>
    </row>
    <row r="32" spans="1:12" x14ac:dyDescent="0.2">
      <c r="A32" s="679">
        <v>4</v>
      </c>
      <c r="B32" s="673" t="s">
        <v>199</v>
      </c>
      <c r="C32" s="673" t="s">
        <v>200</v>
      </c>
      <c r="D32" s="673" t="s">
        <v>201</v>
      </c>
      <c r="E32" s="26" t="s">
        <v>80</v>
      </c>
      <c r="F32" s="478"/>
      <c r="G32" s="412"/>
      <c r="H32" s="520"/>
      <c r="I32" s="520"/>
      <c r="J32" s="478"/>
      <c r="K32" s="478"/>
      <c r="L32" s="478"/>
    </row>
    <row r="33" spans="1:12" x14ac:dyDescent="0.2">
      <c r="A33" s="679"/>
      <c r="B33" s="673"/>
      <c r="C33" s="673"/>
      <c r="D33" s="673"/>
      <c r="E33" s="26" t="s">
        <v>81</v>
      </c>
      <c r="F33" s="478"/>
      <c r="G33" s="412"/>
      <c r="H33" s="520"/>
      <c r="I33" s="520"/>
      <c r="J33" s="478"/>
      <c r="K33" s="478"/>
      <c r="L33" s="478"/>
    </row>
    <row r="34" spans="1:12" x14ac:dyDescent="0.2">
      <c r="A34" s="679"/>
      <c r="B34" s="673"/>
      <c r="C34" s="673"/>
      <c r="D34" s="673"/>
      <c r="E34" s="26" t="s">
        <v>82</v>
      </c>
      <c r="F34" s="478"/>
      <c r="G34" s="412"/>
      <c r="H34" s="520"/>
      <c r="I34" s="520"/>
      <c r="J34" s="478"/>
      <c r="K34" s="478"/>
      <c r="L34" s="478"/>
    </row>
    <row r="35" spans="1:12" x14ac:dyDescent="0.2">
      <c r="A35" s="679"/>
      <c r="B35" s="673"/>
      <c r="C35" s="673"/>
      <c r="D35" s="673"/>
      <c r="E35" s="26" t="s">
        <v>83</v>
      </c>
      <c r="F35" s="478"/>
      <c r="G35" s="412"/>
      <c r="H35" s="520"/>
      <c r="I35" s="520"/>
      <c r="J35" s="478"/>
      <c r="K35" s="478"/>
      <c r="L35" s="478"/>
    </row>
    <row r="36" spans="1:12" x14ac:dyDescent="0.2">
      <c r="A36" s="679"/>
      <c r="B36" s="673"/>
      <c r="C36" s="673"/>
      <c r="D36" s="673"/>
      <c r="E36" s="26" t="s">
        <v>84</v>
      </c>
      <c r="F36" s="478"/>
      <c r="G36" s="412"/>
      <c r="H36" s="520"/>
      <c r="I36" s="520"/>
      <c r="J36" s="478"/>
      <c r="K36" s="478"/>
      <c r="L36" s="478"/>
    </row>
    <row r="37" spans="1:12" x14ac:dyDescent="0.2">
      <c r="A37" s="679"/>
      <c r="B37" s="673"/>
      <c r="C37" s="673"/>
      <c r="D37" s="673"/>
      <c r="E37" s="26" t="s">
        <v>85</v>
      </c>
      <c r="F37" s="478"/>
      <c r="G37" s="412"/>
      <c r="H37" s="520"/>
      <c r="I37" s="520"/>
      <c r="J37" s="478"/>
      <c r="K37" s="478"/>
      <c r="L37" s="478"/>
    </row>
    <row r="38" spans="1:12" s="15" customFormat="1" x14ac:dyDescent="0.2">
      <c r="A38" s="58"/>
      <c r="B38" s="59"/>
      <c r="C38" s="60"/>
      <c r="D38" s="60"/>
      <c r="E38" s="59"/>
      <c r="F38" s="741"/>
      <c r="G38" s="741"/>
      <c r="H38" s="741"/>
      <c r="I38" s="741"/>
      <c r="J38" s="741"/>
      <c r="K38" s="741"/>
      <c r="L38" s="82"/>
    </row>
    <row r="39" spans="1:12" x14ac:dyDescent="0.2">
      <c r="A39" s="679">
        <v>5</v>
      </c>
      <c r="B39" s="673" t="s">
        <v>202</v>
      </c>
      <c r="C39" s="673" t="s">
        <v>97</v>
      </c>
      <c r="D39" s="673" t="s">
        <v>203</v>
      </c>
      <c r="E39" s="26" t="s">
        <v>80</v>
      </c>
      <c r="F39" s="478"/>
      <c r="G39" s="412"/>
      <c r="H39" s="520"/>
      <c r="I39" s="520"/>
      <c r="J39" s="478"/>
      <c r="K39" s="478"/>
      <c r="L39" s="478"/>
    </row>
    <row r="40" spans="1:12" x14ac:dyDescent="0.2">
      <c r="A40" s="679"/>
      <c r="B40" s="673"/>
      <c r="C40" s="673"/>
      <c r="D40" s="673"/>
      <c r="E40" s="26" t="s">
        <v>81</v>
      </c>
      <c r="F40" s="478"/>
      <c r="G40" s="412"/>
      <c r="H40" s="520"/>
      <c r="I40" s="520"/>
      <c r="J40" s="478"/>
      <c r="K40" s="478"/>
      <c r="L40" s="478"/>
    </row>
    <row r="41" spans="1:12" x14ac:dyDescent="0.2">
      <c r="A41" s="679"/>
      <c r="B41" s="673"/>
      <c r="C41" s="673"/>
      <c r="D41" s="673"/>
      <c r="E41" s="26" t="s">
        <v>82</v>
      </c>
      <c r="F41" s="478"/>
      <c r="G41" s="412"/>
      <c r="H41" s="520"/>
      <c r="I41" s="520"/>
      <c r="J41" s="478"/>
      <c r="K41" s="478"/>
      <c r="L41" s="478"/>
    </row>
    <row r="42" spans="1:12" x14ac:dyDescent="0.2">
      <c r="A42" s="679"/>
      <c r="B42" s="673"/>
      <c r="C42" s="673"/>
      <c r="D42" s="673"/>
      <c r="E42" s="26" t="s">
        <v>83</v>
      </c>
      <c r="F42" s="478"/>
      <c r="G42" s="412"/>
      <c r="H42" s="520"/>
      <c r="I42" s="520"/>
      <c r="J42" s="478"/>
      <c r="K42" s="478"/>
      <c r="L42" s="478"/>
    </row>
    <row r="43" spans="1:12" x14ac:dyDescent="0.2">
      <c r="A43" s="679"/>
      <c r="B43" s="673"/>
      <c r="C43" s="673"/>
      <c r="D43" s="673"/>
      <c r="E43" s="26" t="s">
        <v>84</v>
      </c>
      <c r="F43" s="478"/>
      <c r="G43" s="412"/>
      <c r="H43" s="520"/>
      <c r="I43" s="520"/>
      <c r="J43" s="478"/>
      <c r="K43" s="478"/>
      <c r="L43" s="478"/>
    </row>
    <row r="44" spans="1:12" x14ac:dyDescent="0.2">
      <c r="A44" s="679"/>
      <c r="B44" s="673"/>
      <c r="C44" s="673"/>
      <c r="D44" s="673"/>
      <c r="E44" s="26" t="s">
        <v>85</v>
      </c>
      <c r="F44" s="478"/>
      <c r="G44" s="412"/>
      <c r="H44" s="520"/>
      <c r="I44" s="520"/>
      <c r="J44" s="478"/>
      <c r="K44" s="478"/>
      <c r="L44" s="478"/>
    </row>
    <row r="45" spans="1:12" s="15" customFormat="1" x14ac:dyDescent="0.2">
      <c r="A45" s="58"/>
      <c r="B45" s="59"/>
      <c r="C45" s="60"/>
      <c r="D45" s="60"/>
      <c r="E45" s="59"/>
      <c r="F45" s="741"/>
      <c r="G45" s="741"/>
      <c r="H45" s="741"/>
      <c r="I45" s="741"/>
      <c r="J45" s="741"/>
      <c r="K45" s="741"/>
      <c r="L45" s="82"/>
    </row>
    <row r="46" spans="1:12" x14ac:dyDescent="0.2">
      <c r="A46" s="679">
        <v>6</v>
      </c>
      <c r="B46" s="674" t="s">
        <v>204</v>
      </c>
      <c r="C46" s="673" t="s">
        <v>97</v>
      </c>
      <c r="D46" s="674" t="s">
        <v>205</v>
      </c>
      <c r="E46" s="26" t="s">
        <v>80</v>
      </c>
      <c r="F46" s="478"/>
      <c r="G46" s="412"/>
      <c r="H46" s="520"/>
      <c r="I46" s="520"/>
      <c r="J46" s="478"/>
      <c r="K46" s="478"/>
      <c r="L46" s="478"/>
    </row>
    <row r="47" spans="1:12" x14ac:dyDescent="0.2">
      <c r="A47" s="679"/>
      <c r="B47" s="674"/>
      <c r="C47" s="673"/>
      <c r="D47" s="674"/>
      <c r="E47" s="26" t="s">
        <v>81</v>
      </c>
      <c r="F47" s="478"/>
      <c r="G47" s="412"/>
      <c r="H47" s="520"/>
      <c r="I47" s="520"/>
      <c r="J47" s="478"/>
      <c r="K47" s="478"/>
      <c r="L47" s="478"/>
    </row>
    <row r="48" spans="1:12" x14ac:dyDescent="0.2">
      <c r="A48" s="679"/>
      <c r="B48" s="674"/>
      <c r="C48" s="673"/>
      <c r="D48" s="674"/>
      <c r="E48" s="26" t="s">
        <v>82</v>
      </c>
      <c r="F48" s="478"/>
      <c r="G48" s="412"/>
      <c r="H48" s="520"/>
      <c r="I48" s="520"/>
      <c r="J48" s="478"/>
      <c r="K48" s="478"/>
      <c r="L48" s="478"/>
    </row>
    <row r="49" spans="1:12" x14ac:dyDescent="0.2">
      <c r="A49" s="679"/>
      <c r="B49" s="674"/>
      <c r="C49" s="673"/>
      <c r="D49" s="674"/>
      <c r="E49" s="26" t="s">
        <v>83</v>
      </c>
      <c r="F49" s="478"/>
      <c r="G49" s="412"/>
      <c r="H49" s="520"/>
      <c r="I49" s="520"/>
      <c r="J49" s="478"/>
      <c r="K49" s="478"/>
      <c r="L49" s="478"/>
    </row>
    <row r="50" spans="1:12" x14ac:dyDescent="0.2">
      <c r="A50" s="679"/>
      <c r="B50" s="674"/>
      <c r="C50" s="673"/>
      <c r="D50" s="674"/>
      <c r="E50" s="26" t="s">
        <v>84</v>
      </c>
      <c r="F50" s="478"/>
      <c r="G50" s="412"/>
      <c r="H50" s="520"/>
      <c r="I50" s="520"/>
      <c r="J50" s="478"/>
      <c r="K50" s="478"/>
      <c r="L50" s="478"/>
    </row>
    <row r="51" spans="1:12" x14ac:dyDescent="0.2">
      <c r="A51" s="679"/>
      <c r="B51" s="674"/>
      <c r="C51" s="673"/>
      <c r="D51" s="674"/>
      <c r="E51" s="26" t="s">
        <v>85</v>
      </c>
      <c r="F51" s="478"/>
      <c r="G51" s="412"/>
      <c r="H51" s="520"/>
      <c r="I51" s="520"/>
      <c r="J51" s="478"/>
      <c r="K51" s="478"/>
      <c r="L51" s="478"/>
    </row>
    <row r="52" spans="1:12" s="15" customFormat="1" x14ac:dyDescent="0.2">
      <c r="A52" s="58"/>
      <c r="B52" s="59"/>
      <c r="C52" s="60"/>
      <c r="D52" s="60"/>
      <c r="E52" s="59"/>
      <c r="F52" s="741"/>
      <c r="G52" s="741"/>
      <c r="H52" s="741"/>
      <c r="I52" s="741"/>
      <c r="J52" s="741"/>
      <c r="K52" s="741"/>
      <c r="L52" s="82"/>
    </row>
    <row r="53" spans="1:12" x14ac:dyDescent="0.2">
      <c r="A53" s="737">
        <v>7</v>
      </c>
      <c r="B53" s="673" t="s">
        <v>206</v>
      </c>
      <c r="C53" s="693" t="s">
        <v>99</v>
      </c>
      <c r="D53" s="693" t="s">
        <v>207</v>
      </c>
      <c r="E53" s="542" t="s">
        <v>452</v>
      </c>
      <c r="F53" s="478"/>
      <c r="G53" s="412"/>
      <c r="H53" s="520"/>
      <c r="I53" s="520"/>
      <c r="J53" s="478"/>
      <c r="K53" s="478"/>
      <c r="L53" s="478"/>
    </row>
    <row r="54" spans="1:12" x14ac:dyDescent="0.2">
      <c r="A54" s="738"/>
      <c r="B54" s="673"/>
      <c r="C54" s="694"/>
      <c r="D54" s="694"/>
      <c r="E54" s="542" t="s">
        <v>324</v>
      </c>
      <c r="F54" s="478"/>
      <c r="G54" s="412"/>
      <c r="H54" s="520"/>
      <c r="I54" s="520"/>
      <c r="J54" s="478"/>
      <c r="K54" s="478"/>
      <c r="L54" s="478"/>
    </row>
    <row r="55" spans="1:12" x14ac:dyDescent="0.2">
      <c r="A55" s="738"/>
      <c r="B55" s="673"/>
      <c r="C55" s="694"/>
      <c r="D55" s="694"/>
      <c r="E55" s="542" t="s">
        <v>102</v>
      </c>
      <c r="F55" s="478"/>
      <c r="G55" s="412"/>
      <c r="H55" s="520"/>
      <c r="I55" s="520"/>
      <c r="J55" s="478"/>
      <c r="K55" s="478"/>
      <c r="L55" s="478"/>
    </row>
    <row r="56" spans="1:12" x14ac:dyDescent="0.2">
      <c r="A56" s="738"/>
      <c r="B56" s="673"/>
      <c r="C56" s="694"/>
      <c r="D56" s="694"/>
      <c r="E56" s="542" t="s">
        <v>103</v>
      </c>
      <c r="F56" s="478"/>
      <c r="G56" s="412"/>
      <c r="H56" s="520"/>
      <c r="I56" s="520"/>
      <c r="J56" s="478"/>
      <c r="K56" s="478"/>
      <c r="L56" s="478"/>
    </row>
    <row r="57" spans="1:12" x14ac:dyDescent="0.2">
      <c r="A57" s="738"/>
      <c r="B57" s="673"/>
      <c r="C57" s="694"/>
      <c r="D57" s="694"/>
      <c r="E57" s="542" t="s">
        <v>104</v>
      </c>
      <c r="F57" s="478"/>
      <c r="G57" s="412"/>
      <c r="H57" s="520"/>
      <c r="I57" s="520"/>
      <c r="J57" s="478"/>
      <c r="K57" s="478"/>
      <c r="L57" s="478"/>
    </row>
    <row r="58" spans="1:12" ht="25.5" x14ac:dyDescent="0.2">
      <c r="A58" s="739"/>
      <c r="B58" s="52" t="s">
        <v>1486</v>
      </c>
      <c r="C58" s="695"/>
      <c r="D58" s="695"/>
      <c r="E58" s="61" t="s">
        <v>208</v>
      </c>
      <c r="F58" s="621"/>
      <c r="G58" s="621"/>
      <c r="H58" s="621"/>
      <c r="I58" s="621"/>
      <c r="J58" s="621"/>
      <c r="K58" s="621"/>
      <c r="L58" s="621"/>
    </row>
    <row r="59" spans="1:12" s="15" customFormat="1" x14ac:dyDescent="0.2">
      <c r="A59" s="53"/>
      <c r="F59" s="82"/>
      <c r="G59" s="82"/>
      <c r="H59" s="112"/>
      <c r="I59" s="112"/>
      <c r="J59" s="82"/>
      <c r="K59" s="82"/>
      <c r="L59" s="82"/>
    </row>
    <row r="60" spans="1:12" x14ac:dyDescent="0.2">
      <c r="A60" s="679">
        <v>8</v>
      </c>
      <c r="B60" s="673" t="s">
        <v>209</v>
      </c>
      <c r="C60" s="673" t="s">
        <v>200</v>
      </c>
      <c r="D60" s="673" t="s">
        <v>210</v>
      </c>
      <c r="E60" s="34" t="s">
        <v>90</v>
      </c>
      <c r="F60" s="478"/>
      <c r="G60" s="412"/>
      <c r="H60" s="520"/>
      <c r="I60" s="520"/>
      <c r="J60" s="478"/>
      <c r="K60" s="478"/>
      <c r="L60" s="478"/>
    </row>
    <row r="61" spans="1:12" x14ac:dyDescent="0.2">
      <c r="A61" s="679"/>
      <c r="B61" s="673"/>
      <c r="C61" s="673"/>
      <c r="D61" s="673"/>
      <c r="E61" s="34" t="s">
        <v>91</v>
      </c>
      <c r="F61" s="478"/>
      <c r="G61" s="412"/>
      <c r="H61" s="520"/>
      <c r="I61" s="520"/>
      <c r="J61" s="478"/>
      <c r="K61" s="478"/>
      <c r="L61" s="478"/>
    </row>
    <row r="62" spans="1:12" x14ac:dyDescent="0.2">
      <c r="A62" s="679"/>
      <c r="B62" s="673"/>
      <c r="C62" s="673"/>
      <c r="D62" s="673"/>
      <c r="E62" s="35" t="s">
        <v>92</v>
      </c>
      <c r="F62" s="478"/>
      <c r="G62" s="412"/>
      <c r="H62" s="520"/>
      <c r="I62" s="520"/>
      <c r="J62" s="478"/>
      <c r="K62" s="478"/>
      <c r="L62" s="478"/>
    </row>
    <row r="63" spans="1:12" x14ac:dyDescent="0.2">
      <c r="A63" s="679"/>
      <c r="B63" s="673"/>
      <c r="C63" s="673"/>
      <c r="D63" s="673"/>
      <c r="E63" s="26" t="s">
        <v>93</v>
      </c>
      <c r="F63" s="478"/>
      <c r="G63" s="412"/>
      <c r="H63" s="520"/>
      <c r="I63" s="520"/>
      <c r="J63" s="478"/>
      <c r="K63" s="478"/>
      <c r="L63" s="478"/>
    </row>
    <row r="64" spans="1:12" x14ac:dyDescent="0.2">
      <c r="A64" s="679"/>
      <c r="B64" s="673"/>
      <c r="C64" s="673"/>
      <c r="D64" s="673"/>
      <c r="E64" s="26" t="s">
        <v>94</v>
      </c>
      <c r="F64" s="478"/>
      <c r="G64" s="412"/>
      <c r="H64" s="520"/>
      <c r="I64" s="520"/>
      <c r="J64" s="478"/>
      <c r="K64" s="478"/>
      <c r="L64" s="478"/>
    </row>
    <row r="65" spans="1:12" x14ac:dyDescent="0.2">
      <c r="A65" s="679"/>
      <c r="B65" s="673"/>
      <c r="C65" s="673"/>
      <c r="D65" s="673"/>
      <c r="E65" s="26" t="s">
        <v>95</v>
      </c>
      <c r="F65" s="478"/>
      <c r="G65" s="412"/>
      <c r="H65" s="520"/>
      <c r="I65" s="520"/>
      <c r="J65" s="478"/>
      <c r="K65" s="478"/>
      <c r="L65" s="478"/>
    </row>
    <row r="66" spans="1:12" s="15" customFormat="1" x14ac:dyDescent="0.2">
      <c r="A66" s="53"/>
      <c r="F66" s="82"/>
      <c r="G66" s="82"/>
      <c r="H66" s="112"/>
      <c r="I66" s="112"/>
      <c r="J66" s="82"/>
      <c r="K66" s="82"/>
      <c r="L66" s="82"/>
    </row>
    <row r="67" spans="1:12" x14ac:dyDescent="0.2">
      <c r="A67" s="679">
        <v>9</v>
      </c>
      <c r="B67" s="673" t="s">
        <v>211</v>
      </c>
      <c r="C67" s="673" t="s">
        <v>97</v>
      </c>
      <c r="D67" s="673" t="s">
        <v>212</v>
      </c>
      <c r="E67" s="34" t="s">
        <v>90</v>
      </c>
      <c r="F67" s="478"/>
      <c r="G67" s="412"/>
      <c r="H67" s="520"/>
      <c r="I67" s="520"/>
      <c r="J67" s="478"/>
      <c r="K67" s="478"/>
      <c r="L67" s="478"/>
    </row>
    <row r="68" spans="1:12" x14ac:dyDescent="0.2">
      <c r="A68" s="679"/>
      <c r="B68" s="673"/>
      <c r="C68" s="673"/>
      <c r="D68" s="673"/>
      <c r="E68" s="34" t="s">
        <v>91</v>
      </c>
      <c r="F68" s="478"/>
      <c r="G68" s="412"/>
      <c r="H68" s="520"/>
      <c r="I68" s="520"/>
      <c r="J68" s="478"/>
      <c r="K68" s="478"/>
      <c r="L68" s="478"/>
    </row>
    <row r="69" spans="1:12" x14ac:dyDescent="0.2">
      <c r="A69" s="679"/>
      <c r="B69" s="673"/>
      <c r="C69" s="673"/>
      <c r="D69" s="673"/>
      <c r="E69" s="35" t="s">
        <v>92</v>
      </c>
      <c r="F69" s="478"/>
      <c r="G69" s="412"/>
      <c r="H69" s="520"/>
      <c r="I69" s="520"/>
      <c r="J69" s="478"/>
      <c r="K69" s="478"/>
      <c r="L69" s="478"/>
    </row>
    <row r="70" spans="1:12" x14ac:dyDescent="0.2">
      <c r="A70" s="679"/>
      <c r="B70" s="673"/>
      <c r="C70" s="673"/>
      <c r="D70" s="673"/>
      <c r="E70" s="26" t="s">
        <v>93</v>
      </c>
      <c r="F70" s="478"/>
      <c r="G70" s="412"/>
      <c r="H70" s="520"/>
      <c r="I70" s="520"/>
      <c r="J70" s="478"/>
      <c r="K70" s="478"/>
      <c r="L70" s="478"/>
    </row>
    <row r="71" spans="1:12" x14ac:dyDescent="0.2">
      <c r="A71" s="679"/>
      <c r="B71" s="673"/>
      <c r="C71" s="673"/>
      <c r="D71" s="673"/>
      <c r="E71" s="26" t="s">
        <v>94</v>
      </c>
      <c r="F71" s="478"/>
      <c r="G71" s="412"/>
      <c r="H71" s="520"/>
      <c r="I71" s="520"/>
      <c r="J71" s="478"/>
      <c r="K71" s="478"/>
      <c r="L71" s="478"/>
    </row>
    <row r="72" spans="1:12" x14ac:dyDescent="0.2">
      <c r="A72" s="679"/>
      <c r="B72" s="673"/>
      <c r="C72" s="673"/>
      <c r="D72" s="673"/>
      <c r="E72" s="26" t="s">
        <v>95</v>
      </c>
      <c r="F72" s="478"/>
      <c r="G72" s="412"/>
      <c r="H72" s="520"/>
      <c r="I72" s="520"/>
      <c r="J72" s="478"/>
      <c r="K72" s="478"/>
      <c r="L72" s="478"/>
    </row>
    <row r="73" spans="1:12" s="15" customFormat="1" x14ac:dyDescent="0.2">
      <c r="A73" s="53"/>
      <c r="F73" s="82"/>
      <c r="G73" s="82"/>
      <c r="H73" s="112"/>
      <c r="I73" s="112"/>
      <c r="J73" s="82"/>
      <c r="K73" s="82"/>
      <c r="L73" s="82"/>
    </row>
    <row r="74" spans="1:12" x14ac:dyDescent="0.2">
      <c r="A74" s="679">
        <v>10</v>
      </c>
      <c r="B74" s="673" t="s">
        <v>213</v>
      </c>
      <c r="C74" s="673" t="s">
        <v>97</v>
      </c>
      <c r="D74" s="673" t="s">
        <v>214</v>
      </c>
      <c r="E74" s="34" t="s">
        <v>90</v>
      </c>
      <c r="F74" s="478"/>
      <c r="G74" s="412"/>
      <c r="H74" s="520"/>
      <c r="I74" s="520"/>
      <c r="J74" s="478"/>
      <c r="K74" s="478"/>
      <c r="L74" s="478"/>
    </row>
    <row r="75" spans="1:12" x14ac:dyDescent="0.2">
      <c r="A75" s="679"/>
      <c r="B75" s="673"/>
      <c r="C75" s="673"/>
      <c r="D75" s="673"/>
      <c r="E75" s="34" t="s">
        <v>91</v>
      </c>
      <c r="F75" s="478"/>
      <c r="G75" s="412"/>
      <c r="H75" s="520"/>
      <c r="I75" s="520"/>
      <c r="J75" s="478"/>
      <c r="K75" s="478"/>
      <c r="L75" s="478"/>
    </row>
    <row r="76" spans="1:12" x14ac:dyDescent="0.2">
      <c r="A76" s="679"/>
      <c r="B76" s="673"/>
      <c r="C76" s="673"/>
      <c r="D76" s="673"/>
      <c r="E76" s="35" t="s">
        <v>92</v>
      </c>
      <c r="F76" s="478"/>
      <c r="G76" s="412"/>
      <c r="H76" s="520"/>
      <c r="I76" s="520"/>
      <c r="J76" s="478"/>
      <c r="K76" s="478"/>
      <c r="L76" s="478"/>
    </row>
    <row r="77" spans="1:12" x14ac:dyDescent="0.2">
      <c r="A77" s="679"/>
      <c r="B77" s="673"/>
      <c r="C77" s="673"/>
      <c r="D77" s="673"/>
      <c r="E77" s="26" t="s">
        <v>93</v>
      </c>
      <c r="F77" s="478"/>
      <c r="G77" s="412"/>
      <c r="H77" s="520"/>
      <c r="I77" s="520"/>
      <c r="J77" s="478"/>
      <c r="K77" s="478"/>
      <c r="L77" s="478"/>
    </row>
    <row r="78" spans="1:12" x14ac:dyDescent="0.2">
      <c r="A78" s="679"/>
      <c r="B78" s="673"/>
      <c r="C78" s="673"/>
      <c r="D78" s="673"/>
      <c r="E78" s="26" t="s">
        <v>94</v>
      </c>
      <c r="F78" s="478"/>
      <c r="G78" s="412"/>
      <c r="H78" s="520"/>
      <c r="I78" s="520"/>
      <c r="J78" s="478"/>
      <c r="K78" s="478"/>
      <c r="L78" s="478"/>
    </row>
    <row r="79" spans="1:12" x14ac:dyDescent="0.2">
      <c r="A79" s="679"/>
      <c r="B79" s="673"/>
      <c r="C79" s="673"/>
      <c r="D79" s="673"/>
      <c r="E79" s="26" t="s">
        <v>95</v>
      </c>
      <c r="F79" s="478"/>
      <c r="G79" s="412"/>
      <c r="H79" s="520"/>
      <c r="I79" s="520"/>
      <c r="J79" s="478"/>
      <c r="K79" s="478"/>
      <c r="L79" s="478"/>
    </row>
    <row r="80" spans="1:12" s="15" customFormat="1" x14ac:dyDescent="0.2">
      <c r="A80" s="58"/>
      <c r="B80" s="59"/>
      <c r="C80" s="60"/>
      <c r="D80" s="60"/>
      <c r="E80" s="59"/>
      <c r="F80" s="741"/>
      <c r="G80" s="741"/>
      <c r="H80" s="741"/>
      <c r="I80" s="741"/>
      <c r="J80" s="741"/>
      <c r="K80" s="741"/>
      <c r="L80" s="82"/>
    </row>
    <row r="81" spans="1:12" x14ac:dyDescent="0.2">
      <c r="A81" s="737">
        <v>11</v>
      </c>
      <c r="B81" s="693" t="s">
        <v>215</v>
      </c>
      <c r="C81" s="693" t="s">
        <v>99</v>
      </c>
      <c r="D81" s="693" t="s">
        <v>216</v>
      </c>
      <c r="E81" s="542" t="s">
        <v>452</v>
      </c>
      <c r="F81" s="478"/>
      <c r="G81" s="412"/>
      <c r="H81" s="520"/>
      <c r="I81" s="520"/>
      <c r="J81" s="478"/>
      <c r="K81" s="478"/>
      <c r="L81" s="478"/>
    </row>
    <row r="82" spans="1:12" x14ac:dyDescent="0.2">
      <c r="A82" s="738"/>
      <c r="B82" s="694"/>
      <c r="C82" s="694"/>
      <c r="D82" s="694"/>
      <c r="E82" s="542" t="s">
        <v>324</v>
      </c>
      <c r="F82" s="478"/>
      <c r="G82" s="412"/>
      <c r="H82" s="520"/>
      <c r="I82" s="520"/>
      <c r="J82" s="478"/>
      <c r="K82" s="478"/>
      <c r="L82" s="478"/>
    </row>
    <row r="83" spans="1:12" x14ac:dyDescent="0.2">
      <c r="A83" s="738"/>
      <c r="B83" s="694"/>
      <c r="C83" s="694"/>
      <c r="D83" s="694"/>
      <c r="E83" s="542" t="s">
        <v>102</v>
      </c>
      <c r="F83" s="478"/>
      <c r="G83" s="412"/>
      <c r="H83" s="520"/>
      <c r="I83" s="520"/>
      <c r="J83" s="478"/>
      <c r="K83" s="478"/>
      <c r="L83" s="478"/>
    </row>
    <row r="84" spans="1:12" x14ac:dyDescent="0.2">
      <c r="A84" s="738"/>
      <c r="B84" s="694"/>
      <c r="C84" s="694"/>
      <c r="D84" s="694"/>
      <c r="E84" s="542" t="s">
        <v>103</v>
      </c>
      <c r="F84" s="478"/>
      <c r="G84" s="412"/>
      <c r="H84" s="520"/>
      <c r="I84" s="520"/>
      <c r="J84" s="478"/>
      <c r="K84" s="478"/>
      <c r="L84" s="478"/>
    </row>
    <row r="85" spans="1:12" x14ac:dyDescent="0.2">
      <c r="A85" s="738"/>
      <c r="B85" s="695"/>
      <c r="C85" s="694"/>
      <c r="D85" s="694"/>
      <c r="E85" s="542" t="s">
        <v>104</v>
      </c>
      <c r="F85" s="478"/>
      <c r="G85" s="412"/>
      <c r="H85" s="520"/>
      <c r="I85" s="520"/>
      <c r="J85" s="478"/>
      <c r="K85" s="478"/>
      <c r="L85" s="478"/>
    </row>
    <row r="86" spans="1:12" ht="25.5" x14ac:dyDescent="0.2">
      <c r="A86" s="739"/>
      <c r="B86" s="52" t="s">
        <v>1486</v>
      </c>
      <c r="C86" s="695"/>
      <c r="D86" s="695"/>
      <c r="E86" s="61" t="s">
        <v>208</v>
      </c>
      <c r="F86" s="621"/>
      <c r="G86" s="621"/>
      <c r="H86" s="621"/>
      <c r="I86" s="621"/>
      <c r="J86" s="621"/>
      <c r="K86" s="621"/>
      <c r="L86" s="621"/>
    </row>
    <row r="87" spans="1:12" s="15" customFormat="1" x14ac:dyDescent="0.2">
      <c r="A87" s="53"/>
      <c r="F87" s="82"/>
      <c r="G87" s="82"/>
      <c r="H87" s="112"/>
      <c r="I87" s="112"/>
      <c r="J87" s="82"/>
      <c r="K87" s="82"/>
      <c r="L87" s="82"/>
    </row>
    <row r="88" spans="1:12" x14ac:dyDescent="0.2">
      <c r="A88" s="737">
        <v>12</v>
      </c>
      <c r="B88" s="693" t="s">
        <v>217</v>
      </c>
      <c r="C88" s="693" t="s">
        <v>99</v>
      </c>
      <c r="D88" s="693" t="s">
        <v>218</v>
      </c>
      <c r="E88" s="542" t="s">
        <v>452</v>
      </c>
      <c r="F88" s="478"/>
      <c r="G88" s="412"/>
      <c r="H88" s="520"/>
      <c r="I88" s="520"/>
      <c r="J88" s="478"/>
      <c r="K88" s="478"/>
      <c r="L88" s="478"/>
    </row>
    <row r="89" spans="1:12" x14ac:dyDescent="0.2">
      <c r="A89" s="738"/>
      <c r="B89" s="694"/>
      <c r="C89" s="694"/>
      <c r="D89" s="694"/>
      <c r="E89" s="542" t="s">
        <v>324</v>
      </c>
      <c r="F89" s="478"/>
      <c r="G89" s="412"/>
      <c r="H89" s="520"/>
      <c r="I89" s="520"/>
      <c r="J89" s="478"/>
      <c r="K89" s="478"/>
      <c r="L89" s="478"/>
    </row>
    <row r="90" spans="1:12" x14ac:dyDescent="0.2">
      <c r="A90" s="738"/>
      <c r="B90" s="694"/>
      <c r="C90" s="694"/>
      <c r="D90" s="694"/>
      <c r="E90" s="542" t="s">
        <v>102</v>
      </c>
      <c r="F90" s="478"/>
      <c r="G90" s="412"/>
      <c r="H90" s="520"/>
      <c r="I90" s="520"/>
      <c r="J90" s="478"/>
      <c r="K90" s="478"/>
      <c r="L90" s="478"/>
    </row>
    <row r="91" spans="1:12" x14ac:dyDescent="0.2">
      <c r="A91" s="738"/>
      <c r="B91" s="694"/>
      <c r="C91" s="694"/>
      <c r="D91" s="694"/>
      <c r="E91" s="542" t="s">
        <v>103</v>
      </c>
      <c r="F91" s="478"/>
      <c r="G91" s="412"/>
      <c r="H91" s="520"/>
      <c r="I91" s="520"/>
      <c r="J91" s="478"/>
      <c r="K91" s="478"/>
      <c r="L91" s="478"/>
    </row>
    <row r="92" spans="1:12" x14ac:dyDescent="0.2">
      <c r="A92" s="738"/>
      <c r="B92" s="695"/>
      <c r="C92" s="694"/>
      <c r="D92" s="694"/>
      <c r="E92" s="542" t="s">
        <v>104</v>
      </c>
      <c r="F92" s="478"/>
      <c r="G92" s="412"/>
      <c r="H92" s="520"/>
      <c r="I92" s="520"/>
      <c r="J92" s="478"/>
      <c r="K92" s="478"/>
      <c r="L92" s="478"/>
    </row>
    <row r="93" spans="1:12" ht="25.5" x14ac:dyDescent="0.2">
      <c r="A93" s="739"/>
      <c r="B93" s="52" t="s">
        <v>1486</v>
      </c>
      <c r="C93" s="695"/>
      <c r="D93" s="695"/>
      <c r="E93" s="61" t="s">
        <v>208</v>
      </c>
      <c r="F93" s="621"/>
      <c r="G93" s="621"/>
      <c r="H93" s="621"/>
      <c r="I93" s="621"/>
      <c r="J93" s="621"/>
      <c r="K93" s="621"/>
      <c r="L93" s="621"/>
    </row>
    <row r="94" spans="1:12" s="15" customFormat="1" x14ac:dyDescent="0.2">
      <c r="A94" s="58"/>
      <c r="B94" s="59"/>
      <c r="C94" s="60"/>
      <c r="D94" s="60"/>
      <c r="E94" s="59"/>
      <c r="F94" s="749"/>
      <c r="G94" s="749"/>
      <c r="H94" s="749"/>
      <c r="I94" s="749"/>
      <c r="J94" s="749"/>
      <c r="K94" s="749"/>
      <c r="L94" s="82"/>
    </row>
    <row r="95" spans="1:12" x14ac:dyDescent="0.2">
      <c r="A95" s="737">
        <v>13</v>
      </c>
      <c r="B95" s="693" t="s">
        <v>219</v>
      </c>
      <c r="C95" s="693" t="s">
        <v>99</v>
      </c>
      <c r="D95" s="693" t="s">
        <v>220</v>
      </c>
      <c r="E95" s="542" t="s">
        <v>452</v>
      </c>
      <c r="F95" s="478"/>
      <c r="G95" s="412"/>
      <c r="H95" s="520"/>
      <c r="I95" s="520"/>
      <c r="J95" s="478"/>
      <c r="K95" s="478"/>
      <c r="L95" s="478"/>
    </row>
    <row r="96" spans="1:12" x14ac:dyDescent="0.2">
      <c r="A96" s="738"/>
      <c r="B96" s="694"/>
      <c r="C96" s="694"/>
      <c r="D96" s="694"/>
      <c r="E96" s="542" t="s">
        <v>324</v>
      </c>
      <c r="F96" s="478"/>
      <c r="G96" s="412"/>
      <c r="H96" s="520"/>
      <c r="I96" s="520"/>
      <c r="J96" s="478"/>
      <c r="K96" s="478"/>
      <c r="L96" s="478"/>
    </row>
    <row r="97" spans="1:12" x14ac:dyDescent="0.2">
      <c r="A97" s="738"/>
      <c r="B97" s="694"/>
      <c r="C97" s="694"/>
      <c r="D97" s="694"/>
      <c r="E97" s="542" t="s">
        <v>102</v>
      </c>
      <c r="F97" s="478"/>
      <c r="G97" s="412"/>
      <c r="H97" s="520"/>
      <c r="I97" s="520"/>
      <c r="J97" s="478"/>
      <c r="K97" s="478"/>
      <c r="L97" s="478"/>
    </row>
    <row r="98" spans="1:12" x14ac:dyDescent="0.2">
      <c r="A98" s="738"/>
      <c r="B98" s="694"/>
      <c r="C98" s="694"/>
      <c r="D98" s="694"/>
      <c r="E98" s="542" t="s">
        <v>103</v>
      </c>
      <c r="F98" s="478"/>
      <c r="G98" s="412"/>
      <c r="H98" s="520"/>
      <c r="I98" s="520"/>
      <c r="J98" s="478"/>
      <c r="K98" s="478"/>
      <c r="L98" s="478"/>
    </row>
    <row r="99" spans="1:12" x14ac:dyDescent="0.2">
      <c r="A99" s="738"/>
      <c r="B99" s="695"/>
      <c r="C99" s="694"/>
      <c r="D99" s="694"/>
      <c r="E99" s="542" t="s">
        <v>104</v>
      </c>
      <c r="F99" s="478"/>
      <c r="G99" s="412"/>
      <c r="H99" s="520"/>
      <c r="I99" s="520"/>
      <c r="J99" s="478"/>
      <c r="K99" s="478"/>
      <c r="L99" s="478"/>
    </row>
    <row r="100" spans="1:12" ht="25.5" x14ac:dyDescent="0.2">
      <c r="A100" s="739"/>
      <c r="B100" s="52" t="s">
        <v>1486</v>
      </c>
      <c r="C100" s="695"/>
      <c r="D100" s="695"/>
      <c r="E100" s="61" t="s">
        <v>208</v>
      </c>
      <c r="F100" s="621"/>
      <c r="G100" s="621"/>
      <c r="H100" s="621"/>
      <c r="I100" s="621"/>
      <c r="J100" s="621"/>
      <c r="K100" s="621"/>
      <c r="L100" s="621"/>
    </row>
    <row r="101" spans="1:12" s="15" customFormat="1" x14ac:dyDescent="0.2">
      <c r="A101" s="53"/>
      <c r="F101" s="82"/>
      <c r="G101" s="82"/>
      <c r="H101" s="112"/>
      <c r="I101" s="112"/>
      <c r="J101" s="82"/>
      <c r="K101" s="82"/>
      <c r="L101" s="82"/>
    </row>
    <row r="102" spans="1:12" ht="27" customHeight="1" x14ac:dyDescent="0.2">
      <c r="A102" s="737">
        <v>14</v>
      </c>
      <c r="B102" s="693" t="s">
        <v>221</v>
      </c>
      <c r="C102" s="693" t="s">
        <v>99</v>
      </c>
      <c r="D102" s="693" t="s">
        <v>2324</v>
      </c>
      <c r="E102" s="522" t="s">
        <v>1747</v>
      </c>
      <c r="F102" s="478"/>
      <c r="G102" s="412"/>
      <c r="H102" s="520"/>
      <c r="I102" s="520"/>
      <c r="J102" s="478"/>
      <c r="K102" s="478"/>
      <c r="L102" s="478"/>
    </row>
    <row r="103" spans="1:12" ht="27" customHeight="1" x14ac:dyDescent="0.2">
      <c r="A103" s="738"/>
      <c r="B103" s="694"/>
      <c r="C103" s="694"/>
      <c r="D103" s="694"/>
      <c r="E103" s="522" t="s">
        <v>324</v>
      </c>
      <c r="F103" s="478"/>
      <c r="G103" s="412"/>
      <c r="H103" s="520"/>
      <c r="I103" s="520"/>
      <c r="J103" s="478"/>
      <c r="K103" s="478"/>
      <c r="L103" s="478"/>
    </row>
    <row r="104" spans="1:12" ht="25.5" x14ac:dyDescent="0.2">
      <c r="A104" s="739"/>
      <c r="B104" s="52" t="s">
        <v>1486</v>
      </c>
      <c r="C104" s="695"/>
      <c r="D104" s="695"/>
      <c r="E104" s="61" t="s">
        <v>208</v>
      </c>
      <c r="F104" s="621"/>
      <c r="G104" s="621"/>
      <c r="H104" s="621"/>
      <c r="I104" s="621"/>
      <c r="J104" s="621"/>
      <c r="K104" s="621"/>
      <c r="L104" s="621"/>
    </row>
    <row r="105" spans="1:12" s="15" customFormat="1" x14ac:dyDescent="0.2">
      <c r="A105" s="53"/>
      <c r="F105" s="82"/>
      <c r="G105" s="82"/>
      <c r="H105" s="112"/>
      <c r="I105" s="112"/>
      <c r="J105" s="82"/>
      <c r="K105" s="82"/>
      <c r="L105" s="82"/>
    </row>
    <row r="106" spans="1:12" x14ac:dyDescent="0.2">
      <c r="A106" s="737">
        <v>15</v>
      </c>
      <c r="B106" s="693" t="s">
        <v>222</v>
      </c>
      <c r="C106" s="693" t="s">
        <v>99</v>
      </c>
      <c r="D106" s="693" t="s">
        <v>223</v>
      </c>
      <c r="E106" s="542" t="s">
        <v>452</v>
      </c>
      <c r="F106" s="478"/>
      <c r="G106" s="412"/>
      <c r="H106" s="520"/>
      <c r="I106" s="520"/>
      <c r="J106" s="478"/>
      <c r="K106" s="478"/>
      <c r="L106" s="478"/>
    </row>
    <row r="107" spans="1:12" x14ac:dyDescent="0.2">
      <c r="A107" s="738"/>
      <c r="B107" s="694"/>
      <c r="C107" s="694"/>
      <c r="D107" s="694"/>
      <c r="E107" s="542" t="s">
        <v>324</v>
      </c>
      <c r="F107" s="478"/>
      <c r="G107" s="412"/>
      <c r="H107" s="520"/>
      <c r="I107" s="520"/>
      <c r="J107" s="478"/>
      <c r="K107" s="478"/>
      <c r="L107" s="478"/>
    </row>
    <row r="108" spans="1:12" x14ac:dyDescent="0.2">
      <c r="A108" s="738"/>
      <c r="B108" s="694"/>
      <c r="C108" s="694"/>
      <c r="D108" s="694"/>
      <c r="E108" s="542" t="s">
        <v>102</v>
      </c>
      <c r="F108" s="478"/>
      <c r="G108" s="412"/>
      <c r="H108" s="520"/>
      <c r="I108" s="520"/>
      <c r="J108" s="478"/>
      <c r="K108" s="478"/>
      <c r="L108" s="478"/>
    </row>
    <row r="109" spans="1:12" x14ac:dyDescent="0.2">
      <c r="A109" s="738"/>
      <c r="B109" s="694"/>
      <c r="C109" s="694"/>
      <c r="D109" s="694"/>
      <c r="E109" s="542" t="s">
        <v>103</v>
      </c>
      <c r="F109" s="478"/>
      <c r="G109" s="412"/>
      <c r="H109" s="520"/>
      <c r="I109" s="520"/>
      <c r="J109" s="478"/>
      <c r="K109" s="478"/>
      <c r="L109" s="478"/>
    </row>
    <row r="110" spans="1:12" x14ac:dyDescent="0.2">
      <c r="A110" s="738"/>
      <c r="B110" s="695"/>
      <c r="C110" s="694"/>
      <c r="D110" s="694"/>
      <c r="E110" s="542" t="s">
        <v>104</v>
      </c>
      <c r="F110" s="478"/>
      <c r="G110" s="412"/>
      <c r="H110" s="520"/>
      <c r="I110" s="520"/>
      <c r="J110" s="478"/>
      <c r="K110" s="478"/>
      <c r="L110" s="478"/>
    </row>
    <row r="111" spans="1:12" x14ac:dyDescent="0.2">
      <c r="A111" s="739"/>
      <c r="B111" s="52" t="s">
        <v>1487</v>
      </c>
      <c r="C111" s="695"/>
      <c r="D111" s="695"/>
      <c r="E111" s="61" t="s">
        <v>208</v>
      </c>
      <c r="F111" s="621"/>
      <c r="G111" s="621"/>
      <c r="H111" s="621"/>
      <c r="I111" s="621"/>
      <c r="J111" s="621"/>
      <c r="K111" s="621"/>
      <c r="L111" s="621"/>
    </row>
    <row r="112" spans="1:12" s="15" customFormat="1" x14ac:dyDescent="0.2">
      <c r="A112" s="53"/>
      <c r="F112" s="82"/>
      <c r="G112" s="82"/>
      <c r="H112" s="112"/>
      <c r="I112" s="112"/>
      <c r="J112" s="82"/>
      <c r="K112" s="82"/>
      <c r="L112" s="82"/>
    </row>
    <row r="113" spans="1:12" x14ac:dyDescent="0.2">
      <c r="A113" s="737">
        <v>16</v>
      </c>
      <c r="B113" s="693" t="s">
        <v>224</v>
      </c>
      <c r="C113" s="693" t="s">
        <v>99</v>
      </c>
      <c r="D113" s="693" t="s">
        <v>225</v>
      </c>
      <c r="E113" s="542" t="s">
        <v>452</v>
      </c>
      <c r="F113" s="478"/>
      <c r="G113" s="412"/>
      <c r="H113" s="520"/>
      <c r="I113" s="520"/>
      <c r="J113" s="478"/>
      <c r="K113" s="478"/>
      <c r="L113" s="478"/>
    </row>
    <row r="114" spans="1:12" x14ac:dyDescent="0.2">
      <c r="A114" s="738"/>
      <c r="B114" s="694"/>
      <c r="C114" s="694"/>
      <c r="D114" s="694"/>
      <c r="E114" s="542" t="s">
        <v>324</v>
      </c>
      <c r="F114" s="478"/>
      <c r="G114" s="412"/>
      <c r="H114" s="520"/>
      <c r="I114" s="520"/>
      <c r="J114" s="478"/>
      <c r="K114" s="478"/>
      <c r="L114" s="478"/>
    </row>
    <row r="115" spans="1:12" x14ac:dyDescent="0.2">
      <c r="A115" s="738"/>
      <c r="B115" s="694"/>
      <c r="C115" s="694"/>
      <c r="D115" s="694"/>
      <c r="E115" s="542" t="s">
        <v>102</v>
      </c>
      <c r="F115" s="478"/>
      <c r="G115" s="412"/>
      <c r="H115" s="520"/>
      <c r="I115" s="520"/>
      <c r="J115" s="478"/>
      <c r="K115" s="478"/>
      <c r="L115" s="478"/>
    </row>
    <row r="116" spans="1:12" x14ac:dyDescent="0.2">
      <c r="A116" s="738"/>
      <c r="B116" s="694"/>
      <c r="C116" s="694"/>
      <c r="D116" s="694"/>
      <c r="E116" s="542" t="s">
        <v>103</v>
      </c>
      <c r="F116" s="478"/>
      <c r="G116" s="412"/>
      <c r="H116" s="520"/>
      <c r="I116" s="520"/>
      <c r="J116" s="478"/>
      <c r="K116" s="478"/>
      <c r="L116" s="478"/>
    </row>
    <row r="117" spans="1:12" x14ac:dyDescent="0.2">
      <c r="A117" s="738"/>
      <c r="B117" s="695"/>
      <c r="C117" s="694"/>
      <c r="D117" s="694"/>
      <c r="E117" s="542" t="s">
        <v>104</v>
      </c>
      <c r="F117" s="478"/>
      <c r="G117" s="412"/>
      <c r="H117" s="520"/>
      <c r="I117" s="520"/>
      <c r="J117" s="478"/>
      <c r="K117" s="478"/>
      <c r="L117" s="478"/>
    </row>
    <row r="118" spans="1:12" x14ac:dyDescent="0.2">
      <c r="A118" s="739"/>
      <c r="B118" s="52" t="s">
        <v>1487</v>
      </c>
      <c r="C118" s="695"/>
      <c r="D118" s="695"/>
      <c r="E118" s="61" t="s">
        <v>208</v>
      </c>
      <c r="F118" s="621"/>
      <c r="G118" s="621"/>
      <c r="H118" s="621"/>
      <c r="I118" s="621"/>
      <c r="J118" s="621"/>
      <c r="K118" s="621"/>
      <c r="L118" s="621"/>
    </row>
    <row r="119" spans="1:12" s="15" customFormat="1" x14ac:dyDescent="0.2">
      <c r="A119" s="58"/>
      <c r="B119" s="59"/>
      <c r="C119" s="60"/>
      <c r="D119" s="60"/>
      <c r="E119" s="59"/>
      <c r="F119" s="741"/>
      <c r="G119" s="741"/>
      <c r="H119" s="741"/>
      <c r="I119" s="741"/>
      <c r="J119" s="741"/>
      <c r="K119" s="741"/>
      <c r="L119" s="82"/>
    </row>
    <row r="120" spans="1:12" x14ac:dyDescent="0.2">
      <c r="A120" s="737">
        <v>17</v>
      </c>
      <c r="B120" s="693" t="s">
        <v>227</v>
      </c>
      <c r="C120" s="693" t="s">
        <v>226</v>
      </c>
      <c r="D120" s="693" t="s">
        <v>228</v>
      </c>
      <c r="E120" s="542" t="s">
        <v>452</v>
      </c>
      <c r="F120" s="478"/>
      <c r="G120" s="412"/>
      <c r="H120" s="520"/>
      <c r="I120" s="520"/>
      <c r="J120" s="478"/>
      <c r="K120" s="478"/>
      <c r="L120" s="478"/>
    </row>
    <row r="121" spans="1:12" x14ac:dyDescent="0.2">
      <c r="A121" s="738"/>
      <c r="B121" s="694"/>
      <c r="C121" s="694"/>
      <c r="D121" s="694"/>
      <c r="E121" s="542" t="s">
        <v>324</v>
      </c>
      <c r="F121" s="478"/>
      <c r="G121" s="412"/>
      <c r="H121" s="520"/>
      <c r="I121" s="520"/>
      <c r="J121" s="478"/>
      <c r="K121" s="478"/>
      <c r="L121" s="478"/>
    </row>
    <row r="122" spans="1:12" x14ac:dyDescent="0.2">
      <c r="A122" s="738"/>
      <c r="B122" s="694"/>
      <c r="C122" s="694"/>
      <c r="D122" s="694"/>
      <c r="E122" s="542" t="s">
        <v>102</v>
      </c>
      <c r="F122" s="478"/>
      <c r="G122" s="412"/>
      <c r="H122" s="520"/>
      <c r="I122" s="520"/>
      <c r="J122" s="478"/>
      <c r="K122" s="478"/>
      <c r="L122" s="478"/>
    </row>
    <row r="123" spans="1:12" x14ac:dyDescent="0.2">
      <c r="A123" s="738"/>
      <c r="B123" s="694"/>
      <c r="C123" s="694"/>
      <c r="D123" s="694"/>
      <c r="E123" s="542" t="s">
        <v>103</v>
      </c>
      <c r="F123" s="478"/>
      <c r="G123" s="412"/>
      <c r="H123" s="520"/>
      <c r="I123" s="520"/>
      <c r="J123" s="478"/>
      <c r="K123" s="478"/>
      <c r="L123" s="478"/>
    </row>
    <row r="124" spans="1:12" x14ac:dyDescent="0.2">
      <c r="A124" s="738"/>
      <c r="B124" s="695"/>
      <c r="C124" s="694"/>
      <c r="D124" s="694"/>
      <c r="E124" s="542" t="s">
        <v>104</v>
      </c>
      <c r="F124" s="478"/>
      <c r="G124" s="412"/>
      <c r="H124" s="520"/>
      <c r="I124" s="520"/>
      <c r="J124" s="478"/>
      <c r="K124" s="478"/>
      <c r="L124" s="478"/>
    </row>
    <row r="125" spans="1:12" x14ac:dyDescent="0.2">
      <c r="A125" s="739"/>
      <c r="B125" s="52" t="s">
        <v>1487</v>
      </c>
      <c r="C125" s="695"/>
      <c r="D125" s="695"/>
      <c r="E125" s="61" t="s">
        <v>208</v>
      </c>
      <c r="F125" s="621"/>
      <c r="G125" s="621"/>
      <c r="H125" s="621"/>
      <c r="I125" s="621"/>
      <c r="J125" s="621"/>
      <c r="K125" s="621"/>
      <c r="L125" s="621"/>
    </row>
    <row r="126" spans="1:12" s="15" customFormat="1" x14ac:dyDescent="0.2">
      <c r="A126" s="53"/>
      <c r="F126" s="82"/>
      <c r="G126" s="82"/>
      <c r="H126" s="112"/>
      <c r="I126" s="112"/>
      <c r="J126" s="82"/>
      <c r="K126" s="82"/>
      <c r="L126" s="82"/>
    </row>
    <row r="127" spans="1:12" x14ac:dyDescent="0.2">
      <c r="A127" s="737">
        <v>18</v>
      </c>
      <c r="B127" s="693" t="s">
        <v>229</v>
      </c>
      <c r="C127" s="693" t="s">
        <v>226</v>
      </c>
      <c r="D127" s="693" t="s">
        <v>230</v>
      </c>
      <c r="E127" s="542" t="s">
        <v>452</v>
      </c>
      <c r="F127" s="478"/>
      <c r="G127" s="412"/>
      <c r="H127" s="520"/>
      <c r="I127" s="520"/>
      <c r="J127" s="478"/>
      <c r="K127" s="478"/>
      <c r="L127" s="478"/>
    </row>
    <row r="128" spans="1:12" x14ac:dyDescent="0.2">
      <c r="A128" s="738"/>
      <c r="B128" s="694"/>
      <c r="C128" s="694"/>
      <c r="D128" s="694"/>
      <c r="E128" s="542" t="s">
        <v>324</v>
      </c>
      <c r="F128" s="478"/>
      <c r="G128" s="412"/>
      <c r="H128" s="520"/>
      <c r="I128" s="520"/>
      <c r="J128" s="478"/>
      <c r="K128" s="478"/>
      <c r="L128" s="478"/>
    </row>
    <row r="129" spans="1:12" x14ac:dyDescent="0.2">
      <c r="A129" s="738"/>
      <c r="B129" s="694"/>
      <c r="C129" s="694"/>
      <c r="D129" s="694"/>
      <c r="E129" s="542" t="s">
        <v>102</v>
      </c>
      <c r="F129" s="478"/>
      <c r="G129" s="412"/>
      <c r="H129" s="520"/>
      <c r="I129" s="520"/>
      <c r="J129" s="478"/>
      <c r="K129" s="478"/>
      <c r="L129" s="478"/>
    </row>
    <row r="130" spans="1:12" x14ac:dyDescent="0.2">
      <c r="A130" s="738"/>
      <c r="B130" s="694"/>
      <c r="C130" s="694"/>
      <c r="D130" s="694"/>
      <c r="E130" s="542" t="s">
        <v>103</v>
      </c>
      <c r="F130" s="478"/>
      <c r="G130" s="412"/>
      <c r="H130" s="520"/>
      <c r="I130" s="520"/>
      <c r="J130" s="478"/>
      <c r="K130" s="478"/>
      <c r="L130" s="478"/>
    </row>
    <row r="131" spans="1:12" x14ac:dyDescent="0.2">
      <c r="A131" s="738"/>
      <c r="B131" s="695"/>
      <c r="C131" s="694"/>
      <c r="D131" s="694"/>
      <c r="E131" s="542" t="s">
        <v>104</v>
      </c>
      <c r="F131" s="478"/>
      <c r="G131" s="412"/>
      <c r="H131" s="520"/>
      <c r="I131" s="520"/>
      <c r="J131" s="478"/>
      <c r="K131" s="478"/>
      <c r="L131" s="478"/>
    </row>
    <row r="132" spans="1:12" x14ac:dyDescent="0.2">
      <c r="A132" s="739"/>
      <c r="B132" s="52" t="s">
        <v>1487</v>
      </c>
      <c r="C132" s="695"/>
      <c r="D132" s="695"/>
      <c r="E132" s="61" t="s">
        <v>208</v>
      </c>
      <c r="F132" s="621"/>
      <c r="G132" s="621"/>
      <c r="H132" s="621"/>
      <c r="I132" s="621"/>
      <c r="J132" s="621"/>
      <c r="K132" s="621"/>
      <c r="L132" s="621"/>
    </row>
    <row r="133" spans="1:12" s="15" customFormat="1" x14ac:dyDescent="0.2">
      <c r="A133" s="53"/>
      <c r="F133" s="82"/>
      <c r="G133" s="82"/>
      <c r="H133" s="112"/>
      <c r="I133" s="112"/>
      <c r="J133" s="82"/>
      <c r="K133" s="82"/>
      <c r="L133" s="82"/>
    </row>
    <row r="134" spans="1:12" x14ac:dyDescent="0.2">
      <c r="A134" s="737">
        <v>19</v>
      </c>
      <c r="B134" s="693" t="s">
        <v>231</v>
      </c>
      <c r="C134" s="693" t="s">
        <v>99</v>
      </c>
      <c r="D134" s="693" t="s">
        <v>232</v>
      </c>
      <c r="E134" s="10" t="s">
        <v>100</v>
      </c>
      <c r="F134" s="478"/>
      <c r="G134" s="412"/>
      <c r="H134" s="520"/>
      <c r="I134" s="520"/>
      <c r="J134" s="478"/>
      <c r="K134" s="478"/>
      <c r="L134" s="478"/>
    </row>
    <row r="135" spans="1:12" x14ac:dyDescent="0.2">
      <c r="A135" s="738"/>
      <c r="B135" s="694"/>
      <c r="C135" s="694"/>
      <c r="D135" s="694"/>
      <c r="E135" s="10" t="s">
        <v>107</v>
      </c>
      <c r="F135" s="478"/>
      <c r="G135" s="412"/>
      <c r="H135" s="520"/>
      <c r="I135" s="520"/>
      <c r="J135" s="478"/>
      <c r="K135" s="478"/>
      <c r="L135" s="478"/>
    </row>
    <row r="136" spans="1:12" x14ac:dyDescent="0.2">
      <c r="A136" s="738"/>
      <c r="B136" s="695"/>
      <c r="C136" s="694"/>
      <c r="D136" s="694"/>
      <c r="E136" s="10" t="s">
        <v>95</v>
      </c>
      <c r="F136" s="478"/>
      <c r="G136" s="412"/>
      <c r="H136" s="520"/>
      <c r="I136" s="520"/>
      <c r="J136" s="478"/>
      <c r="K136" s="478"/>
      <c r="L136" s="478"/>
    </row>
    <row r="137" spans="1:12" x14ac:dyDescent="0.2">
      <c r="A137" s="739"/>
      <c r="B137" s="52" t="s">
        <v>1487</v>
      </c>
      <c r="C137" s="695"/>
      <c r="D137" s="695"/>
      <c r="E137" s="61" t="s">
        <v>208</v>
      </c>
      <c r="F137" s="621"/>
      <c r="G137" s="621"/>
      <c r="H137" s="621"/>
      <c r="I137" s="621"/>
      <c r="J137" s="621"/>
      <c r="K137" s="621"/>
      <c r="L137" s="621"/>
    </row>
    <row r="138" spans="1:12" s="15" customFormat="1" x14ac:dyDescent="0.2">
      <c r="A138" s="53"/>
      <c r="F138" s="82"/>
      <c r="G138" s="82"/>
      <c r="H138" s="112"/>
      <c r="I138" s="112"/>
      <c r="J138" s="82"/>
      <c r="K138" s="82"/>
      <c r="L138" s="82"/>
    </row>
    <row r="139" spans="1:12" x14ac:dyDescent="0.2">
      <c r="A139" s="737">
        <v>20</v>
      </c>
      <c r="B139" s="693" t="s">
        <v>233</v>
      </c>
      <c r="C139" s="693" t="s">
        <v>226</v>
      </c>
      <c r="D139" s="693" t="s">
        <v>234</v>
      </c>
      <c r="E139" s="10" t="s">
        <v>100</v>
      </c>
      <c r="F139" s="478"/>
      <c r="G139" s="412"/>
      <c r="H139" s="520"/>
      <c r="I139" s="520"/>
      <c r="J139" s="478"/>
      <c r="K139" s="478"/>
      <c r="L139" s="478"/>
    </row>
    <row r="140" spans="1:12" x14ac:dyDescent="0.2">
      <c r="A140" s="738"/>
      <c r="B140" s="694"/>
      <c r="C140" s="694"/>
      <c r="D140" s="694"/>
      <c r="E140" s="10" t="s">
        <v>107</v>
      </c>
      <c r="F140" s="478"/>
      <c r="G140" s="412"/>
      <c r="H140" s="520"/>
      <c r="I140" s="520"/>
      <c r="J140" s="478"/>
      <c r="K140" s="478"/>
      <c r="L140" s="478"/>
    </row>
    <row r="141" spans="1:12" x14ac:dyDescent="0.2">
      <c r="A141" s="738"/>
      <c r="B141" s="695"/>
      <c r="C141" s="694"/>
      <c r="D141" s="694"/>
      <c r="E141" s="10" t="s">
        <v>95</v>
      </c>
      <c r="F141" s="478"/>
      <c r="G141" s="412"/>
      <c r="H141" s="520"/>
      <c r="I141" s="520"/>
      <c r="J141" s="478"/>
      <c r="K141" s="478"/>
      <c r="L141" s="478"/>
    </row>
    <row r="142" spans="1:12" x14ac:dyDescent="0.2">
      <c r="A142" s="739"/>
      <c r="B142" s="52" t="s">
        <v>1487</v>
      </c>
      <c r="C142" s="695"/>
      <c r="D142" s="695"/>
      <c r="E142" s="61" t="s">
        <v>208</v>
      </c>
      <c r="F142" s="621"/>
      <c r="G142" s="621"/>
      <c r="H142" s="621"/>
      <c r="I142" s="621"/>
      <c r="J142" s="621"/>
      <c r="K142" s="621"/>
      <c r="L142" s="621"/>
    </row>
    <row r="143" spans="1:12" s="15" customFormat="1" x14ac:dyDescent="0.2">
      <c r="A143" s="53"/>
      <c r="F143" s="82"/>
      <c r="G143" s="82"/>
      <c r="H143" s="112"/>
      <c r="I143" s="112"/>
      <c r="J143" s="82"/>
      <c r="K143" s="82"/>
      <c r="L143" s="82"/>
    </row>
    <row r="144" spans="1:12" x14ac:dyDescent="0.2">
      <c r="A144" s="737">
        <v>21</v>
      </c>
      <c r="B144" s="693" t="s">
        <v>235</v>
      </c>
      <c r="C144" s="693" t="s">
        <v>236</v>
      </c>
      <c r="D144" s="693" t="s">
        <v>237</v>
      </c>
      <c r="E144" s="542" t="s">
        <v>452</v>
      </c>
      <c r="F144" s="478"/>
      <c r="G144" s="412"/>
      <c r="H144" s="520"/>
      <c r="I144" s="520"/>
      <c r="J144" s="478"/>
      <c r="K144" s="478"/>
      <c r="L144" s="478"/>
    </row>
    <row r="145" spans="1:12" x14ac:dyDescent="0.2">
      <c r="A145" s="738"/>
      <c r="B145" s="694"/>
      <c r="C145" s="694"/>
      <c r="D145" s="694"/>
      <c r="E145" s="542" t="s">
        <v>324</v>
      </c>
      <c r="F145" s="478"/>
      <c r="G145" s="412"/>
      <c r="H145" s="520"/>
      <c r="I145" s="520"/>
      <c r="J145" s="478"/>
      <c r="K145" s="478"/>
      <c r="L145" s="478"/>
    </row>
    <row r="146" spans="1:12" x14ac:dyDescent="0.2">
      <c r="A146" s="738"/>
      <c r="B146" s="694"/>
      <c r="C146" s="694"/>
      <c r="D146" s="694"/>
      <c r="E146" s="542" t="s">
        <v>102</v>
      </c>
      <c r="F146" s="478"/>
      <c r="G146" s="412"/>
      <c r="H146" s="520"/>
      <c r="I146" s="520"/>
      <c r="J146" s="478"/>
      <c r="K146" s="478"/>
      <c r="L146" s="478"/>
    </row>
    <row r="147" spans="1:12" x14ac:dyDescent="0.2">
      <c r="A147" s="738"/>
      <c r="B147" s="694"/>
      <c r="C147" s="694"/>
      <c r="D147" s="694"/>
      <c r="E147" s="542" t="s">
        <v>103</v>
      </c>
      <c r="F147" s="478"/>
      <c r="G147" s="412"/>
      <c r="H147" s="520"/>
      <c r="I147" s="520"/>
      <c r="J147" s="478"/>
      <c r="K147" s="478"/>
      <c r="L147" s="478"/>
    </row>
    <row r="148" spans="1:12" x14ac:dyDescent="0.2">
      <c r="A148" s="738"/>
      <c r="B148" s="695"/>
      <c r="C148" s="694"/>
      <c r="D148" s="694"/>
      <c r="E148" s="542" t="s">
        <v>104</v>
      </c>
      <c r="F148" s="478"/>
      <c r="G148" s="412"/>
      <c r="H148" s="520"/>
      <c r="I148" s="520"/>
      <c r="J148" s="478"/>
      <c r="K148" s="478"/>
      <c r="L148" s="478"/>
    </row>
    <row r="149" spans="1:12" x14ac:dyDescent="0.2">
      <c r="A149" s="739"/>
      <c r="B149" s="52" t="s">
        <v>1488</v>
      </c>
      <c r="C149" s="695"/>
      <c r="D149" s="695"/>
      <c r="E149" s="61" t="s">
        <v>208</v>
      </c>
      <c r="F149" s="621"/>
      <c r="G149" s="621"/>
      <c r="H149" s="621"/>
      <c r="I149" s="621"/>
      <c r="J149" s="621"/>
      <c r="K149" s="621"/>
      <c r="L149" s="621"/>
    </row>
    <row r="150" spans="1:12" s="15" customFormat="1" x14ac:dyDescent="0.2">
      <c r="A150" s="58"/>
      <c r="B150" s="59"/>
      <c r="C150" s="60"/>
      <c r="D150" s="60"/>
      <c r="E150" s="59"/>
      <c r="F150" s="741"/>
      <c r="G150" s="741"/>
      <c r="H150" s="741"/>
      <c r="I150" s="741"/>
      <c r="J150" s="741"/>
      <c r="K150" s="741"/>
      <c r="L150" s="82"/>
    </row>
    <row r="151" spans="1:12" x14ac:dyDescent="0.2">
      <c r="A151" s="677">
        <v>22</v>
      </c>
      <c r="B151" s="673" t="s">
        <v>239</v>
      </c>
      <c r="C151" s="673" t="s">
        <v>99</v>
      </c>
      <c r="D151" s="673" t="s">
        <v>240</v>
      </c>
      <c r="E151" s="542" t="s">
        <v>452</v>
      </c>
      <c r="F151" s="478"/>
      <c r="G151" s="412"/>
      <c r="H151" s="520"/>
      <c r="I151" s="520"/>
      <c r="J151" s="478"/>
      <c r="K151" s="478"/>
      <c r="L151" s="478"/>
    </row>
    <row r="152" spans="1:12" x14ac:dyDescent="0.2">
      <c r="A152" s="677"/>
      <c r="B152" s="673"/>
      <c r="C152" s="673"/>
      <c r="D152" s="673"/>
      <c r="E152" s="542" t="s">
        <v>324</v>
      </c>
      <c r="F152" s="478"/>
      <c r="G152" s="412"/>
      <c r="H152" s="520"/>
      <c r="I152" s="520"/>
      <c r="J152" s="478"/>
      <c r="K152" s="478"/>
      <c r="L152" s="478"/>
    </row>
    <row r="153" spans="1:12" x14ac:dyDescent="0.2">
      <c r="A153" s="677"/>
      <c r="B153" s="673"/>
      <c r="C153" s="673"/>
      <c r="D153" s="673"/>
      <c r="E153" s="542" t="s">
        <v>102</v>
      </c>
      <c r="F153" s="478"/>
      <c r="G153" s="412"/>
      <c r="H153" s="520"/>
      <c r="I153" s="520"/>
      <c r="J153" s="478"/>
      <c r="K153" s="478"/>
      <c r="L153" s="478"/>
    </row>
    <row r="154" spans="1:12" x14ac:dyDescent="0.2">
      <c r="A154" s="677"/>
      <c r="B154" s="673"/>
      <c r="C154" s="673"/>
      <c r="D154" s="673"/>
      <c r="E154" s="542" t="s">
        <v>103</v>
      </c>
      <c r="F154" s="478"/>
      <c r="G154" s="412"/>
      <c r="H154" s="520"/>
      <c r="I154" s="520"/>
      <c r="J154" s="478"/>
      <c r="K154" s="478"/>
      <c r="L154" s="478"/>
    </row>
    <row r="155" spans="1:12" x14ac:dyDescent="0.2">
      <c r="A155" s="677"/>
      <c r="B155" s="673"/>
      <c r="C155" s="673"/>
      <c r="D155" s="673"/>
      <c r="E155" s="542" t="s">
        <v>104</v>
      </c>
      <c r="F155" s="478"/>
      <c r="G155" s="412"/>
      <c r="H155" s="520"/>
      <c r="I155" s="520"/>
      <c r="J155" s="478"/>
      <c r="K155" s="478"/>
      <c r="L155" s="478"/>
    </row>
    <row r="156" spans="1:12" s="15" customFormat="1" x14ac:dyDescent="0.2">
      <c r="A156" s="58"/>
      <c r="B156" s="59"/>
      <c r="C156" s="60"/>
      <c r="D156" s="60"/>
      <c r="E156" s="59"/>
      <c r="F156" s="741"/>
      <c r="G156" s="741"/>
      <c r="H156" s="741"/>
      <c r="I156" s="741"/>
      <c r="J156" s="741"/>
      <c r="K156" s="741"/>
      <c r="L156" s="82"/>
    </row>
    <row r="157" spans="1:12" x14ac:dyDescent="0.2">
      <c r="A157" s="679">
        <v>23</v>
      </c>
      <c r="B157" s="673" t="s">
        <v>241</v>
      </c>
      <c r="C157" s="673" t="s">
        <v>242</v>
      </c>
      <c r="D157" s="673" t="s">
        <v>243</v>
      </c>
      <c r="E157" s="542" t="s">
        <v>452</v>
      </c>
      <c r="F157" s="478"/>
      <c r="G157" s="412"/>
      <c r="H157" s="520"/>
      <c r="I157" s="520"/>
      <c r="J157" s="478"/>
      <c r="K157" s="478"/>
      <c r="L157" s="478"/>
    </row>
    <row r="158" spans="1:12" x14ac:dyDescent="0.2">
      <c r="A158" s="679"/>
      <c r="B158" s="673"/>
      <c r="C158" s="673"/>
      <c r="D158" s="673"/>
      <c r="E158" s="542" t="s">
        <v>324</v>
      </c>
      <c r="F158" s="478"/>
      <c r="G158" s="412"/>
      <c r="H158" s="520"/>
      <c r="I158" s="520"/>
      <c r="J158" s="478"/>
      <c r="K158" s="478"/>
      <c r="L158" s="478"/>
    </row>
    <row r="159" spans="1:12" x14ac:dyDescent="0.2">
      <c r="A159" s="679"/>
      <c r="B159" s="673"/>
      <c r="C159" s="673"/>
      <c r="D159" s="673"/>
      <c r="E159" s="542" t="s">
        <v>102</v>
      </c>
      <c r="F159" s="478"/>
      <c r="G159" s="412"/>
      <c r="H159" s="520"/>
      <c r="I159" s="520"/>
      <c r="J159" s="478"/>
      <c r="K159" s="478"/>
      <c r="L159" s="478"/>
    </row>
    <row r="160" spans="1:12" x14ac:dyDescent="0.2">
      <c r="A160" s="679"/>
      <c r="B160" s="673"/>
      <c r="C160" s="673"/>
      <c r="D160" s="673"/>
      <c r="E160" s="542" t="s">
        <v>103</v>
      </c>
      <c r="F160" s="478"/>
      <c r="G160" s="412"/>
      <c r="H160" s="520"/>
      <c r="I160" s="520"/>
      <c r="J160" s="478"/>
      <c r="K160" s="478"/>
      <c r="L160" s="478"/>
    </row>
    <row r="161" spans="1:12" x14ac:dyDescent="0.2">
      <c r="A161" s="679"/>
      <c r="B161" s="673"/>
      <c r="C161" s="673"/>
      <c r="D161" s="673"/>
      <c r="E161" s="542" t="s">
        <v>104</v>
      </c>
      <c r="F161" s="478"/>
      <c r="G161" s="412"/>
      <c r="H161" s="520"/>
      <c r="I161" s="520"/>
      <c r="J161" s="478"/>
      <c r="K161" s="478"/>
      <c r="L161" s="478"/>
    </row>
    <row r="162" spans="1:12" s="15" customFormat="1" x14ac:dyDescent="0.2">
      <c r="A162" s="53"/>
      <c r="F162" s="82"/>
      <c r="G162" s="82"/>
      <c r="H162" s="112"/>
      <c r="I162" s="112"/>
      <c r="J162" s="82"/>
      <c r="K162" s="82"/>
      <c r="L162" s="82"/>
    </row>
    <row r="163" spans="1:12" x14ac:dyDescent="0.2">
      <c r="A163" s="679">
        <v>24</v>
      </c>
      <c r="B163" s="673" t="s">
        <v>244</v>
      </c>
      <c r="C163" s="673" t="s">
        <v>242</v>
      </c>
      <c r="D163" s="673" t="s">
        <v>245</v>
      </c>
      <c r="E163" s="542" t="s">
        <v>452</v>
      </c>
      <c r="F163" s="478"/>
      <c r="G163" s="412"/>
      <c r="H163" s="520"/>
      <c r="I163" s="520"/>
      <c r="J163" s="478"/>
      <c r="K163" s="478"/>
      <c r="L163" s="478"/>
    </row>
    <row r="164" spans="1:12" x14ac:dyDescent="0.2">
      <c r="A164" s="679"/>
      <c r="B164" s="673"/>
      <c r="C164" s="673"/>
      <c r="D164" s="673"/>
      <c r="E164" s="542" t="s">
        <v>324</v>
      </c>
      <c r="F164" s="478"/>
      <c r="G164" s="412"/>
      <c r="H164" s="520"/>
      <c r="I164" s="520"/>
      <c r="J164" s="478"/>
      <c r="K164" s="478"/>
      <c r="L164" s="478"/>
    </row>
    <row r="165" spans="1:12" x14ac:dyDescent="0.2">
      <c r="A165" s="679"/>
      <c r="B165" s="673"/>
      <c r="C165" s="673"/>
      <c r="D165" s="673"/>
      <c r="E165" s="542" t="s">
        <v>102</v>
      </c>
      <c r="F165" s="478"/>
      <c r="G165" s="412"/>
      <c r="H165" s="520"/>
      <c r="I165" s="520"/>
      <c r="J165" s="478"/>
      <c r="K165" s="478"/>
      <c r="L165" s="478"/>
    </row>
    <row r="166" spans="1:12" x14ac:dyDescent="0.2">
      <c r="A166" s="679"/>
      <c r="B166" s="673"/>
      <c r="C166" s="673"/>
      <c r="D166" s="673"/>
      <c r="E166" s="542" t="s">
        <v>103</v>
      </c>
      <c r="F166" s="478"/>
      <c r="G166" s="412"/>
      <c r="H166" s="520"/>
      <c r="I166" s="520"/>
      <c r="J166" s="478"/>
      <c r="K166" s="478"/>
      <c r="L166" s="478"/>
    </row>
    <row r="167" spans="1:12" x14ac:dyDescent="0.2">
      <c r="A167" s="679"/>
      <c r="B167" s="673"/>
      <c r="C167" s="673"/>
      <c r="D167" s="673"/>
      <c r="E167" s="542" t="s">
        <v>104</v>
      </c>
      <c r="F167" s="478"/>
      <c r="G167" s="412"/>
      <c r="H167" s="520"/>
      <c r="I167" s="520"/>
      <c r="J167" s="478"/>
      <c r="K167" s="478"/>
      <c r="L167" s="478"/>
    </row>
    <row r="168" spans="1:12" s="15" customFormat="1" x14ac:dyDescent="0.2">
      <c r="A168" s="53"/>
      <c r="F168" s="82"/>
      <c r="G168" s="82"/>
      <c r="H168" s="112"/>
      <c r="I168" s="112"/>
      <c r="J168" s="82"/>
      <c r="K168" s="82"/>
      <c r="L168" s="82"/>
    </row>
    <row r="169" spans="1:12" x14ac:dyDescent="0.2">
      <c r="A169" s="737">
        <v>25</v>
      </c>
      <c r="B169" s="693" t="s">
        <v>246</v>
      </c>
      <c r="C169" s="693" t="s">
        <v>247</v>
      </c>
      <c r="D169" s="693" t="s">
        <v>248</v>
      </c>
      <c r="E169" s="542" t="s">
        <v>452</v>
      </c>
      <c r="F169" s="478"/>
      <c r="G169" s="412"/>
      <c r="H169" s="520"/>
      <c r="I169" s="520"/>
      <c r="J169" s="478"/>
      <c r="K169" s="478"/>
      <c r="L169" s="478"/>
    </row>
    <row r="170" spans="1:12" x14ac:dyDescent="0.2">
      <c r="A170" s="738"/>
      <c r="B170" s="694"/>
      <c r="C170" s="694"/>
      <c r="D170" s="694"/>
      <c r="E170" s="542" t="s">
        <v>324</v>
      </c>
      <c r="F170" s="478"/>
      <c r="G170" s="412"/>
      <c r="H170" s="520"/>
      <c r="I170" s="520"/>
      <c r="J170" s="478"/>
      <c r="K170" s="478"/>
      <c r="L170" s="478"/>
    </row>
    <row r="171" spans="1:12" x14ac:dyDescent="0.2">
      <c r="A171" s="738"/>
      <c r="B171" s="694"/>
      <c r="C171" s="694"/>
      <c r="D171" s="694"/>
      <c r="E171" s="542" t="s">
        <v>102</v>
      </c>
      <c r="F171" s="478"/>
      <c r="G171" s="412"/>
      <c r="H171" s="520"/>
      <c r="I171" s="520"/>
      <c r="J171" s="478"/>
      <c r="K171" s="478"/>
      <c r="L171" s="478"/>
    </row>
    <row r="172" spans="1:12" x14ac:dyDescent="0.2">
      <c r="A172" s="738"/>
      <c r="B172" s="694"/>
      <c r="C172" s="694"/>
      <c r="D172" s="694"/>
      <c r="E172" s="542" t="s">
        <v>103</v>
      </c>
      <c r="F172" s="478"/>
      <c r="G172" s="412"/>
      <c r="H172" s="520"/>
      <c r="I172" s="520"/>
      <c r="J172" s="478"/>
      <c r="K172" s="478"/>
      <c r="L172" s="478"/>
    </row>
    <row r="173" spans="1:12" x14ac:dyDescent="0.2">
      <c r="A173" s="738"/>
      <c r="B173" s="695"/>
      <c r="C173" s="694"/>
      <c r="D173" s="694"/>
      <c r="E173" s="542" t="s">
        <v>104</v>
      </c>
      <c r="F173" s="478"/>
      <c r="G173" s="412"/>
      <c r="H173" s="520"/>
      <c r="I173" s="520"/>
      <c r="J173" s="478"/>
      <c r="K173" s="478"/>
      <c r="L173" s="478"/>
    </row>
    <row r="174" spans="1:12" x14ac:dyDescent="0.2">
      <c r="A174" s="739"/>
      <c r="B174" s="52" t="s">
        <v>1487</v>
      </c>
      <c r="C174" s="695"/>
      <c r="D174" s="695"/>
      <c r="E174" s="61" t="s">
        <v>208</v>
      </c>
      <c r="F174" s="621"/>
      <c r="G174" s="621"/>
      <c r="H174" s="621"/>
      <c r="I174" s="621"/>
      <c r="J174" s="621"/>
      <c r="K174" s="621"/>
      <c r="L174" s="621"/>
    </row>
    <row r="175" spans="1:12" s="15" customFormat="1" x14ac:dyDescent="0.2">
      <c r="A175" s="58"/>
      <c r="B175" s="59"/>
      <c r="C175" s="60"/>
      <c r="D175" s="60"/>
      <c r="E175" s="59"/>
      <c r="F175" s="741"/>
      <c r="G175" s="741"/>
      <c r="H175" s="741"/>
      <c r="I175" s="741"/>
      <c r="J175" s="741"/>
      <c r="K175" s="741"/>
      <c r="L175" s="82"/>
    </row>
    <row r="176" spans="1:12" x14ac:dyDescent="0.2">
      <c r="A176" s="677">
        <v>26</v>
      </c>
      <c r="B176" s="673" t="s">
        <v>249</v>
      </c>
      <c r="C176" s="673" t="s">
        <v>250</v>
      </c>
      <c r="D176" s="673" t="s">
        <v>251</v>
      </c>
      <c r="E176" s="542" t="s">
        <v>452</v>
      </c>
      <c r="F176" s="478"/>
      <c r="G176" s="412"/>
      <c r="H176" s="520"/>
      <c r="I176" s="520"/>
      <c r="J176" s="478"/>
      <c r="K176" s="478"/>
      <c r="L176" s="478"/>
    </row>
    <row r="177" spans="1:12" x14ac:dyDescent="0.2">
      <c r="A177" s="677"/>
      <c r="B177" s="673"/>
      <c r="C177" s="673"/>
      <c r="D177" s="673"/>
      <c r="E177" s="542" t="s">
        <v>324</v>
      </c>
      <c r="F177" s="478"/>
      <c r="G177" s="412"/>
      <c r="H177" s="520"/>
      <c r="I177" s="520"/>
      <c r="J177" s="478"/>
      <c r="K177" s="478"/>
      <c r="L177" s="478"/>
    </row>
    <row r="178" spans="1:12" x14ac:dyDescent="0.2">
      <c r="A178" s="677"/>
      <c r="B178" s="673"/>
      <c r="C178" s="673"/>
      <c r="D178" s="673"/>
      <c r="E178" s="542" t="s">
        <v>102</v>
      </c>
      <c r="F178" s="478"/>
      <c r="G178" s="412"/>
      <c r="H178" s="520"/>
      <c r="I178" s="520"/>
      <c r="J178" s="478"/>
      <c r="K178" s="478"/>
      <c r="L178" s="478"/>
    </row>
    <row r="179" spans="1:12" x14ac:dyDescent="0.2">
      <c r="A179" s="677"/>
      <c r="B179" s="673"/>
      <c r="C179" s="673"/>
      <c r="D179" s="673"/>
      <c r="E179" s="542" t="s">
        <v>103</v>
      </c>
      <c r="F179" s="478"/>
      <c r="G179" s="412"/>
      <c r="H179" s="520"/>
      <c r="I179" s="520"/>
      <c r="J179" s="478"/>
      <c r="K179" s="478"/>
      <c r="L179" s="478"/>
    </row>
    <row r="180" spans="1:12" x14ac:dyDescent="0.2">
      <c r="A180" s="677"/>
      <c r="B180" s="673"/>
      <c r="C180" s="673"/>
      <c r="D180" s="673"/>
      <c r="E180" s="542" t="s">
        <v>104</v>
      </c>
      <c r="F180" s="478"/>
      <c r="G180" s="412"/>
      <c r="H180" s="520"/>
      <c r="I180" s="520"/>
      <c r="J180" s="478"/>
      <c r="K180" s="478"/>
      <c r="L180" s="478"/>
    </row>
    <row r="181" spans="1:12" s="15" customFormat="1" x14ac:dyDescent="0.2">
      <c r="A181" s="53"/>
      <c r="F181" s="82"/>
      <c r="G181" s="82"/>
      <c r="H181" s="112"/>
      <c r="I181" s="112"/>
      <c r="J181" s="82"/>
      <c r="K181" s="82"/>
      <c r="L181" s="82"/>
    </row>
    <row r="182" spans="1:12" x14ac:dyDescent="0.2">
      <c r="A182" s="679">
        <v>27</v>
      </c>
      <c r="B182" s="673" t="s">
        <v>252</v>
      </c>
      <c r="C182" s="673" t="s">
        <v>253</v>
      </c>
      <c r="D182" s="673" t="s">
        <v>254</v>
      </c>
      <c r="E182" s="542" t="s">
        <v>452</v>
      </c>
      <c r="F182" s="478"/>
      <c r="G182" s="412"/>
      <c r="H182" s="520"/>
      <c r="I182" s="520"/>
      <c r="J182" s="478"/>
      <c r="K182" s="478"/>
      <c r="L182" s="478"/>
    </row>
    <row r="183" spans="1:12" x14ac:dyDescent="0.2">
      <c r="A183" s="679"/>
      <c r="B183" s="673"/>
      <c r="C183" s="673"/>
      <c r="D183" s="673"/>
      <c r="E183" s="542" t="s">
        <v>324</v>
      </c>
      <c r="F183" s="478"/>
      <c r="G183" s="412"/>
      <c r="H183" s="520"/>
      <c r="I183" s="520"/>
      <c r="J183" s="478"/>
      <c r="K183" s="478"/>
      <c r="L183" s="478"/>
    </row>
    <row r="184" spans="1:12" x14ac:dyDescent="0.2">
      <c r="A184" s="679"/>
      <c r="B184" s="673"/>
      <c r="C184" s="673"/>
      <c r="D184" s="673"/>
      <c r="E184" s="542" t="s">
        <v>102</v>
      </c>
      <c r="F184" s="478"/>
      <c r="G184" s="412"/>
      <c r="H184" s="520"/>
      <c r="I184" s="520"/>
      <c r="J184" s="478"/>
      <c r="K184" s="478"/>
      <c r="L184" s="478"/>
    </row>
    <row r="185" spans="1:12" x14ac:dyDescent="0.2">
      <c r="A185" s="679"/>
      <c r="B185" s="673"/>
      <c r="C185" s="673"/>
      <c r="D185" s="673"/>
      <c r="E185" s="542" t="s">
        <v>103</v>
      </c>
      <c r="F185" s="478"/>
      <c r="G185" s="412"/>
      <c r="H185" s="520"/>
      <c r="I185" s="520"/>
      <c r="J185" s="478"/>
      <c r="K185" s="478"/>
      <c r="L185" s="478"/>
    </row>
    <row r="186" spans="1:12" x14ac:dyDescent="0.2">
      <c r="A186" s="679"/>
      <c r="B186" s="673"/>
      <c r="C186" s="673"/>
      <c r="D186" s="673"/>
      <c r="E186" s="542" t="s">
        <v>104</v>
      </c>
      <c r="F186" s="478"/>
      <c r="G186" s="412"/>
      <c r="H186" s="520"/>
      <c r="I186" s="520"/>
      <c r="J186" s="478"/>
      <c r="K186" s="478"/>
      <c r="L186" s="478"/>
    </row>
    <row r="187" spans="1:12" s="15" customFormat="1" x14ac:dyDescent="0.2">
      <c r="A187" s="53"/>
      <c r="F187" s="82"/>
      <c r="G187" s="82"/>
      <c r="H187" s="112"/>
      <c r="I187" s="112"/>
      <c r="J187" s="82"/>
      <c r="K187" s="82"/>
      <c r="L187" s="82"/>
    </row>
    <row r="188" spans="1:12" x14ac:dyDescent="0.2">
      <c r="A188" s="737">
        <v>28</v>
      </c>
      <c r="B188" s="693" t="s">
        <v>255</v>
      </c>
      <c r="C188" s="693"/>
      <c r="D188" s="693" t="s">
        <v>256</v>
      </c>
      <c r="E188" s="542" t="s">
        <v>452</v>
      </c>
      <c r="F188" s="478"/>
      <c r="G188" s="412"/>
      <c r="H188" s="520"/>
      <c r="I188" s="520"/>
      <c r="J188" s="478"/>
      <c r="K188" s="478"/>
      <c r="L188" s="478"/>
    </row>
    <row r="189" spans="1:12" x14ac:dyDescent="0.2">
      <c r="A189" s="738"/>
      <c r="B189" s="694"/>
      <c r="C189" s="694"/>
      <c r="D189" s="694"/>
      <c r="E189" s="542" t="s">
        <v>324</v>
      </c>
      <c r="F189" s="478"/>
      <c r="G189" s="412"/>
      <c r="H189" s="520"/>
      <c r="I189" s="520"/>
      <c r="J189" s="478"/>
      <c r="K189" s="478"/>
      <c r="L189" s="478"/>
    </row>
    <row r="190" spans="1:12" x14ac:dyDescent="0.2">
      <c r="A190" s="738"/>
      <c r="B190" s="694"/>
      <c r="C190" s="694"/>
      <c r="D190" s="694"/>
      <c r="E190" s="542" t="s">
        <v>102</v>
      </c>
      <c r="F190" s="478"/>
      <c r="G190" s="412"/>
      <c r="H190" s="520"/>
      <c r="I190" s="520"/>
      <c r="J190" s="478"/>
      <c r="K190" s="478"/>
      <c r="L190" s="478"/>
    </row>
    <row r="191" spans="1:12" x14ac:dyDescent="0.2">
      <c r="A191" s="738"/>
      <c r="B191" s="694"/>
      <c r="C191" s="694"/>
      <c r="D191" s="694"/>
      <c r="E191" s="542" t="s">
        <v>103</v>
      </c>
      <c r="F191" s="478"/>
      <c r="G191" s="412"/>
      <c r="H191" s="520"/>
      <c r="I191" s="520"/>
      <c r="J191" s="478"/>
      <c r="K191" s="478"/>
      <c r="L191" s="478"/>
    </row>
    <row r="192" spans="1:12" x14ac:dyDescent="0.2">
      <c r="A192" s="738"/>
      <c r="B192" s="695"/>
      <c r="C192" s="694"/>
      <c r="D192" s="694"/>
      <c r="E192" s="542" t="s">
        <v>104</v>
      </c>
      <c r="F192" s="478"/>
      <c r="G192" s="412"/>
      <c r="H192" s="520"/>
      <c r="I192" s="520"/>
      <c r="J192" s="478"/>
      <c r="K192" s="478"/>
      <c r="L192" s="478"/>
    </row>
    <row r="193" spans="1:12" x14ac:dyDescent="0.2">
      <c r="A193" s="739"/>
      <c r="B193" s="52" t="s">
        <v>1489</v>
      </c>
      <c r="C193" s="695"/>
      <c r="D193" s="695"/>
      <c r="E193" s="61" t="s">
        <v>257</v>
      </c>
      <c r="F193" s="621"/>
      <c r="G193" s="621"/>
      <c r="H193" s="621"/>
      <c r="I193" s="621"/>
      <c r="J193" s="621"/>
      <c r="K193" s="621"/>
      <c r="L193" s="621"/>
    </row>
    <row r="194" spans="1:12" s="15" customFormat="1" x14ac:dyDescent="0.2">
      <c r="A194" s="53"/>
      <c r="F194" s="82"/>
      <c r="G194" s="82"/>
      <c r="H194" s="112"/>
      <c r="I194" s="112"/>
      <c r="J194" s="82"/>
      <c r="K194" s="82"/>
      <c r="L194" s="82"/>
    </row>
    <row r="195" spans="1:12" x14ac:dyDescent="0.2">
      <c r="A195" s="737">
        <v>29</v>
      </c>
      <c r="B195" s="673" t="s">
        <v>258</v>
      </c>
      <c r="C195" s="693"/>
      <c r="D195" s="693" t="s">
        <v>259</v>
      </c>
      <c r="E195" s="542" t="s">
        <v>452</v>
      </c>
      <c r="F195" s="478"/>
      <c r="G195" s="412"/>
      <c r="H195" s="520"/>
      <c r="I195" s="520"/>
      <c r="J195" s="478"/>
      <c r="K195" s="478"/>
      <c r="L195" s="478"/>
    </row>
    <row r="196" spans="1:12" x14ac:dyDescent="0.2">
      <c r="A196" s="738"/>
      <c r="B196" s="673"/>
      <c r="C196" s="694"/>
      <c r="D196" s="694"/>
      <c r="E196" s="542" t="s">
        <v>324</v>
      </c>
      <c r="F196" s="478"/>
      <c r="G196" s="412"/>
      <c r="H196" s="520"/>
      <c r="I196" s="520"/>
      <c r="J196" s="478"/>
      <c r="K196" s="478"/>
      <c r="L196" s="478"/>
    </row>
    <row r="197" spans="1:12" x14ac:dyDescent="0.2">
      <c r="A197" s="738"/>
      <c r="B197" s="673"/>
      <c r="C197" s="694"/>
      <c r="D197" s="694"/>
      <c r="E197" s="542" t="s">
        <v>102</v>
      </c>
      <c r="F197" s="478"/>
      <c r="G197" s="412"/>
      <c r="H197" s="520"/>
      <c r="I197" s="520"/>
      <c r="J197" s="478"/>
      <c r="K197" s="478"/>
      <c r="L197" s="478"/>
    </row>
    <row r="198" spans="1:12" x14ac:dyDescent="0.2">
      <c r="A198" s="738"/>
      <c r="B198" s="673"/>
      <c r="C198" s="694"/>
      <c r="D198" s="694"/>
      <c r="E198" s="542" t="s">
        <v>103</v>
      </c>
      <c r="F198" s="478"/>
      <c r="G198" s="412"/>
      <c r="H198" s="520"/>
      <c r="I198" s="520"/>
      <c r="J198" s="478"/>
      <c r="K198" s="478"/>
      <c r="L198" s="478"/>
    </row>
    <row r="199" spans="1:12" x14ac:dyDescent="0.2">
      <c r="A199" s="738"/>
      <c r="B199" s="673"/>
      <c r="C199" s="694"/>
      <c r="D199" s="694"/>
      <c r="E199" s="542" t="s">
        <v>104</v>
      </c>
      <c r="F199" s="478"/>
      <c r="G199" s="412"/>
      <c r="H199" s="520"/>
      <c r="I199" s="520"/>
      <c r="J199" s="478"/>
      <c r="K199" s="478"/>
      <c r="L199" s="478"/>
    </row>
    <row r="200" spans="1:12" x14ac:dyDescent="0.2">
      <c r="A200" s="739"/>
      <c r="B200" s="52" t="s">
        <v>1489</v>
      </c>
      <c r="C200" s="695"/>
      <c r="D200" s="695"/>
      <c r="E200" s="61" t="s">
        <v>257</v>
      </c>
      <c r="F200" s="621"/>
      <c r="G200" s="621"/>
      <c r="H200" s="621"/>
      <c r="I200" s="621"/>
      <c r="J200" s="621"/>
      <c r="K200" s="621"/>
      <c r="L200" s="621"/>
    </row>
    <row r="201" spans="1:12" s="15" customFormat="1" x14ac:dyDescent="0.2">
      <c r="A201" s="53"/>
      <c r="F201" s="82"/>
      <c r="G201" s="82"/>
      <c r="H201" s="112"/>
      <c r="I201" s="112"/>
      <c r="J201" s="82"/>
      <c r="K201" s="82"/>
      <c r="L201" s="82"/>
    </row>
    <row r="202" spans="1:12" x14ac:dyDescent="0.2">
      <c r="A202" s="737">
        <v>30</v>
      </c>
      <c r="B202" s="673" t="s">
        <v>260</v>
      </c>
      <c r="C202" s="693" t="s">
        <v>261</v>
      </c>
      <c r="D202" s="693" t="s">
        <v>262</v>
      </c>
      <c r="E202" s="542" t="s">
        <v>452</v>
      </c>
      <c r="F202" s="478"/>
      <c r="G202" s="412"/>
      <c r="H202" s="520"/>
      <c r="I202" s="520"/>
      <c r="J202" s="478"/>
      <c r="K202" s="478"/>
      <c r="L202" s="478"/>
    </row>
    <row r="203" spans="1:12" x14ac:dyDescent="0.2">
      <c r="A203" s="738"/>
      <c r="B203" s="673"/>
      <c r="C203" s="694"/>
      <c r="D203" s="694"/>
      <c r="E203" s="542" t="s">
        <v>324</v>
      </c>
      <c r="F203" s="478"/>
      <c r="G203" s="412"/>
      <c r="H203" s="520"/>
      <c r="I203" s="520"/>
      <c r="J203" s="478"/>
      <c r="K203" s="478"/>
      <c r="L203" s="478"/>
    </row>
    <row r="204" spans="1:12" x14ac:dyDescent="0.2">
      <c r="A204" s="738"/>
      <c r="B204" s="673"/>
      <c r="C204" s="694"/>
      <c r="D204" s="694"/>
      <c r="E204" s="542" t="s">
        <v>102</v>
      </c>
      <c r="F204" s="478"/>
      <c r="G204" s="412"/>
      <c r="H204" s="520"/>
      <c r="I204" s="520"/>
      <c r="J204" s="478"/>
      <c r="K204" s="478"/>
      <c r="L204" s="478"/>
    </row>
    <row r="205" spans="1:12" x14ac:dyDescent="0.2">
      <c r="A205" s="738"/>
      <c r="B205" s="673"/>
      <c r="C205" s="694"/>
      <c r="D205" s="694"/>
      <c r="E205" s="542" t="s">
        <v>103</v>
      </c>
      <c r="F205" s="478"/>
      <c r="G205" s="412"/>
      <c r="H205" s="520"/>
      <c r="I205" s="520"/>
      <c r="J205" s="478"/>
      <c r="K205" s="478"/>
      <c r="L205" s="478"/>
    </row>
    <row r="206" spans="1:12" x14ac:dyDescent="0.2">
      <c r="A206" s="738"/>
      <c r="B206" s="673"/>
      <c r="C206" s="694"/>
      <c r="D206" s="694"/>
      <c r="E206" s="542" t="s">
        <v>104</v>
      </c>
      <c r="F206" s="478"/>
      <c r="G206" s="412"/>
      <c r="H206" s="520"/>
      <c r="I206" s="520"/>
      <c r="J206" s="478"/>
      <c r="K206" s="478"/>
      <c r="L206" s="478"/>
    </row>
    <row r="207" spans="1:12" x14ac:dyDescent="0.2">
      <c r="A207" s="739"/>
      <c r="B207" s="52" t="s">
        <v>1487</v>
      </c>
      <c r="C207" s="695"/>
      <c r="D207" s="695"/>
      <c r="E207" s="61" t="s">
        <v>208</v>
      </c>
      <c r="F207" s="621"/>
      <c r="G207" s="621"/>
      <c r="H207" s="621"/>
      <c r="I207" s="621"/>
      <c r="J207" s="621"/>
      <c r="K207" s="621"/>
      <c r="L207" s="621"/>
    </row>
    <row r="208" spans="1:12" s="15" customFormat="1" x14ac:dyDescent="0.2">
      <c r="A208" s="58"/>
      <c r="B208" s="59"/>
      <c r="C208" s="60"/>
      <c r="D208" s="60"/>
      <c r="E208" s="59"/>
      <c r="F208" s="741"/>
      <c r="G208" s="741"/>
      <c r="H208" s="741"/>
      <c r="I208" s="741"/>
      <c r="J208" s="741"/>
      <c r="K208" s="741"/>
      <c r="L208" s="82"/>
    </row>
    <row r="209" spans="1:12" x14ac:dyDescent="0.2">
      <c r="A209" s="737">
        <v>31</v>
      </c>
      <c r="B209" s="693" t="s">
        <v>263</v>
      </c>
      <c r="C209" s="693" t="s">
        <v>264</v>
      </c>
      <c r="D209" s="693" t="s">
        <v>1896</v>
      </c>
      <c r="E209" s="542" t="s">
        <v>452</v>
      </c>
      <c r="F209" s="478"/>
      <c r="G209" s="412"/>
      <c r="H209" s="520"/>
      <c r="I209" s="520"/>
      <c r="J209" s="478"/>
      <c r="K209" s="478"/>
      <c r="L209" s="478"/>
    </row>
    <row r="210" spans="1:12" x14ac:dyDescent="0.2">
      <c r="A210" s="738"/>
      <c r="B210" s="694"/>
      <c r="C210" s="694"/>
      <c r="D210" s="694"/>
      <c r="E210" s="542" t="s">
        <v>324</v>
      </c>
      <c r="F210" s="478"/>
      <c r="G210" s="412"/>
      <c r="H210" s="520"/>
      <c r="I210" s="520"/>
      <c r="J210" s="478"/>
      <c r="K210" s="478"/>
      <c r="L210" s="478"/>
    </row>
    <row r="211" spans="1:12" x14ac:dyDescent="0.2">
      <c r="A211" s="738"/>
      <c r="B211" s="694"/>
      <c r="C211" s="694"/>
      <c r="D211" s="694"/>
      <c r="E211" s="542" t="s">
        <v>102</v>
      </c>
      <c r="F211" s="478"/>
      <c r="G211" s="412"/>
      <c r="H211" s="520"/>
      <c r="I211" s="520"/>
      <c r="J211" s="478"/>
      <c r="K211" s="478"/>
      <c r="L211" s="478"/>
    </row>
    <row r="212" spans="1:12" x14ac:dyDescent="0.2">
      <c r="A212" s="738"/>
      <c r="B212" s="694"/>
      <c r="C212" s="694"/>
      <c r="D212" s="694"/>
      <c r="E212" s="542" t="s">
        <v>103</v>
      </c>
      <c r="F212" s="478"/>
      <c r="G212" s="412"/>
      <c r="H212" s="520"/>
      <c r="I212" s="520"/>
      <c r="J212" s="478"/>
      <c r="K212" s="478"/>
      <c r="L212" s="478"/>
    </row>
    <row r="213" spans="1:12" x14ac:dyDescent="0.2">
      <c r="A213" s="738"/>
      <c r="B213" s="695"/>
      <c r="C213" s="694"/>
      <c r="D213" s="694"/>
      <c r="E213" s="542" t="s">
        <v>104</v>
      </c>
      <c r="F213" s="478"/>
      <c r="G213" s="412"/>
      <c r="H213" s="520"/>
      <c r="I213" s="520"/>
      <c r="J213" s="478"/>
      <c r="K213" s="478"/>
      <c r="L213" s="478"/>
    </row>
    <row r="214" spans="1:12" x14ac:dyDescent="0.2">
      <c r="A214" s="739"/>
      <c r="B214" s="52" t="s">
        <v>1487</v>
      </c>
      <c r="C214" s="695"/>
      <c r="D214" s="695"/>
      <c r="E214" s="61" t="s">
        <v>208</v>
      </c>
      <c r="F214" s="621"/>
      <c r="G214" s="621"/>
      <c r="H214" s="621"/>
      <c r="I214" s="621"/>
      <c r="J214" s="621"/>
      <c r="K214" s="621"/>
      <c r="L214" s="621"/>
    </row>
    <row r="215" spans="1:12" s="15" customFormat="1" x14ac:dyDescent="0.2">
      <c r="A215" s="58"/>
      <c r="B215" s="59"/>
      <c r="C215" s="60"/>
      <c r="D215" s="60"/>
      <c r="E215" s="59"/>
      <c r="F215" s="741"/>
      <c r="G215" s="741"/>
      <c r="H215" s="741"/>
      <c r="I215" s="741"/>
      <c r="J215" s="741"/>
      <c r="K215" s="741"/>
      <c r="L215" s="82"/>
    </row>
    <row r="216" spans="1:12" x14ac:dyDescent="0.2">
      <c r="A216" s="737">
        <v>32</v>
      </c>
      <c r="B216" s="693" t="s">
        <v>265</v>
      </c>
      <c r="C216" s="693" t="s">
        <v>266</v>
      </c>
      <c r="D216" s="693" t="s">
        <v>267</v>
      </c>
      <c r="E216" s="542" t="s">
        <v>452</v>
      </c>
      <c r="F216" s="478"/>
      <c r="G216" s="412"/>
      <c r="H216" s="520"/>
      <c r="I216" s="520"/>
      <c r="J216" s="478"/>
      <c r="K216" s="478"/>
      <c r="L216" s="478"/>
    </row>
    <row r="217" spans="1:12" x14ac:dyDescent="0.2">
      <c r="A217" s="738"/>
      <c r="B217" s="694"/>
      <c r="C217" s="694"/>
      <c r="D217" s="694"/>
      <c r="E217" s="542" t="s">
        <v>324</v>
      </c>
      <c r="F217" s="478"/>
      <c r="G217" s="412"/>
      <c r="H217" s="520"/>
      <c r="I217" s="520"/>
      <c r="J217" s="478"/>
      <c r="K217" s="478"/>
      <c r="L217" s="478"/>
    </row>
    <row r="218" spans="1:12" x14ac:dyDescent="0.2">
      <c r="A218" s="738"/>
      <c r="B218" s="694"/>
      <c r="C218" s="694"/>
      <c r="D218" s="694"/>
      <c r="E218" s="542" t="s">
        <v>102</v>
      </c>
      <c r="F218" s="478"/>
      <c r="G218" s="412"/>
      <c r="H218" s="520"/>
      <c r="I218" s="520"/>
      <c r="J218" s="478"/>
      <c r="K218" s="478"/>
      <c r="L218" s="478"/>
    </row>
    <row r="219" spans="1:12" x14ac:dyDescent="0.2">
      <c r="A219" s="738"/>
      <c r="B219" s="694"/>
      <c r="C219" s="694"/>
      <c r="D219" s="694"/>
      <c r="E219" s="542" t="s">
        <v>103</v>
      </c>
      <c r="F219" s="478"/>
      <c r="G219" s="412"/>
      <c r="H219" s="520"/>
      <c r="I219" s="520"/>
      <c r="J219" s="478"/>
      <c r="K219" s="478"/>
      <c r="L219" s="478"/>
    </row>
    <row r="220" spans="1:12" x14ac:dyDescent="0.2">
      <c r="A220" s="738"/>
      <c r="B220" s="695"/>
      <c r="C220" s="694"/>
      <c r="D220" s="694"/>
      <c r="E220" s="542" t="s">
        <v>104</v>
      </c>
      <c r="F220" s="478"/>
      <c r="G220" s="412"/>
      <c r="H220" s="520"/>
      <c r="I220" s="520"/>
      <c r="J220" s="478"/>
      <c r="K220" s="478"/>
      <c r="L220" s="478"/>
    </row>
    <row r="221" spans="1:12" x14ac:dyDescent="0.2">
      <c r="A221" s="739"/>
      <c r="B221" s="52" t="s">
        <v>1487</v>
      </c>
      <c r="C221" s="695"/>
      <c r="D221" s="695"/>
      <c r="E221" s="61" t="s">
        <v>208</v>
      </c>
      <c r="F221" s="621"/>
      <c r="G221" s="621"/>
      <c r="H221" s="621"/>
      <c r="I221" s="621"/>
      <c r="J221" s="621"/>
      <c r="K221" s="621"/>
      <c r="L221" s="621"/>
    </row>
    <row r="222" spans="1:12" s="15" customFormat="1" x14ac:dyDescent="0.2">
      <c r="A222" s="58"/>
      <c r="B222" s="59"/>
      <c r="C222" s="60"/>
      <c r="D222" s="60"/>
      <c r="E222" s="59"/>
      <c r="F222" s="741"/>
      <c r="G222" s="741"/>
      <c r="H222" s="741"/>
      <c r="I222" s="741"/>
      <c r="J222" s="741"/>
      <c r="K222" s="741"/>
      <c r="L222" s="82"/>
    </row>
    <row r="223" spans="1:12" x14ac:dyDescent="0.2">
      <c r="A223" s="737">
        <v>33</v>
      </c>
      <c r="B223" s="693" t="s">
        <v>268</v>
      </c>
      <c r="C223" s="693"/>
      <c r="D223" s="693" t="s">
        <v>269</v>
      </c>
      <c r="E223" s="542" t="s">
        <v>452</v>
      </c>
      <c r="F223" s="478"/>
      <c r="G223" s="412"/>
      <c r="H223" s="520"/>
      <c r="I223" s="520"/>
      <c r="J223" s="478"/>
      <c r="K223" s="478"/>
      <c r="L223" s="478"/>
    </row>
    <row r="224" spans="1:12" x14ac:dyDescent="0.2">
      <c r="A224" s="738"/>
      <c r="B224" s="694"/>
      <c r="C224" s="694"/>
      <c r="D224" s="694"/>
      <c r="E224" s="542" t="s">
        <v>324</v>
      </c>
      <c r="F224" s="478"/>
      <c r="G224" s="412"/>
      <c r="H224" s="520"/>
      <c r="I224" s="520"/>
      <c r="J224" s="478"/>
      <c r="K224" s="478"/>
      <c r="L224" s="478"/>
    </row>
    <row r="225" spans="1:12" x14ac:dyDescent="0.2">
      <c r="A225" s="738"/>
      <c r="B225" s="694"/>
      <c r="C225" s="694"/>
      <c r="D225" s="694"/>
      <c r="E225" s="542" t="s">
        <v>102</v>
      </c>
      <c r="F225" s="478"/>
      <c r="G225" s="412"/>
      <c r="H225" s="520"/>
      <c r="I225" s="520"/>
      <c r="J225" s="478"/>
      <c r="K225" s="478"/>
      <c r="L225" s="478"/>
    </row>
    <row r="226" spans="1:12" x14ac:dyDescent="0.2">
      <c r="A226" s="738"/>
      <c r="B226" s="694"/>
      <c r="C226" s="694"/>
      <c r="D226" s="694"/>
      <c r="E226" s="542" t="s">
        <v>103</v>
      </c>
      <c r="F226" s="478"/>
      <c r="G226" s="412"/>
      <c r="H226" s="520"/>
      <c r="I226" s="520"/>
      <c r="J226" s="478"/>
      <c r="K226" s="478"/>
      <c r="L226" s="478"/>
    </row>
    <row r="227" spans="1:12" x14ac:dyDescent="0.2">
      <c r="A227" s="738"/>
      <c r="B227" s="695"/>
      <c r="C227" s="694"/>
      <c r="D227" s="694"/>
      <c r="E227" s="542" t="s">
        <v>104</v>
      </c>
      <c r="F227" s="478"/>
      <c r="G227" s="412"/>
      <c r="H227" s="520"/>
      <c r="I227" s="520"/>
      <c r="J227" s="478"/>
      <c r="K227" s="478"/>
      <c r="L227" s="478"/>
    </row>
    <row r="228" spans="1:12" x14ac:dyDescent="0.2">
      <c r="A228" s="738"/>
      <c r="B228" s="693" t="s">
        <v>270</v>
      </c>
      <c r="C228" s="694"/>
      <c r="D228" s="694"/>
      <c r="E228" s="19" t="s">
        <v>271</v>
      </c>
      <c r="F228" s="621"/>
      <c r="G228" s="621"/>
      <c r="H228" s="621"/>
      <c r="I228" s="621"/>
      <c r="J228" s="621"/>
      <c r="K228" s="621"/>
      <c r="L228" s="621"/>
    </row>
    <row r="229" spans="1:12" x14ac:dyDescent="0.2">
      <c r="A229" s="738"/>
      <c r="B229" s="695"/>
      <c r="C229" s="694"/>
      <c r="D229" s="694"/>
      <c r="E229" s="19" t="s">
        <v>272</v>
      </c>
      <c r="F229" s="621"/>
      <c r="G229" s="621"/>
      <c r="H229" s="621"/>
      <c r="I229" s="621"/>
      <c r="J229" s="621"/>
      <c r="K229" s="621"/>
      <c r="L229" s="621"/>
    </row>
    <row r="230" spans="1:12" x14ac:dyDescent="0.2">
      <c r="A230" s="739"/>
      <c r="B230" s="10" t="s">
        <v>273</v>
      </c>
      <c r="C230" s="695"/>
      <c r="D230" s="695"/>
      <c r="E230" s="19" t="s">
        <v>274</v>
      </c>
      <c r="F230" s="621"/>
      <c r="G230" s="621"/>
      <c r="H230" s="621"/>
      <c r="I230" s="621"/>
      <c r="J230" s="621"/>
      <c r="K230" s="621"/>
      <c r="L230" s="621"/>
    </row>
    <row r="231" spans="1:12" s="15" customFormat="1" x14ac:dyDescent="0.2">
      <c r="A231" s="58"/>
      <c r="B231" s="59"/>
      <c r="C231" s="60"/>
      <c r="D231" s="60"/>
      <c r="E231" s="59"/>
      <c r="F231" s="749"/>
      <c r="G231" s="749"/>
      <c r="H231" s="749"/>
      <c r="I231" s="749"/>
      <c r="J231" s="749"/>
      <c r="K231" s="749"/>
      <c r="L231" s="82"/>
    </row>
    <row r="232" spans="1:12" x14ac:dyDescent="0.2">
      <c r="A232" s="737">
        <v>34</v>
      </c>
      <c r="B232" s="693" t="s">
        <v>275</v>
      </c>
      <c r="C232" s="693" t="s">
        <v>276</v>
      </c>
      <c r="D232" s="693" t="s">
        <v>277</v>
      </c>
      <c r="E232" s="542" t="s">
        <v>452</v>
      </c>
      <c r="F232" s="478"/>
      <c r="G232" s="412"/>
      <c r="H232" s="520"/>
      <c r="I232" s="520"/>
      <c r="J232" s="478"/>
      <c r="K232" s="478"/>
      <c r="L232" s="478"/>
    </row>
    <row r="233" spans="1:12" x14ac:dyDescent="0.2">
      <c r="A233" s="738"/>
      <c r="B233" s="694"/>
      <c r="C233" s="694"/>
      <c r="D233" s="694"/>
      <c r="E233" s="542" t="s">
        <v>324</v>
      </c>
      <c r="F233" s="478"/>
      <c r="G233" s="412"/>
      <c r="H233" s="520"/>
      <c r="I233" s="520"/>
      <c r="J233" s="478"/>
      <c r="K233" s="478"/>
      <c r="L233" s="478"/>
    </row>
    <row r="234" spans="1:12" x14ac:dyDescent="0.2">
      <c r="A234" s="738"/>
      <c r="B234" s="694"/>
      <c r="C234" s="694"/>
      <c r="D234" s="694"/>
      <c r="E234" s="542" t="s">
        <v>102</v>
      </c>
      <c r="F234" s="478"/>
      <c r="G234" s="412"/>
      <c r="H234" s="520"/>
      <c r="I234" s="520"/>
      <c r="J234" s="478"/>
      <c r="K234" s="478"/>
      <c r="L234" s="478"/>
    </row>
    <row r="235" spans="1:12" x14ac:dyDescent="0.2">
      <c r="A235" s="738"/>
      <c r="B235" s="694"/>
      <c r="C235" s="694"/>
      <c r="D235" s="694"/>
      <c r="E235" s="542" t="s">
        <v>103</v>
      </c>
      <c r="F235" s="478"/>
      <c r="G235" s="412"/>
      <c r="H235" s="520"/>
      <c r="I235" s="520"/>
      <c r="J235" s="478"/>
      <c r="K235" s="478"/>
      <c r="L235" s="478"/>
    </row>
    <row r="236" spans="1:12" x14ac:dyDescent="0.2">
      <c r="A236" s="738"/>
      <c r="B236" s="695"/>
      <c r="C236" s="694"/>
      <c r="D236" s="694"/>
      <c r="E236" s="542" t="s">
        <v>104</v>
      </c>
      <c r="F236" s="478"/>
      <c r="G236" s="412"/>
      <c r="H236" s="520"/>
      <c r="I236" s="520"/>
      <c r="J236" s="478"/>
      <c r="K236" s="478"/>
      <c r="L236" s="478"/>
    </row>
    <row r="237" spans="1:12" x14ac:dyDescent="0.2">
      <c r="A237" s="738"/>
      <c r="B237" s="693" t="s">
        <v>270</v>
      </c>
      <c r="C237" s="694"/>
      <c r="D237" s="694"/>
      <c r="E237" s="19" t="s">
        <v>271</v>
      </c>
      <c r="F237" s="621"/>
      <c r="G237" s="621"/>
      <c r="H237" s="621"/>
      <c r="I237" s="621"/>
      <c r="J237" s="621"/>
      <c r="K237" s="621"/>
      <c r="L237" s="621"/>
    </row>
    <row r="238" spans="1:12" x14ac:dyDescent="0.2">
      <c r="A238" s="738"/>
      <c r="B238" s="695"/>
      <c r="C238" s="694"/>
      <c r="D238" s="694"/>
      <c r="E238" s="19" t="s">
        <v>272</v>
      </c>
      <c r="F238" s="621"/>
      <c r="G238" s="621"/>
      <c r="H238" s="621"/>
      <c r="I238" s="621"/>
      <c r="J238" s="621"/>
      <c r="K238" s="621"/>
      <c r="L238" s="621"/>
    </row>
    <row r="239" spans="1:12" x14ac:dyDescent="0.2">
      <c r="A239" s="739"/>
      <c r="B239" s="10" t="s">
        <v>273</v>
      </c>
      <c r="C239" s="695"/>
      <c r="D239" s="695"/>
      <c r="E239" s="19" t="s">
        <v>274</v>
      </c>
      <c r="F239" s="621"/>
      <c r="G239" s="621"/>
      <c r="H239" s="621"/>
      <c r="I239" s="621"/>
      <c r="J239" s="621"/>
      <c r="K239" s="621"/>
      <c r="L239" s="621"/>
    </row>
    <row r="240" spans="1:12" s="15" customFormat="1" x14ac:dyDescent="0.2">
      <c r="A240" s="58"/>
      <c r="B240" s="59"/>
      <c r="C240" s="60"/>
      <c r="D240" s="60"/>
      <c r="E240" s="59"/>
      <c r="F240" s="749"/>
      <c r="G240" s="749"/>
      <c r="H240" s="749"/>
      <c r="I240" s="749"/>
      <c r="J240" s="749"/>
      <c r="K240" s="749"/>
      <c r="L240" s="82"/>
    </row>
    <row r="241" spans="1:12" x14ac:dyDescent="0.2">
      <c r="A241" s="737">
        <v>35</v>
      </c>
      <c r="B241" s="693" t="s">
        <v>278</v>
      </c>
      <c r="C241" s="693" t="s">
        <v>279</v>
      </c>
      <c r="D241" s="693" t="s">
        <v>280</v>
      </c>
      <c r="E241" s="542" t="s">
        <v>452</v>
      </c>
      <c r="F241" s="478"/>
      <c r="G241" s="412"/>
      <c r="H241" s="520"/>
      <c r="I241" s="520"/>
      <c r="J241" s="478"/>
      <c r="K241" s="478"/>
      <c r="L241" s="478"/>
    </row>
    <row r="242" spans="1:12" x14ac:dyDescent="0.2">
      <c r="A242" s="738"/>
      <c r="B242" s="694"/>
      <c r="C242" s="694"/>
      <c r="D242" s="694"/>
      <c r="E242" s="542" t="s">
        <v>324</v>
      </c>
      <c r="F242" s="478"/>
      <c r="G242" s="412"/>
      <c r="H242" s="520"/>
      <c r="I242" s="520"/>
      <c r="J242" s="478"/>
      <c r="K242" s="478"/>
      <c r="L242" s="478"/>
    </row>
    <row r="243" spans="1:12" x14ac:dyDescent="0.2">
      <c r="A243" s="738"/>
      <c r="B243" s="694"/>
      <c r="C243" s="694"/>
      <c r="D243" s="694"/>
      <c r="E243" s="542" t="s">
        <v>102</v>
      </c>
      <c r="F243" s="478"/>
      <c r="G243" s="412"/>
      <c r="H243" s="520"/>
      <c r="I243" s="520"/>
      <c r="J243" s="478"/>
      <c r="K243" s="478"/>
      <c r="L243" s="478"/>
    </row>
    <row r="244" spans="1:12" x14ac:dyDescent="0.2">
      <c r="A244" s="738"/>
      <c r="B244" s="694"/>
      <c r="C244" s="694"/>
      <c r="D244" s="694"/>
      <c r="E244" s="542" t="s">
        <v>103</v>
      </c>
      <c r="F244" s="478"/>
      <c r="G244" s="412"/>
      <c r="H244" s="520"/>
      <c r="I244" s="520"/>
      <c r="J244" s="478"/>
      <c r="K244" s="478"/>
      <c r="L244" s="478"/>
    </row>
    <row r="245" spans="1:12" x14ac:dyDescent="0.2">
      <c r="A245" s="738"/>
      <c r="B245" s="695"/>
      <c r="C245" s="694"/>
      <c r="D245" s="694"/>
      <c r="E245" s="542" t="s">
        <v>104</v>
      </c>
      <c r="F245" s="478"/>
      <c r="G245" s="412"/>
      <c r="H245" s="520"/>
      <c r="I245" s="520"/>
      <c r="J245" s="478"/>
      <c r="K245" s="478"/>
      <c r="L245" s="478"/>
    </row>
    <row r="246" spans="1:12" x14ac:dyDescent="0.2">
      <c r="A246" s="738"/>
      <c r="B246" s="693" t="s">
        <v>270</v>
      </c>
      <c r="C246" s="694"/>
      <c r="D246" s="694"/>
      <c r="E246" s="19" t="s">
        <v>271</v>
      </c>
      <c r="F246" s="621"/>
      <c r="G246" s="621"/>
      <c r="H246" s="621"/>
      <c r="I246" s="621"/>
      <c r="J246" s="621"/>
      <c r="K246" s="621"/>
      <c r="L246" s="621"/>
    </row>
    <row r="247" spans="1:12" x14ac:dyDescent="0.2">
      <c r="A247" s="738"/>
      <c r="B247" s="695"/>
      <c r="C247" s="694"/>
      <c r="D247" s="694"/>
      <c r="E247" s="19" t="s">
        <v>272</v>
      </c>
      <c r="F247" s="621"/>
      <c r="G247" s="621"/>
      <c r="H247" s="621"/>
      <c r="I247" s="621"/>
      <c r="J247" s="621"/>
      <c r="K247" s="621"/>
      <c r="L247" s="621"/>
    </row>
    <row r="248" spans="1:12" x14ac:dyDescent="0.2">
      <c r="A248" s="739"/>
      <c r="B248" s="10" t="s">
        <v>273</v>
      </c>
      <c r="C248" s="695"/>
      <c r="D248" s="695"/>
      <c r="E248" s="19" t="s">
        <v>274</v>
      </c>
      <c r="F248" s="621"/>
      <c r="G248" s="621"/>
      <c r="H248" s="621"/>
      <c r="I248" s="621"/>
      <c r="J248" s="621"/>
      <c r="K248" s="621"/>
      <c r="L248" s="621"/>
    </row>
    <row r="249" spans="1:12" s="15" customFormat="1" x14ac:dyDescent="0.2">
      <c r="A249" s="53"/>
      <c r="F249" s="82"/>
      <c r="G249" s="82"/>
      <c r="H249" s="112"/>
      <c r="I249" s="112"/>
      <c r="J249" s="82"/>
      <c r="K249" s="82"/>
      <c r="L249" s="82"/>
    </row>
    <row r="250" spans="1:12" x14ac:dyDescent="0.2">
      <c r="A250" s="737">
        <v>36</v>
      </c>
      <c r="B250" s="712" t="s">
        <v>281</v>
      </c>
      <c r="C250" s="712" t="s">
        <v>282</v>
      </c>
      <c r="D250" s="712" t="s">
        <v>283</v>
      </c>
      <c r="E250" s="542" t="s">
        <v>452</v>
      </c>
      <c r="F250" s="478"/>
      <c r="G250" s="412"/>
      <c r="H250" s="520"/>
      <c r="I250" s="520"/>
      <c r="J250" s="478"/>
      <c r="K250" s="478"/>
      <c r="L250" s="478"/>
    </row>
    <row r="251" spans="1:12" x14ac:dyDescent="0.2">
      <c r="A251" s="738"/>
      <c r="B251" s="713"/>
      <c r="C251" s="713"/>
      <c r="D251" s="713"/>
      <c r="E251" s="542" t="s">
        <v>324</v>
      </c>
      <c r="F251" s="478"/>
      <c r="G251" s="412"/>
      <c r="H251" s="520"/>
      <c r="I251" s="520"/>
      <c r="J251" s="478"/>
      <c r="K251" s="478"/>
      <c r="L251" s="478"/>
    </row>
    <row r="252" spans="1:12" x14ac:dyDescent="0.2">
      <c r="A252" s="738"/>
      <c r="B252" s="713"/>
      <c r="C252" s="713"/>
      <c r="D252" s="713"/>
      <c r="E252" s="542" t="s">
        <v>102</v>
      </c>
      <c r="F252" s="478"/>
      <c r="G252" s="412"/>
      <c r="H252" s="520"/>
      <c r="I252" s="520"/>
      <c r="J252" s="478"/>
      <c r="K252" s="478"/>
      <c r="L252" s="478"/>
    </row>
    <row r="253" spans="1:12" x14ac:dyDescent="0.2">
      <c r="A253" s="738"/>
      <c r="B253" s="713"/>
      <c r="C253" s="713"/>
      <c r="D253" s="713"/>
      <c r="E253" s="542" t="s">
        <v>103</v>
      </c>
      <c r="F253" s="478"/>
      <c r="G253" s="412"/>
      <c r="H253" s="520"/>
      <c r="I253" s="520"/>
      <c r="J253" s="478"/>
      <c r="K253" s="478"/>
      <c r="L253" s="478"/>
    </row>
    <row r="254" spans="1:12" x14ac:dyDescent="0.2">
      <c r="A254" s="738"/>
      <c r="B254" s="714"/>
      <c r="C254" s="713"/>
      <c r="D254" s="713"/>
      <c r="E254" s="542" t="s">
        <v>104</v>
      </c>
      <c r="F254" s="478"/>
      <c r="G254" s="412"/>
      <c r="H254" s="520"/>
      <c r="I254" s="520"/>
      <c r="J254" s="478"/>
      <c r="K254" s="478"/>
      <c r="L254" s="478"/>
    </row>
    <row r="255" spans="1:12" x14ac:dyDescent="0.2">
      <c r="A255" s="738"/>
      <c r="B255" s="693" t="s">
        <v>270</v>
      </c>
      <c r="C255" s="713"/>
      <c r="D255" s="713"/>
      <c r="E255" s="19" t="s">
        <v>271</v>
      </c>
      <c r="F255" s="621"/>
      <c r="G255" s="621"/>
      <c r="H255" s="621"/>
      <c r="I255" s="621"/>
      <c r="J255" s="621"/>
      <c r="K255" s="621"/>
      <c r="L255" s="621"/>
    </row>
    <row r="256" spans="1:12" x14ac:dyDescent="0.2">
      <c r="A256" s="738"/>
      <c r="B256" s="695"/>
      <c r="C256" s="713"/>
      <c r="D256" s="713"/>
      <c r="E256" s="19" t="s">
        <v>272</v>
      </c>
      <c r="F256" s="621"/>
      <c r="G256" s="621"/>
      <c r="H256" s="621"/>
      <c r="I256" s="621"/>
      <c r="J256" s="621"/>
      <c r="K256" s="621"/>
      <c r="L256" s="621"/>
    </row>
    <row r="257" spans="1:12" x14ac:dyDescent="0.2">
      <c r="A257" s="739"/>
      <c r="B257" s="10" t="s">
        <v>273</v>
      </c>
      <c r="C257" s="714"/>
      <c r="D257" s="714"/>
      <c r="E257" s="19" t="s">
        <v>274</v>
      </c>
      <c r="F257" s="621"/>
      <c r="G257" s="621"/>
      <c r="H257" s="621"/>
      <c r="I257" s="621"/>
      <c r="J257" s="621"/>
      <c r="K257" s="621"/>
      <c r="L257" s="621"/>
    </row>
    <row r="258" spans="1:12" s="15" customFormat="1" x14ac:dyDescent="0.2">
      <c r="A258" s="58"/>
      <c r="B258" s="59"/>
      <c r="C258" s="60"/>
      <c r="D258" s="60"/>
      <c r="E258" s="59"/>
      <c r="F258" s="749"/>
      <c r="G258" s="749"/>
      <c r="H258" s="749"/>
      <c r="I258" s="749"/>
      <c r="J258" s="749"/>
      <c r="K258" s="749"/>
      <c r="L258" s="82"/>
    </row>
    <row r="259" spans="1:12" x14ac:dyDescent="0.2">
      <c r="A259" s="737">
        <v>37</v>
      </c>
      <c r="B259" s="693" t="s">
        <v>284</v>
      </c>
      <c r="C259" s="693" t="s">
        <v>285</v>
      </c>
      <c r="D259" s="693" t="s">
        <v>286</v>
      </c>
      <c r="E259" s="542" t="s">
        <v>452</v>
      </c>
      <c r="F259" s="478"/>
      <c r="G259" s="412"/>
      <c r="H259" s="520"/>
      <c r="I259" s="520"/>
      <c r="J259" s="478"/>
      <c r="K259" s="478"/>
      <c r="L259" s="478"/>
    </row>
    <row r="260" spans="1:12" x14ac:dyDescent="0.2">
      <c r="A260" s="738"/>
      <c r="B260" s="694"/>
      <c r="C260" s="694"/>
      <c r="D260" s="694"/>
      <c r="E260" s="542" t="s">
        <v>324</v>
      </c>
      <c r="F260" s="478"/>
      <c r="G260" s="412"/>
      <c r="H260" s="520"/>
      <c r="I260" s="520"/>
      <c r="J260" s="478"/>
      <c r="K260" s="478"/>
      <c r="L260" s="478"/>
    </row>
    <row r="261" spans="1:12" x14ac:dyDescent="0.2">
      <c r="A261" s="738"/>
      <c r="B261" s="694"/>
      <c r="C261" s="694"/>
      <c r="D261" s="694"/>
      <c r="E261" s="542" t="s">
        <v>102</v>
      </c>
      <c r="F261" s="478"/>
      <c r="G261" s="412"/>
      <c r="H261" s="520"/>
      <c r="I261" s="520"/>
      <c r="J261" s="478"/>
      <c r="K261" s="478"/>
      <c r="L261" s="478"/>
    </row>
    <row r="262" spans="1:12" x14ac:dyDescent="0.2">
      <c r="A262" s="738"/>
      <c r="B262" s="694"/>
      <c r="C262" s="694"/>
      <c r="D262" s="694"/>
      <c r="E262" s="542" t="s">
        <v>103</v>
      </c>
      <c r="F262" s="478"/>
      <c r="G262" s="412"/>
      <c r="H262" s="520"/>
      <c r="I262" s="520"/>
      <c r="J262" s="478"/>
      <c r="K262" s="478"/>
      <c r="L262" s="478"/>
    </row>
    <row r="263" spans="1:12" x14ac:dyDescent="0.2">
      <c r="A263" s="738"/>
      <c r="B263" s="695"/>
      <c r="C263" s="694"/>
      <c r="D263" s="694"/>
      <c r="E263" s="542" t="s">
        <v>104</v>
      </c>
      <c r="F263" s="478"/>
      <c r="G263" s="412"/>
      <c r="H263" s="520"/>
      <c r="I263" s="520"/>
      <c r="J263" s="478"/>
      <c r="K263" s="478"/>
      <c r="L263" s="478"/>
    </row>
    <row r="264" spans="1:12" x14ac:dyDescent="0.2">
      <c r="A264" s="738"/>
      <c r="B264" s="693" t="s">
        <v>270</v>
      </c>
      <c r="C264" s="694"/>
      <c r="D264" s="694"/>
      <c r="E264" s="19" t="s">
        <v>271</v>
      </c>
      <c r="F264" s="621"/>
      <c r="G264" s="621"/>
      <c r="H264" s="621"/>
      <c r="I264" s="621"/>
      <c r="J264" s="621"/>
      <c r="K264" s="621"/>
      <c r="L264" s="621"/>
    </row>
    <row r="265" spans="1:12" x14ac:dyDescent="0.2">
      <c r="A265" s="738"/>
      <c r="B265" s="695"/>
      <c r="C265" s="694"/>
      <c r="D265" s="694"/>
      <c r="E265" s="19" t="s">
        <v>272</v>
      </c>
      <c r="F265" s="621"/>
      <c r="G265" s="621"/>
      <c r="H265" s="621"/>
      <c r="I265" s="621"/>
      <c r="J265" s="621"/>
      <c r="K265" s="621"/>
      <c r="L265" s="621"/>
    </row>
    <row r="266" spans="1:12" x14ac:dyDescent="0.2">
      <c r="A266" s="739"/>
      <c r="B266" s="10" t="s">
        <v>273</v>
      </c>
      <c r="C266" s="695"/>
      <c r="D266" s="695"/>
      <c r="E266" s="19" t="s">
        <v>274</v>
      </c>
      <c r="F266" s="621"/>
      <c r="G266" s="621"/>
      <c r="H266" s="621"/>
      <c r="I266" s="621"/>
      <c r="J266" s="621"/>
      <c r="K266" s="621"/>
      <c r="L266" s="621"/>
    </row>
    <row r="267" spans="1:12" s="15" customFormat="1" x14ac:dyDescent="0.2">
      <c r="A267" s="58"/>
      <c r="B267" s="59"/>
      <c r="C267" s="60"/>
      <c r="D267" s="60"/>
      <c r="E267" s="59"/>
      <c r="F267" s="749"/>
      <c r="G267" s="749"/>
      <c r="H267" s="749"/>
      <c r="I267" s="749"/>
      <c r="J267" s="749"/>
      <c r="K267" s="749"/>
      <c r="L267" s="82"/>
    </row>
    <row r="268" spans="1:12" x14ac:dyDescent="0.2">
      <c r="A268" s="737">
        <v>38</v>
      </c>
      <c r="B268" s="693" t="s">
        <v>287</v>
      </c>
      <c r="C268" s="693"/>
      <c r="D268" s="693" t="s">
        <v>288</v>
      </c>
      <c r="E268" s="542" t="s">
        <v>452</v>
      </c>
      <c r="F268" s="478"/>
      <c r="G268" s="412"/>
      <c r="H268" s="520"/>
      <c r="I268" s="520"/>
      <c r="J268" s="478"/>
      <c r="K268" s="478"/>
      <c r="L268" s="478"/>
    </row>
    <row r="269" spans="1:12" x14ac:dyDescent="0.2">
      <c r="A269" s="738"/>
      <c r="B269" s="694"/>
      <c r="C269" s="694"/>
      <c r="D269" s="694"/>
      <c r="E269" s="542" t="s">
        <v>324</v>
      </c>
      <c r="F269" s="478"/>
      <c r="G269" s="412"/>
      <c r="H269" s="520"/>
      <c r="I269" s="520"/>
      <c r="J269" s="478"/>
      <c r="K269" s="478"/>
      <c r="L269" s="478"/>
    </row>
    <row r="270" spans="1:12" x14ac:dyDescent="0.2">
      <c r="A270" s="738"/>
      <c r="B270" s="694"/>
      <c r="C270" s="694"/>
      <c r="D270" s="694"/>
      <c r="E270" s="542" t="s">
        <v>102</v>
      </c>
      <c r="F270" s="478"/>
      <c r="G270" s="412"/>
      <c r="H270" s="520"/>
      <c r="I270" s="520"/>
      <c r="J270" s="478"/>
      <c r="K270" s="478"/>
      <c r="L270" s="478"/>
    </row>
    <row r="271" spans="1:12" x14ac:dyDescent="0.2">
      <c r="A271" s="738"/>
      <c r="B271" s="694"/>
      <c r="C271" s="694"/>
      <c r="D271" s="694"/>
      <c r="E271" s="542" t="s">
        <v>103</v>
      </c>
      <c r="F271" s="478"/>
      <c r="G271" s="412"/>
      <c r="H271" s="520"/>
      <c r="I271" s="520"/>
      <c r="J271" s="478"/>
      <c r="K271" s="478"/>
      <c r="L271" s="478"/>
    </row>
    <row r="272" spans="1:12" x14ac:dyDescent="0.2">
      <c r="A272" s="738"/>
      <c r="B272" s="695"/>
      <c r="C272" s="694"/>
      <c r="D272" s="694"/>
      <c r="E272" s="542" t="s">
        <v>104</v>
      </c>
      <c r="F272" s="478"/>
      <c r="G272" s="412"/>
      <c r="H272" s="520"/>
      <c r="I272" s="520"/>
      <c r="J272" s="478"/>
      <c r="K272" s="478"/>
      <c r="L272" s="478"/>
    </row>
    <row r="273" spans="1:12" x14ac:dyDescent="0.2">
      <c r="A273" s="739"/>
      <c r="B273" s="52" t="s">
        <v>1487</v>
      </c>
      <c r="C273" s="695"/>
      <c r="D273" s="695"/>
      <c r="E273" s="19" t="s">
        <v>208</v>
      </c>
      <c r="F273" s="621"/>
      <c r="G273" s="621"/>
      <c r="H273" s="621"/>
      <c r="I273" s="621"/>
      <c r="J273" s="621"/>
      <c r="K273" s="621"/>
      <c r="L273" s="621"/>
    </row>
    <row r="274" spans="1:12" s="15" customFormat="1" x14ac:dyDescent="0.2">
      <c r="A274" s="53"/>
      <c r="F274" s="82"/>
      <c r="G274" s="82"/>
      <c r="H274" s="112"/>
      <c r="I274" s="112"/>
      <c r="J274" s="82"/>
      <c r="K274" s="82"/>
      <c r="L274" s="82"/>
    </row>
    <row r="275" spans="1:12" x14ac:dyDescent="0.2">
      <c r="A275" s="737">
        <v>39</v>
      </c>
      <c r="B275" s="693" t="s">
        <v>289</v>
      </c>
      <c r="C275" s="693" t="s">
        <v>290</v>
      </c>
      <c r="D275" s="693" t="s">
        <v>291</v>
      </c>
      <c r="E275" s="542" t="s">
        <v>452</v>
      </c>
      <c r="F275" s="478"/>
      <c r="G275" s="412"/>
      <c r="H275" s="520"/>
      <c r="I275" s="520"/>
      <c r="J275" s="478"/>
      <c r="K275" s="478"/>
      <c r="L275" s="478"/>
    </row>
    <row r="276" spans="1:12" x14ac:dyDescent="0.2">
      <c r="A276" s="738"/>
      <c r="B276" s="694"/>
      <c r="C276" s="694"/>
      <c r="D276" s="694"/>
      <c r="E276" s="542" t="s">
        <v>324</v>
      </c>
      <c r="F276" s="478"/>
      <c r="G276" s="412"/>
      <c r="H276" s="520"/>
      <c r="I276" s="520"/>
      <c r="J276" s="478"/>
      <c r="K276" s="478"/>
      <c r="L276" s="478"/>
    </row>
    <row r="277" spans="1:12" x14ac:dyDescent="0.2">
      <c r="A277" s="738"/>
      <c r="B277" s="694"/>
      <c r="C277" s="694"/>
      <c r="D277" s="694"/>
      <c r="E277" s="542" t="s">
        <v>102</v>
      </c>
      <c r="F277" s="478"/>
      <c r="G277" s="412"/>
      <c r="H277" s="520"/>
      <c r="I277" s="520"/>
      <c r="J277" s="478"/>
      <c r="K277" s="478"/>
      <c r="L277" s="478"/>
    </row>
    <row r="278" spans="1:12" x14ac:dyDescent="0.2">
      <c r="A278" s="738"/>
      <c r="B278" s="694"/>
      <c r="C278" s="694"/>
      <c r="D278" s="694"/>
      <c r="E278" s="542" t="s">
        <v>103</v>
      </c>
      <c r="F278" s="478"/>
      <c r="G278" s="412"/>
      <c r="H278" s="520"/>
      <c r="I278" s="520"/>
      <c r="J278" s="478"/>
      <c r="K278" s="478"/>
      <c r="L278" s="478"/>
    </row>
    <row r="279" spans="1:12" x14ac:dyDescent="0.2">
      <c r="A279" s="738"/>
      <c r="B279" s="695"/>
      <c r="C279" s="694"/>
      <c r="D279" s="694"/>
      <c r="E279" s="542" t="s">
        <v>104</v>
      </c>
      <c r="F279" s="478"/>
      <c r="G279" s="412"/>
      <c r="H279" s="520"/>
      <c r="I279" s="520"/>
      <c r="J279" s="478"/>
      <c r="K279" s="478"/>
      <c r="L279" s="478"/>
    </row>
    <row r="280" spans="1:12" x14ac:dyDescent="0.2">
      <c r="A280" s="739"/>
      <c r="B280" s="52" t="s">
        <v>1487</v>
      </c>
      <c r="C280" s="695"/>
      <c r="D280" s="695"/>
      <c r="E280" s="61" t="s">
        <v>208</v>
      </c>
      <c r="F280" s="621"/>
      <c r="G280" s="621"/>
      <c r="H280" s="621"/>
      <c r="I280" s="621"/>
      <c r="J280" s="621"/>
      <c r="K280" s="621"/>
      <c r="L280" s="621"/>
    </row>
    <row r="281" spans="1:12" s="15" customFormat="1" x14ac:dyDescent="0.2">
      <c r="A281" s="58"/>
      <c r="B281" s="59"/>
      <c r="C281" s="60"/>
      <c r="D281" s="60"/>
      <c r="E281" s="59"/>
      <c r="F281" s="749"/>
      <c r="G281" s="749"/>
      <c r="H281" s="749"/>
      <c r="I281" s="749"/>
      <c r="J281" s="749"/>
      <c r="K281" s="749"/>
      <c r="L281" s="82"/>
    </row>
    <row r="282" spans="1:12" x14ac:dyDescent="0.2">
      <c r="A282" s="737">
        <v>40</v>
      </c>
      <c r="B282" s="693" t="s">
        <v>292</v>
      </c>
      <c r="C282" s="693" t="s">
        <v>290</v>
      </c>
      <c r="D282" s="693" t="s">
        <v>293</v>
      </c>
      <c r="E282" s="542" t="s">
        <v>452</v>
      </c>
      <c r="F282" s="478"/>
      <c r="G282" s="412"/>
      <c r="H282" s="520"/>
      <c r="I282" s="520"/>
      <c r="J282" s="478"/>
      <c r="K282" s="478"/>
      <c r="L282" s="478"/>
    </row>
    <row r="283" spans="1:12" x14ac:dyDescent="0.2">
      <c r="A283" s="738"/>
      <c r="B283" s="694"/>
      <c r="C283" s="694"/>
      <c r="D283" s="694"/>
      <c r="E283" s="542" t="s">
        <v>324</v>
      </c>
      <c r="F283" s="478"/>
      <c r="G283" s="412"/>
      <c r="H283" s="520"/>
      <c r="I283" s="520"/>
      <c r="J283" s="478"/>
      <c r="K283" s="478"/>
      <c r="L283" s="478"/>
    </row>
    <row r="284" spans="1:12" x14ac:dyDescent="0.2">
      <c r="A284" s="738"/>
      <c r="B284" s="694"/>
      <c r="C284" s="694"/>
      <c r="D284" s="694"/>
      <c r="E284" s="542" t="s">
        <v>102</v>
      </c>
      <c r="F284" s="478"/>
      <c r="G284" s="412"/>
      <c r="H284" s="520"/>
      <c r="I284" s="520"/>
      <c r="J284" s="478"/>
      <c r="K284" s="478"/>
      <c r="L284" s="478"/>
    </row>
    <row r="285" spans="1:12" x14ac:dyDescent="0.2">
      <c r="A285" s="738"/>
      <c r="B285" s="694"/>
      <c r="C285" s="694"/>
      <c r="D285" s="694"/>
      <c r="E285" s="542" t="s">
        <v>103</v>
      </c>
      <c r="F285" s="478"/>
      <c r="G285" s="412"/>
      <c r="H285" s="520"/>
      <c r="I285" s="520"/>
      <c r="J285" s="478"/>
      <c r="K285" s="478"/>
      <c r="L285" s="478"/>
    </row>
    <row r="286" spans="1:12" x14ac:dyDescent="0.2">
      <c r="A286" s="738"/>
      <c r="B286" s="695"/>
      <c r="C286" s="694"/>
      <c r="D286" s="694"/>
      <c r="E286" s="542" t="s">
        <v>104</v>
      </c>
      <c r="F286" s="478"/>
      <c r="G286" s="412"/>
      <c r="H286" s="520"/>
      <c r="I286" s="520"/>
      <c r="J286" s="478"/>
      <c r="K286" s="478"/>
      <c r="L286" s="478"/>
    </row>
    <row r="287" spans="1:12" x14ac:dyDescent="0.2">
      <c r="A287" s="739"/>
      <c r="B287" s="52" t="s">
        <v>1487</v>
      </c>
      <c r="C287" s="695"/>
      <c r="D287" s="695"/>
      <c r="E287" s="61" t="s">
        <v>208</v>
      </c>
      <c r="F287" s="621"/>
      <c r="G287" s="621"/>
      <c r="H287" s="621"/>
      <c r="I287" s="621"/>
      <c r="J287" s="621"/>
      <c r="K287" s="621"/>
      <c r="L287" s="621"/>
    </row>
    <row r="288" spans="1:12" s="15" customFormat="1" x14ac:dyDescent="0.2">
      <c r="A288" s="58"/>
      <c r="B288" s="59"/>
      <c r="C288" s="60"/>
      <c r="D288" s="60"/>
      <c r="E288" s="59"/>
      <c r="F288" s="750"/>
      <c r="G288" s="750"/>
      <c r="H288" s="750"/>
      <c r="I288" s="750"/>
      <c r="J288" s="750"/>
      <c r="K288" s="750"/>
      <c r="L288" s="82"/>
    </row>
    <row r="289" spans="1:12" x14ac:dyDescent="0.2">
      <c r="A289" s="677">
        <v>41</v>
      </c>
      <c r="B289" s="673" t="s">
        <v>294</v>
      </c>
      <c r="C289" s="673" t="s">
        <v>295</v>
      </c>
      <c r="D289" s="673" t="s">
        <v>296</v>
      </c>
      <c r="E289" s="62" t="s">
        <v>452</v>
      </c>
      <c r="F289" s="478"/>
      <c r="G289" s="412"/>
      <c r="H289" s="520"/>
      <c r="I289" s="520"/>
      <c r="J289" s="478"/>
      <c r="K289" s="478"/>
      <c r="L289" s="478"/>
    </row>
    <row r="290" spans="1:12" x14ac:dyDescent="0.2">
      <c r="A290" s="677"/>
      <c r="B290" s="673"/>
      <c r="C290" s="673"/>
      <c r="D290" s="673"/>
      <c r="E290" s="62" t="s">
        <v>324</v>
      </c>
      <c r="F290" s="478"/>
      <c r="G290" s="412"/>
      <c r="H290" s="520"/>
      <c r="I290" s="520"/>
      <c r="J290" s="478"/>
      <c r="K290" s="478"/>
      <c r="L290" s="478"/>
    </row>
    <row r="291" spans="1:12" x14ac:dyDescent="0.2">
      <c r="A291" s="677"/>
      <c r="B291" s="673"/>
      <c r="C291" s="673"/>
      <c r="D291" s="673"/>
      <c r="E291" s="62" t="s">
        <v>102</v>
      </c>
      <c r="F291" s="478"/>
      <c r="G291" s="412"/>
      <c r="H291" s="520"/>
      <c r="I291" s="520"/>
      <c r="J291" s="478"/>
      <c r="K291" s="478"/>
      <c r="L291" s="478"/>
    </row>
    <row r="292" spans="1:12" s="15" customFormat="1" x14ac:dyDescent="0.2">
      <c r="A292" s="53"/>
      <c r="F292" s="82"/>
      <c r="G292" s="82"/>
      <c r="H292" s="112"/>
      <c r="I292" s="112"/>
      <c r="J292" s="82"/>
      <c r="K292" s="82"/>
      <c r="L292" s="82"/>
    </row>
    <row r="293" spans="1:12" x14ac:dyDescent="0.2">
      <c r="A293" s="581">
        <v>42</v>
      </c>
      <c r="B293" s="10" t="s">
        <v>297</v>
      </c>
      <c r="C293" s="63"/>
      <c r="D293" s="64"/>
      <c r="E293" s="64"/>
      <c r="F293" s="254"/>
      <c r="G293" s="254"/>
      <c r="H293" s="257"/>
      <c r="I293" s="257"/>
      <c r="J293" s="254"/>
      <c r="K293" s="254"/>
      <c r="L293" s="82"/>
    </row>
    <row r="294" spans="1:12" x14ac:dyDescent="0.2">
      <c r="A294" s="582" t="s">
        <v>2276</v>
      </c>
      <c r="B294" s="65" t="s">
        <v>298</v>
      </c>
      <c r="C294" s="743"/>
      <c r="D294" s="66" t="s">
        <v>299</v>
      </c>
      <c r="E294" s="67" t="s">
        <v>300</v>
      </c>
      <c r="F294" s="478"/>
      <c r="G294" s="412"/>
      <c r="H294" s="520"/>
      <c r="I294" s="520"/>
      <c r="J294" s="478"/>
      <c r="K294" s="478"/>
      <c r="L294" s="478"/>
    </row>
    <row r="295" spans="1:12" x14ac:dyDescent="0.2">
      <c r="A295" s="582" t="s">
        <v>2277</v>
      </c>
      <c r="B295" s="68" t="s">
        <v>301</v>
      </c>
      <c r="C295" s="744"/>
      <c r="D295" s="69" t="s">
        <v>302</v>
      </c>
      <c r="E295" s="67" t="s">
        <v>300</v>
      </c>
      <c r="F295" s="478"/>
      <c r="G295" s="412"/>
      <c r="H295" s="520"/>
      <c r="I295" s="520"/>
      <c r="J295" s="478"/>
      <c r="K295" s="478"/>
      <c r="L295" s="478"/>
    </row>
    <row r="296" spans="1:12" x14ac:dyDescent="0.2">
      <c r="A296" s="582" t="s">
        <v>2278</v>
      </c>
      <c r="B296" s="68" t="s">
        <v>303</v>
      </c>
      <c r="C296" s="744"/>
      <c r="D296" s="69" t="s">
        <v>304</v>
      </c>
      <c r="E296" s="67" t="s">
        <v>300</v>
      </c>
      <c r="F296" s="478"/>
      <c r="G296" s="412"/>
      <c r="H296" s="520"/>
      <c r="I296" s="520"/>
      <c r="J296" s="478"/>
      <c r="K296" s="478"/>
      <c r="L296" s="478"/>
    </row>
    <row r="297" spans="1:12" x14ac:dyDescent="0.2">
      <c r="A297" s="582" t="s">
        <v>2279</v>
      </c>
      <c r="B297" s="68" t="s">
        <v>305</v>
      </c>
      <c r="C297" s="744"/>
      <c r="D297" s="69" t="s">
        <v>306</v>
      </c>
      <c r="E297" s="67" t="s">
        <v>300</v>
      </c>
      <c r="F297" s="478"/>
      <c r="G297" s="412"/>
      <c r="H297" s="520"/>
      <c r="I297" s="520"/>
      <c r="J297" s="478"/>
      <c r="K297" s="478"/>
      <c r="L297" s="478"/>
    </row>
    <row r="298" spans="1:12" x14ac:dyDescent="0.2">
      <c r="A298" s="582" t="s">
        <v>2280</v>
      </c>
      <c r="B298" s="68" t="s">
        <v>307</v>
      </c>
      <c r="C298" s="744"/>
      <c r="D298" s="69" t="s">
        <v>308</v>
      </c>
      <c r="E298" s="67" t="s">
        <v>300</v>
      </c>
      <c r="F298" s="478"/>
      <c r="G298" s="412"/>
      <c r="H298" s="520"/>
      <c r="I298" s="520"/>
      <c r="J298" s="478"/>
      <c r="K298" s="478"/>
      <c r="L298" s="478"/>
    </row>
    <row r="299" spans="1:12" x14ac:dyDescent="0.2">
      <c r="A299" s="582" t="s">
        <v>2281</v>
      </c>
      <c r="B299" s="68" t="s">
        <v>309</v>
      </c>
      <c r="C299" s="744"/>
      <c r="D299" s="69" t="s">
        <v>310</v>
      </c>
      <c r="E299" s="67" t="s">
        <v>300</v>
      </c>
      <c r="F299" s="478"/>
      <c r="G299" s="412"/>
      <c r="H299" s="520"/>
      <c r="I299" s="520"/>
      <c r="J299" s="478"/>
      <c r="K299" s="478"/>
      <c r="L299" s="478"/>
    </row>
    <row r="300" spans="1:12" x14ac:dyDescent="0.2">
      <c r="A300" s="583" t="s">
        <v>2282</v>
      </c>
      <c r="B300" s="68" t="s">
        <v>311</v>
      </c>
      <c r="C300" s="745"/>
      <c r="D300" s="69" t="s">
        <v>312</v>
      </c>
      <c r="E300" s="67" t="s">
        <v>300</v>
      </c>
      <c r="F300" s="478"/>
      <c r="G300" s="412"/>
      <c r="H300" s="520"/>
      <c r="I300" s="520"/>
      <c r="J300" s="478"/>
      <c r="K300" s="478"/>
      <c r="L300" s="478"/>
    </row>
    <row r="301" spans="1:12" s="15" customFormat="1" x14ac:dyDescent="0.2">
      <c r="A301" s="58"/>
      <c r="B301" s="70"/>
      <c r="C301" s="70"/>
      <c r="D301" s="70"/>
      <c r="E301" s="59"/>
      <c r="F301" s="750"/>
      <c r="G301" s="750"/>
      <c r="H301" s="750"/>
      <c r="I301" s="750"/>
      <c r="J301" s="750"/>
      <c r="K301" s="750"/>
      <c r="L301" s="259"/>
    </row>
    <row r="302" spans="1:12" x14ac:dyDescent="0.2">
      <c r="A302" s="581">
        <v>43</v>
      </c>
      <c r="B302" s="10" t="s">
        <v>313</v>
      </c>
      <c r="C302" s="63"/>
      <c r="D302" s="64"/>
      <c r="E302" s="64"/>
      <c r="F302" s="254"/>
      <c r="G302" s="254"/>
      <c r="H302" s="257"/>
      <c r="I302" s="257"/>
      <c r="J302" s="254"/>
      <c r="K302" s="254"/>
      <c r="L302" s="82"/>
    </row>
    <row r="303" spans="1:12" ht="25.5" x14ac:dyDescent="0.2">
      <c r="A303" s="582" t="s">
        <v>2283</v>
      </c>
      <c r="B303" s="65" t="s">
        <v>314</v>
      </c>
      <c r="C303" s="743"/>
      <c r="D303" s="66" t="s">
        <v>315</v>
      </c>
      <c r="E303" s="10" t="s">
        <v>300</v>
      </c>
      <c r="F303" s="478"/>
      <c r="G303" s="412"/>
      <c r="H303" s="520"/>
      <c r="I303" s="520"/>
      <c r="J303" s="478"/>
      <c r="K303" s="478"/>
      <c r="L303" s="478"/>
    </row>
    <row r="304" spans="1:12" x14ac:dyDescent="0.2">
      <c r="A304" s="582" t="s">
        <v>2284</v>
      </c>
      <c r="B304" s="65" t="s">
        <v>316</v>
      </c>
      <c r="C304" s="744"/>
      <c r="D304" s="66" t="s">
        <v>317</v>
      </c>
      <c r="E304" s="10" t="s">
        <v>300</v>
      </c>
      <c r="F304" s="478"/>
      <c r="G304" s="412"/>
      <c r="H304" s="520"/>
      <c r="I304" s="520"/>
      <c r="J304" s="478"/>
      <c r="K304" s="478"/>
      <c r="L304" s="478"/>
    </row>
    <row r="305" spans="1:12" ht="25.5" x14ac:dyDescent="0.2">
      <c r="A305" s="583" t="s">
        <v>2285</v>
      </c>
      <c r="B305" s="65" t="s">
        <v>309</v>
      </c>
      <c r="C305" s="745"/>
      <c r="D305" s="66" t="s">
        <v>318</v>
      </c>
      <c r="E305" s="10" t="s">
        <v>300</v>
      </c>
      <c r="F305" s="478"/>
      <c r="G305" s="412"/>
      <c r="H305" s="520"/>
      <c r="I305" s="520"/>
      <c r="J305" s="478"/>
      <c r="K305" s="478"/>
      <c r="L305" s="478"/>
    </row>
    <row r="306" spans="1:12" s="15" customFormat="1" x14ac:dyDescent="0.2">
      <c r="A306" s="58"/>
      <c r="B306" s="70"/>
      <c r="C306" s="70"/>
      <c r="D306" s="70"/>
      <c r="E306" s="59"/>
      <c r="F306" s="751"/>
      <c r="G306" s="751"/>
      <c r="H306" s="751"/>
      <c r="I306" s="751"/>
      <c r="J306" s="751"/>
      <c r="K306" s="751"/>
      <c r="L306" s="82"/>
    </row>
    <row r="307" spans="1:12" x14ac:dyDescent="0.2">
      <c r="A307" s="737">
        <v>44</v>
      </c>
      <c r="B307" s="701" t="s">
        <v>319</v>
      </c>
      <c r="C307" s="701"/>
      <c r="D307" s="701" t="s">
        <v>320</v>
      </c>
      <c r="E307" s="71" t="s">
        <v>321</v>
      </c>
      <c r="F307" s="478"/>
      <c r="G307" s="412"/>
      <c r="H307" s="520"/>
      <c r="I307" s="520"/>
      <c r="J307" s="478"/>
      <c r="K307" s="478"/>
      <c r="L307" s="478"/>
    </row>
    <row r="308" spans="1:12" x14ac:dyDescent="0.2">
      <c r="A308" s="738"/>
      <c r="B308" s="702"/>
      <c r="C308" s="702"/>
      <c r="D308" s="702"/>
      <c r="E308" s="71" t="s">
        <v>322</v>
      </c>
      <c r="F308" s="478"/>
      <c r="G308" s="412"/>
      <c r="H308" s="520"/>
      <c r="I308" s="520"/>
      <c r="J308" s="478"/>
      <c r="K308" s="478"/>
      <c r="L308" s="478"/>
    </row>
    <row r="309" spans="1:12" x14ac:dyDescent="0.2">
      <c r="A309" s="738"/>
      <c r="B309" s="702"/>
      <c r="C309" s="702"/>
      <c r="D309" s="702"/>
      <c r="E309" s="71" t="s">
        <v>323</v>
      </c>
      <c r="F309" s="478"/>
      <c r="G309" s="412"/>
      <c r="H309" s="520"/>
      <c r="I309" s="520"/>
      <c r="J309" s="478"/>
      <c r="K309" s="478"/>
      <c r="L309" s="478"/>
    </row>
    <row r="310" spans="1:12" x14ac:dyDescent="0.2">
      <c r="A310" s="738"/>
      <c r="B310" s="702"/>
      <c r="C310" s="702"/>
      <c r="D310" s="702"/>
      <c r="E310" s="71" t="s">
        <v>324</v>
      </c>
      <c r="F310" s="478"/>
      <c r="G310" s="412"/>
      <c r="H310" s="520"/>
      <c r="I310" s="520"/>
      <c r="J310" s="478"/>
      <c r="K310" s="478"/>
      <c r="L310" s="478"/>
    </row>
    <row r="311" spans="1:12" x14ac:dyDescent="0.2">
      <c r="A311" s="738"/>
      <c r="B311" s="702"/>
      <c r="C311" s="702"/>
      <c r="D311" s="702"/>
      <c r="E311" s="71" t="s">
        <v>325</v>
      </c>
      <c r="F311" s="478"/>
      <c r="G311" s="412"/>
      <c r="H311" s="520"/>
      <c r="I311" s="520"/>
      <c r="J311" s="478"/>
      <c r="K311" s="478"/>
      <c r="L311" s="478"/>
    </row>
    <row r="312" spans="1:12" x14ac:dyDescent="0.2">
      <c r="A312" s="739"/>
      <c r="B312" s="52" t="s">
        <v>1487</v>
      </c>
      <c r="C312" s="703"/>
      <c r="D312" s="703"/>
      <c r="E312" s="61" t="s">
        <v>208</v>
      </c>
      <c r="F312" s="621"/>
      <c r="G312" s="621"/>
      <c r="H312" s="621"/>
      <c r="I312" s="621"/>
      <c r="J312" s="621"/>
      <c r="K312" s="621"/>
      <c r="L312" s="621"/>
    </row>
    <row r="313" spans="1:12" s="15" customFormat="1" x14ac:dyDescent="0.2">
      <c r="A313" s="53"/>
      <c r="F313" s="82"/>
      <c r="G313" s="82"/>
      <c r="H313" s="112"/>
      <c r="I313" s="112"/>
      <c r="J313" s="82"/>
      <c r="K313" s="82"/>
      <c r="L313" s="82"/>
    </row>
    <row r="314" spans="1:12" ht="38.25" x14ac:dyDescent="0.2">
      <c r="A314" s="677">
        <v>45</v>
      </c>
      <c r="B314" s="72" t="s">
        <v>326</v>
      </c>
      <c r="C314" s="693"/>
      <c r="D314" s="693" t="s">
        <v>327</v>
      </c>
      <c r="E314" s="71" t="s">
        <v>300</v>
      </c>
      <c r="F314" s="478"/>
      <c r="G314" s="412"/>
      <c r="H314" s="520"/>
      <c r="I314" s="520"/>
      <c r="J314" s="478"/>
      <c r="K314" s="478"/>
      <c r="L314" s="478"/>
    </row>
    <row r="315" spans="1:12" x14ac:dyDescent="0.2">
      <c r="A315" s="677"/>
      <c r="B315" s="52" t="s">
        <v>1487</v>
      </c>
      <c r="C315" s="695"/>
      <c r="D315" s="695"/>
      <c r="E315" s="61" t="s">
        <v>208</v>
      </c>
      <c r="F315" s="621"/>
      <c r="G315" s="621"/>
      <c r="H315" s="621"/>
      <c r="I315" s="621"/>
      <c r="J315" s="621"/>
      <c r="K315" s="621"/>
      <c r="L315" s="621"/>
    </row>
    <row r="316" spans="1:12" s="15" customFormat="1" x14ac:dyDescent="0.2">
      <c r="A316" s="53"/>
      <c r="F316" s="82"/>
      <c r="G316" s="82"/>
      <c r="H316" s="112"/>
      <c r="I316" s="112"/>
      <c r="J316" s="82"/>
      <c r="K316" s="82"/>
      <c r="L316" s="82"/>
    </row>
    <row r="317" spans="1:12" x14ac:dyDescent="0.2">
      <c r="A317" s="737">
        <v>46</v>
      </c>
      <c r="B317" s="693" t="s">
        <v>328</v>
      </c>
      <c r="C317" s="693"/>
      <c r="D317" s="693" t="s">
        <v>329</v>
      </c>
      <c r="E317" s="71" t="s">
        <v>330</v>
      </c>
      <c r="F317" s="478"/>
      <c r="G317" s="412"/>
      <c r="H317" s="520"/>
      <c r="I317" s="520"/>
      <c r="J317" s="478"/>
      <c r="K317" s="478"/>
      <c r="L317" s="478"/>
    </row>
    <row r="318" spans="1:12" x14ac:dyDescent="0.2">
      <c r="A318" s="739"/>
      <c r="B318" s="695"/>
      <c r="C318" s="695"/>
      <c r="D318" s="695"/>
      <c r="E318" s="71" t="s">
        <v>331</v>
      </c>
      <c r="F318" s="478"/>
      <c r="G318" s="412"/>
      <c r="H318" s="520"/>
      <c r="I318" s="520"/>
      <c r="J318" s="478"/>
      <c r="K318" s="478"/>
      <c r="L318" s="478"/>
    </row>
    <row r="319" spans="1:12" s="15" customFormat="1" x14ac:dyDescent="0.2">
      <c r="A319" s="53"/>
      <c r="F319" s="82"/>
      <c r="G319" s="82"/>
      <c r="H319" s="112"/>
      <c r="I319" s="112"/>
      <c r="J319" s="82"/>
      <c r="K319" s="82"/>
      <c r="L319" s="82"/>
    </row>
    <row r="320" spans="1:12" x14ac:dyDescent="0.2">
      <c r="A320" s="677">
        <v>47</v>
      </c>
      <c r="B320" s="673" t="s">
        <v>332</v>
      </c>
      <c r="C320" s="747"/>
      <c r="D320" s="73" t="s">
        <v>333</v>
      </c>
      <c r="E320" s="10" t="s">
        <v>334</v>
      </c>
      <c r="F320" s="478"/>
      <c r="G320" s="412"/>
      <c r="H320" s="520"/>
      <c r="I320" s="520"/>
      <c r="J320" s="478"/>
      <c r="K320" s="478"/>
      <c r="L320" s="478"/>
    </row>
    <row r="321" spans="1:12" x14ac:dyDescent="0.2">
      <c r="A321" s="677"/>
      <c r="B321" s="673"/>
      <c r="C321" s="748"/>
      <c r="D321" s="73" t="s">
        <v>335</v>
      </c>
      <c r="E321" s="10" t="s">
        <v>336</v>
      </c>
      <c r="F321" s="478"/>
      <c r="G321" s="412"/>
      <c r="H321" s="520"/>
      <c r="I321" s="520"/>
      <c r="J321" s="478"/>
      <c r="K321" s="478"/>
      <c r="L321" s="478"/>
    </row>
    <row r="322" spans="1:12" s="15" customFormat="1" x14ac:dyDescent="0.2">
      <c r="A322" s="53"/>
      <c r="F322" s="82"/>
      <c r="G322" s="82"/>
      <c r="H322" s="112"/>
      <c r="I322" s="112"/>
      <c r="J322" s="82"/>
      <c r="K322" s="82"/>
      <c r="L322" s="82"/>
    </row>
    <row r="323" spans="1:12" x14ac:dyDescent="0.2">
      <c r="A323" s="679">
        <v>48</v>
      </c>
      <c r="B323" s="673" t="s">
        <v>337</v>
      </c>
      <c r="C323" s="746"/>
      <c r="D323" s="693" t="s">
        <v>338</v>
      </c>
      <c r="E323" s="10" t="s">
        <v>334</v>
      </c>
      <c r="F323" s="478"/>
      <c r="G323" s="412"/>
      <c r="H323" s="520"/>
      <c r="I323" s="520"/>
      <c r="J323" s="478"/>
      <c r="K323" s="478"/>
      <c r="L323" s="478"/>
    </row>
    <row r="324" spans="1:12" x14ac:dyDescent="0.2">
      <c r="A324" s="679"/>
      <c r="B324" s="673"/>
      <c r="C324" s="746"/>
      <c r="D324" s="695"/>
      <c r="E324" s="10" t="s">
        <v>336</v>
      </c>
      <c r="F324" s="478"/>
      <c r="G324" s="412"/>
      <c r="H324" s="520"/>
      <c r="I324" s="520"/>
      <c r="J324" s="478"/>
      <c r="K324" s="478"/>
      <c r="L324" s="478"/>
    </row>
    <row r="325" spans="1:12" s="15" customFormat="1" x14ac:dyDescent="0.2">
      <c r="A325" s="53"/>
      <c r="F325" s="82"/>
      <c r="G325" s="82"/>
      <c r="H325" s="112"/>
      <c r="I325" s="112"/>
      <c r="J325" s="82"/>
      <c r="K325" s="82"/>
      <c r="L325" s="82"/>
    </row>
    <row r="326" spans="1:12" ht="38.25" x14ac:dyDescent="0.2">
      <c r="A326" s="74">
        <v>49</v>
      </c>
      <c r="B326" s="72" t="s">
        <v>339</v>
      </c>
      <c r="C326" s="72"/>
      <c r="D326" s="75" t="s">
        <v>340</v>
      </c>
      <c r="E326" s="52"/>
      <c r="F326" s="478"/>
      <c r="G326" s="412"/>
      <c r="H326" s="520"/>
      <c r="I326" s="520"/>
      <c r="J326" s="478"/>
      <c r="K326" s="478"/>
      <c r="L326" s="478"/>
    </row>
    <row r="327" spans="1:12" s="15" customFormat="1" x14ac:dyDescent="0.2">
      <c r="D327" s="76"/>
      <c r="F327" s="82"/>
      <c r="G327" s="255"/>
      <c r="H327" s="36"/>
      <c r="I327" s="36"/>
      <c r="J327" s="82"/>
      <c r="K327" s="82"/>
      <c r="L327" s="82"/>
    </row>
    <row r="328" spans="1:12" ht="25.5" x14ac:dyDescent="0.2">
      <c r="A328" s="74">
        <v>50</v>
      </c>
      <c r="B328" s="72" t="s">
        <v>341</v>
      </c>
      <c r="C328" s="52"/>
      <c r="D328" s="77" t="s">
        <v>1897</v>
      </c>
      <c r="E328" s="78"/>
      <c r="F328" s="478"/>
      <c r="G328" s="412"/>
      <c r="H328" s="520"/>
      <c r="I328" s="520"/>
      <c r="J328" s="478"/>
      <c r="K328" s="478"/>
      <c r="L328" s="478"/>
    </row>
    <row r="329" spans="1:12" s="15" customFormat="1" x14ac:dyDescent="0.2">
      <c r="D329" s="76"/>
      <c r="F329" s="82"/>
      <c r="G329" s="82"/>
      <c r="H329" s="36"/>
      <c r="I329" s="36"/>
      <c r="J329" s="82"/>
      <c r="K329" s="82"/>
      <c r="L329" s="82"/>
    </row>
    <row r="330" spans="1:12" ht="25.5" x14ac:dyDescent="0.2">
      <c r="A330" s="74">
        <v>51</v>
      </c>
      <c r="B330" s="72" t="s">
        <v>342</v>
      </c>
      <c r="C330" s="52"/>
      <c r="D330" s="77" t="s">
        <v>1898</v>
      </c>
      <c r="E330" s="78"/>
      <c r="F330" s="478"/>
      <c r="G330" s="412"/>
      <c r="H330" s="520"/>
      <c r="I330" s="520"/>
      <c r="J330" s="478"/>
      <c r="K330" s="478"/>
      <c r="L330" s="478"/>
    </row>
    <row r="331" spans="1:12" s="15" customFormat="1" x14ac:dyDescent="0.2">
      <c r="F331" s="82"/>
      <c r="G331" s="82"/>
      <c r="H331" s="111"/>
      <c r="I331" s="111"/>
      <c r="J331" s="82"/>
      <c r="K331" s="82"/>
      <c r="L331" s="82"/>
    </row>
    <row r="332" spans="1:12" ht="38.25" x14ac:dyDescent="0.2">
      <c r="A332" s="74">
        <v>52</v>
      </c>
      <c r="B332" s="79" t="s">
        <v>343</v>
      </c>
      <c r="C332" s="79"/>
      <c r="D332" s="79"/>
      <c r="E332" s="79"/>
      <c r="F332" s="478"/>
      <c r="G332" s="412"/>
      <c r="H332" s="520"/>
      <c r="I332" s="520"/>
      <c r="J332" s="478"/>
      <c r="K332" s="478"/>
      <c r="L332" s="478"/>
    </row>
    <row r="333" spans="1:12" s="15" customFormat="1" x14ac:dyDescent="0.2">
      <c r="A333" s="58"/>
      <c r="B333" s="59"/>
      <c r="C333" s="60"/>
      <c r="D333" s="60"/>
      <c r="E333" s="59"/>
      <c r="F333" s="226"/>
      <c r="G333" s="226"/>
      <c r="H333" s="258"/>
      <c r="I333" s="258"/>
      <c r="J333" s="226"/>
      <c r="K333" s="226"/>
      <c r="L333" s="82"/>
    </row>
    <row r="334" spans="1:12" ht="51" x14ac:dyDescent="0.2">
      <c r="A334" s="74">
        <v>53</v>
      </c>
      <c r="B334" s="80" t="s">
        <v>344</v>
      </c>
      <c r="C334" s="80"/>
      <c r="D334" s="80"/>
      <c r="E334" s="80"/>
      <c r="F334" s="478"/>
      <c r="G334" s="412"/>
      <c r="H334" s="520"/>
      <c r="I334" s="520"/>
      <c r="J334" s="478"/>
      <c r="K334" s="478"/>
      <c r="L334" s="478"/>
    </row>
    <row r="335" spans="1:12" s="15" customFormat="1" x14ac:dyDescent="0.2">
      <c r="F335" s="82"/>
      <c r="G335" s="82"/>
      <c r="H335" s="111"/>
      <c r="I335" s="111"/>
      <c r="J335" s="82"/>
      <c r="K335" s="82"/>
      <c r="L335" s="82"/>
    </row>
    <row r="336" spans="1:12" ht="38.25" x14ac:dyDescent="0.2">
      <c r="A336" s="74">
        <v>54</v>
      </c>
      <c r="B336" s="72" t="s">
        <v>345</v>
      </c>
      <c r="C336" s="52"/>
      <c r="D336" s="77" t="s">
        <v>346</v>
      </c>
      <c r="E336" s="78"/>
      <c r="F336" s="478"/>
      <c r="G336" s="412"/>
      <c r="H336" s="520"/>
      <c r="I336" s="520"/>
      <c r="J336" s="478"/>
      <c r="K336" s="478"/>
      <c r="L336" s="478"/>
    </row>
    <row r="337" spans="1:12" s="15" customFormat="1" x14ac:dyDescent="0.2">
      <c r="A337" s="53"/>
      <c r="D337" s="76"/>
      <c r="F337" s="82"/>
      <c r="G337" s="255"/>
      <c r="H337" s="112"/>
      <c r="I337" s="112"/>
      <c r="J337" s="82"/>
      <c r="K337" s="82"/>
      <c r="L337" s="82"/>
    </row>
    <row r="338" spans="1:12" ht="38.25" x14ac:dyDescent="0.2">
      <c r="A338" s="74">
        <v>55</v>
      </c>
      <c r="B338" s="72" t="s">
        <v>347</v>
      </c>
      <c r="C338" s="52"/>
      <c r="D338" s="77" t="s">
        <v>346</v>
      </c>
      <c r="E338" s="78"/>
      <c r="F338" s="478"/>
      <c r="G338" s="412"/>
      <c r="H338" s="520"/>
      <c r="I338" s="520"/>
      <c r="J338" s="478"/>
      <c r="K338" s="478"/>
      <c r="L338" s="478"/>
    </row>
    <row r="339" spans="1:12" s="15" customFormat="1" x14ac:dyDescent="0.2">
      <c r="F339" s="82"/>
      <c r="G339" s="82"/>
      <c r="H339" s="111"/>
      <c r="I339" s="111"/>
      <c r="J339" s="82"/>
      <c r="K339" s="82"/>
      <c r="L339" s="82"/>
    </row>
    <row r="340" spans="1:12" s="15" customFormat="1" ht="12.75" customHeight="1" x14ac:dyDescent="0.2">
      <c r="A340" s="71">
        <v>56</v>
      </c>
      <c r="B340" s="619" t="s">
        <v>2121</v>
      </c>
      <c r="C340" s="619"/>
      <c r="D340" s="619" t="s">
        <v>2122</v>
      </c>
      <c r="E340" s="71"/>
      <c r="F340" s="478"/>
      <c r="G340" s="412"/>
      <c r="H340" s="520"/>
      <c r="I340" s="520"/>
      <c r="J340" s="478"/>
      <c r="K340" s="478"/>
      <c r="L340" s="478"/>
    </row>
    <row r="341" spans="1:12" s="15" customFormat="1" x14ac:dyDescent="0.2">
      <c r="F341" s="82"/>
      <c r="G341" s="82"/>
      <c r="H341" s="111"/>
      <c r="I341" s="111"/>
      <c r="J341" s="82"/>
      <c r="K341" s="82"/>
      <c r="L341" s="82"/>
    </row>
    <row r="342" spans="1:12" s="15" customFormat="1" x14ac:dyDescent="0.2">
      <c r="F342" s="82"/>
      <c r="G342" s="82"/>
      <c r="H342" s="111"/>
      <c r="I342" s="111"/>
      <c r="J342" s="82"/>
      <c r="K342" s="82"/>
      <c r="L342" s="82"/>
    </row>
    <row r="343" spans="1:12" s="15" customFormat="1" x14ac:dyDescent="0.2">
      <c r="F343" s="82"/>
      <c r="G343" s="82"/>
      <c r="H343" s="111"/>
      <c r="I343" s="111"/>
      <c r="J343" s="82"/>
      <c r="K343" s="82"/>
      <c r="L343" s="82"/>
    </row>
    <row r="344" spans="1:12" s="15" customFormat="1" x14ac:dyDescent="0.2">
      <c r="F344" s="82"/>
      <c r="G344" s="82"/>
      <c r="H344" s="111"/>
      <c r="I344" s="111"/>
      <c r="J344" s="82"/>
      <c r="K344" s="82"/>
      <c r="L344" s="82"/>
    </row>
    <row r="345" spans="1:12" s="15" customFormat="1" x14ac:dyDescent="0.2">
      <c r="F345" s="82"/>
      <c r="G345" s="82"/>
      <c r="H345" s="111"/>
      <c r="I345" s="111"/>
      <c r="J345" s="82"/>
      <c r="K345" s="82"/>
      <c r="L345" s="82"/>
    </row>
    <row r="346" spans="1:12" s="15" customFormat="1" x14ac:dyDescent="0.2">
      <c r="F346" s="82"/>
      <c r="G346" s="82"/>
      <c r="H346" s="111"/>
      <c r="I346" s="111"/>
      <c r="J346" s="82"/>
      <c r="K346" s="82"/>
      <c r="L346" s="82"/>
    </row>
    <row r="347" spans="1:12" s="15" customFormat="1" x14ac:dyDescent="0.2">
      <c r="F347" s="82"/>
      <c r="G347" s="82"/>
      <c r="H347" s="111"/>
      <c r="I347" s="111"/>
      <c r="J347" s="82"/>
      <c r="K347" s="82"/>
      <c r="L347" s="82"/>
    </row>
    <row r="348" spans="1:12" s="15" customFormat="1" x14ac:dyDescent="0.2">
      <c r="F348" s="82"/>
      <c r="G348" s="82"/>
      <c r="H348" s="111"/>
      <c r="I348" s="111"/>
      <c r="J348" s="82"/>
      <c r="K348" s="82"/>
      <c r="L348" s="82"/>
    </row>
    <row r="349" spans="1:12" s="15" customFormat="1" x14ac:dyDescent="0.2">
      <c r="F349" s="82"/>
      <c r="G349" s="82"/>
      <c r="H349" s="111"/>
      <c r="I349" s="111"/>
      <c r="J349" s="82"/>
      <c r="K349" s="82"/>
      <c r="L349" s="82"/>
    </row>
    <row r="350" spans="1:12" s="15" customFormat="1" x14ac:dyDescent="0.2">
      <c r="F350" s="82"/>
      <c r="G350" s="82"/>
      <c r="H350" s="111"/>
      <c r="I350" s="111"/>
      <c r="J350" s="82"/>
      <c r="K350" s="82"/>
      <c r="L350" s="82"/>
    </row>
    <row r="351" spans="1:12" s="15" customFormat="1" x14ac:dyDescent="0.2">
      <c r="F351" s="82"/>
      <c r="G351" s="82"/>
      <c r="H351" s="111"/>
      <c r="I351" s="111"/>
      <c r="J351" s="82"/>
      <c r="K351" s="82"/>
      <c r="L351" s="82"/>
    </row>
    <row r="352" spans="1:12" s="15" customFormat="1" x14ac:dyDescent="0.2">
      <c r="F352" s="82"/>
      <c r="G352" s="82"/>
      <c r="H352" s="111"/>
      <c r="I352" s="111"/>
      <c r="J352" s="82"/>
      <c r="K352" s="82"/>
      <c r="L352" s="82"/>
    </row>
    <row r="353" spans="6:12" s="15" customFormat="1" x14ac:dyDescent="0.2">
      <c r="F353" s="82"/>
      <c r="G353" s="82"/>
      <c r="H353" s="111"/>
      <c r="I353" s="111"/>
      <c r="J353" s="82"/>
      <c r="K353" s="82"/>
      <c r="L353" s="82"/>
    </row>
    <row r="354" spans="6:12" s="15" customFormat="1" x14ac:dyDescent="0.2">
      <c r="F354" s="82"/>
      <c r="G354" s="82"/>
      <c r="H354" s="111"/>
      <c r="I354" s="111"/>
      <c r="J354" s="82"/>
      <c r="K354" s="82"/>
      <c r="L354" s="82"/>
    </row>
    <row r="355" spans="6:12" s="15" customFormat="1" x14ac:dyDescent="0.2">
      <c r="F355" s="82"/>
      <c r="G355" s="82"/>
      <c r="H355" s="111"/>
      <c r="I355" s="111"/>
      <c r="J355" s="82"/>
      <c r="K355" s="82"/>
      <c r="L355" s="82"/>
    </row>
    <row r="356" spans="6:12" s="15" customFormat="1" x14ac:dyDescent="0.2">
      <c r="F356" s="82"/>
      <c r="G356" s="82"/>
      <c r="H356" s="111"/>
      <c r="I356" s="111"/>
      <c r="J356" s="82"/>
      <c r="K356" s="82"/>
      <c r="L356" s="82"/>
    </row>
    <row r="357" spans="6:12" s="15" customFormat="1" x14ac:dyDescent="0.2">
      <c r="F357" s="82"/>
      <c r="G357" s="82"/>
      <c r="H357" s="111"/>
      <c r="I357" s="111"/>
      <c r="J357" s="82"/>
      <c r="K357" s="82"/>
      <c r="L357" s="82"/>
    </row>
    <row r="358" spans="6:12" s="15" customFormat="1" x14ac:dyDescent="0.2">
      <c r="F358" s="82"/>
      <c r="G358" s="82"/>
      <c r="H358" s="111"/>
      <c r="I358" s="111"/>
      <c r="J358" s="82"/>
      <c r="K358" s="82"/>
      <c r="L358" s="82"/>
    </row>
    <row r="359" spans="6:12" s="15" customFormat="1" x14ac:dyDescent="0.2">
      <c r="F359" s="82"/>
      <c r="G359" s="82"/>
      <c r="H359" s="111"/>
      <c r="I359" s="111"/>
      <c r="J359" s="82"/>
      <c r="K359" s="82"/>
      <c r="L359" s="82"/>
    </row>
    <row r="360" spans="6:12" s="15" customFormat="1" x14ac:dyDescent="0.2">
      <c r="F360" s="82"/>
      <c r="G360" s="82"/>
      <c r="H360" s="111"/>
      <c r="I360" s="111"/>
      <c r="J360" s="82"/>
      <c r="K360" s="82"/>
      <c r="L360" s="82"/>
    </row>
    <row r="361" spans="6:12" s="15" customFormat="1" x14ac:dyDescent="0.2">
      <c r="F361" s="82"/>
      <c r="G361" s="82"/>
      <c r="H361" s="111"/>
      <c r="I361" s="111"/>
      <c r="J361" s="82"/>
      <c r="K361" s="82"/>
      <c r="L361" s="82"/>
    </row>
    <row r="362" spans="6:12" s="15" customFormat="1" x14ac:dyDescent="0.2">
      <c r="F362" s="82"/>
      <c r="G362" s="82"/>
      <c r="H362" s="111"/>
      <c r="I362" s="111"/>
      <c r="J362" s="82"/>
      <c r="K362" s="82"/>
      <c r="L362" s="82"/>
    </row>
    <row r="363" spans="6:12" s="15" customFormat="1" x14ac:dyDescent="0.2">
      <c r="F363" s="82"/>
      <c r="G363" s="82"/>
      <c r="H363" s="111"/>
      <c r="I363" s="111"/>
      <c r="J363" s="82"/>
      <c r="K363" s="82"/>
      <c r="L363" s="82"/>
    </row>
    <row r="364" spans="6:12" s="15" customFormat="1" x14ac:dyDescent="0.2">
      <c r="F364" s="82"/>
      <c r="G364" s="82"/>
      <c r="H364" s="111"/>
      <c r="I364" s="111"/>
      <c r="J364" s="82"/>
      <c r="K364" s="82"/>
      <c r="L364" s="82"/>
    </row>
    <row r="365" spans="6:12" s="15" customFormat="1" x14ac:dyDescent="0.2">
      <c r="F365" s="82"/>
      <c r="G365" s="82"/>
      <c r="H365" s="111"/>
      <c r="I365" s="111"/>
      <c r="J365" s="82"/>
      <c r="K365" s="82"/>
      <c r="L365" s="82"/>
    </row>
    <row r="366" spans="6:12" s="15" customFormat="1" x14ac:dyDescent="0.2">
      <c r="F366" s="82"/>
      <c r="G366" s="82"/>
      <c r="H366" s="111"/>
      <c r="I366" s="111"/>
      <c r="J366" s="82"/>
      <c r="K366" s="82"/>
      <c r="L366" s="82"/>
    </row>
    <row r="367" spans="6:12" s="15" customFormat="1" x14ac:dyDescent="0.2">
      <c r="F367" s="82"/>
      <c r="G367" s="82"/>
      <c r="H367" s="111"/>
      <c r="I367" s="111"/>
      <c r="J367" s="82"/>
      <c r="K367" s="82"/>
      <c r="L367" s="82"/>
    </row>
    <row r="368" spans="6:12" s="15" customFormat="1" x14ac:dyDescent="0.2">
      <c r="F368" s="82"/>
      <c r="G368" s="82"/>
      <c r="H368" s="111"/>
      <c r="I368" s="111"/>
      <c r="J368" s="82"/>
      <c r="K368" s="82"/>
      <c r="L368" s="82"/>
    </row>
    <row r="369" spans="6:12" s="15" customFormat="1" x14ac:dyDescent="0.2">
      <c r="F369" s="82"/>
      <c r="G369" s="82"/>
      <c r="H369" s="111"/>
      <c r="I369" s="111"/>
      <c r="J369" s="82"/>
      <c r="K369" s="82"/>
      <c r="L369" s="82"/>
    </row>
    <row r="370" spans="6:12" s="15" customFormat="1" x14ac:dyDescent="0.2">
      <c r="F370" s="82"/>
      <c r="G370" s="82"/>
      <c r="H370" s="111"/>
      <c r="I370" s="111"/>
      <c r="J370" s="82"/>
      <c r="K370" s="82"/>
      <c r="L370" s="82"/>
    </row>
    <row r="371" spans="6:12" s="15" customFormat="1" x14ac:dyDescent="0.2">
      <c r="F371" s="82"/>
      <c r="G371" s="82"/>
      <c r="H371" s="111"/>
      <c r="I371" s="111"/>
      <c r="J371" s="82"/>
      <c r="K371" s="82"/>
      <c r="L371" s="82"/>
    </row>
    <row r="372" spans="6:12" s="15" customFormat="1" x14ac:dyDescent="0.2">
      <c r="F372" s="82"/>
      <c r="G372" s="82"/>
      <c r="H372" s="111"/>
      <c r="I372" s="111"/>
      <c r="J372" s="82"/>
      <c r="K372" s="82"/>
      <c r="L372" s="82"/>
    </row>
    <row r="373" spans="6:12" s="15" customFormat="1" x14ac:dyDescent="0.2">
      <c r="F373" s="82"/>
      <c r="G373" s="82"/>
      <c r="H373" s="111"/>
      <c r="I373" s="111"/>
      <c r="J373" s="82"/>
      <c r="K373" s="82"/>
      <c r="L373" s="82"/>
    </row>
    <row r="374" spans="6:12" s="15" customFormat="1" x14ac:dyDescent="0.2">
      <c r="F374" s="82"/>
      <c r="G374" s="82"/>
      <c r="H374" s="111"/>
      <c r="I374" s="111"/>
      <c r="J374" s="82"/>
      <c r="K374" s="82"/>
      <c r="L374" s="82"/>
    </row>
    <row r="375" spans="6:12" s="15" customFormat="1" x14ac:dyDescent="0.2">
      <c r="F375" s="82"/>
      <c r="G375" s="82"/>
      <c r="H375" s="111"/>
      <c r="I375" s="111"/>
      <c r="J375" s="82"/>
      <c r="K375" s="82"/>
      <c r="L375" s="82"/>
    </row>
    <row r="376" spans="6:12" s="15" customFormat="1" x14ac:dyDescent="0.2">
      <c r="F376" s="82"/>
      <c r="G376" s="82"/>
      <c r="H376" s="111"/>
      <c r="I376" s="111"/>
      <c r="J376" s="82"/>
      <c r="K376" s="82"/>
      <c r="L376" s="82"/>
    </row>
    <row r="377" spans="6:12" s="15" customFormat="1" x14ac:dyDescent="0.2">
      <c r="F377" s="82"/>
      <c r="G377" s="82"/>
      <c r="H377" s="111"/>
      <c r="I377" s="111"/>
      <c r="J377" s="82"/>
      <c r="K377" s="82"/>
      <c r="L377" s="82"/>
    </row>
    <row r="378" spans="6:12" s="15" customFormat="1" x14ac:dyDescent="0.2">
      <c r="F378" s="82"/>
      <c r="G378" s="82"/>
      <c r="H378" s="111"/>
      <c r="I378" s="111"/>
      <c r="J378" s="82"/>
      <c r="K378" s="82"/>
      <c r="L378" s="82"/>
    </row>
    <row r="379" spans="6:12" s="15" customFormat="1" x14ac:dyDescent="0.2">
      <c r="F379" s="82"/>
      <c r="G379" s="82"/>
      <c r="H379" s="111"/>
      <c r="I379" s="111"/>
      <c r="J379" s="82"/>
      <c r="K379" s="82"/>
      <c r="L379" s="82"/>
    </row>
    <row r="380" spans="6:12" s="15" customFormat="1" x14ac:dyDescent="0.2">
      <c r="F380" s="82"/>
      <c r="G380" s="82"/>
      <c r="H380" s="111"/>
      <c r="I380" s="111"/>
      <c r="J380" s="82"/>
      <c r="K380" s="82"/>
      <c r="L380" s="82"/>
    </row>
    <row r="381" spans="6:12" s="15" customFormat="1" x14ac:dyDescent="0.2">
      <c r="F381" s="82"/>
      <c r="G381" s="82"/>
      <c r="H381" s="111"/>
      <c r="I381" s="111"/>
      <c r="J381" s="82"/>
      <c r="K381" s="82"/>
      <c r="L381" s="82"/>
    </row>
    <row r="382" spans="6:12" s="15" customFormat="1" x14ac:dyDescent="0.2">
      <c r="F382" s="82"/>
      <c r="G382" s="82"/>
      <c r="H382" s="111"/>
      <c r="I382" s="111"/>
      <c r="J382" s="82"/>
      <c r="K382" s="82"/>
      <c r="L382" s="82"/>
    </row>
    <row r="383" spans="6:12" s="15" customFormat="1" x14ac:dyDescent="0.2">
      <c r="F383" s="82"/>
      <c r="G383" s="82"/>
      <c r="H383" s="111"/>
      <c r="I383" s="111"/>
      <c r="J383" s="82"/>
      <c r="K383" s="82"/>
      <c r="L383" s="82"/>
    </row>
    <row r="384" spans="6:12" s="15" customFormat="1" x14ac:dyDescent="0.2">
      <c r="F384" s="82"/>
      <c r="G384" s="82"/>
      <c r="H384" s="111"/>
      <c r="I384" s="111"/>
      <c r="J384" s="82"/>
      <c r="K384" s="82"/>
      <c r="L384" s="82"/>
    </row>
    <row r="385" spans="6:12" s="15" customFormat="1" x14ac:dyDescent="0.2">
      <c r="F385" s="82"/>
      <c r="G385" s="82"/>
      <c r="H385" s="111"/>
      <c r="I385" s="111"/>
      <c r="J385" s="82"/>
      <c r="K385" s="82"/>
      <c r="L385" s="82"/>
    </row>
    <row r="386" spans="6:12" s="15" customFormat="1" x14ac:dyDescent="0.2">
      <c r="F386" s="82"/>
      <c r="G386" s="82"/>
      <c r="H386" s="111"/>
      <c r="I386" s="111"/>
      <c r="J386" s="82"/>
      <c r="K386" s="82"/>
      <c r="L386" s="82"/>
    </row>
    <row r="387" spans="6:12" s="15" customFormat="1" x14ac:dyDescent="0.2">
      <c r="F387" s="82"/>
      <c r="G387" s="82"/>
      <c r="H387" s="111"/>
      <c r="I387" s="111"/>
      <c r="J387" s="82"/>
      <c r="K387" s="82"/>
      <c r="L387" s="82"/>
    </row>
    <row r="388" spans="6:12" s="15" customFormat="1" x14ac:dyDescent="0.2">
      <c r="F388" s="82"/>
      <c r="G388" s="82"/>
      <c r="H388" s="111"/>
      <c r="I388" s="111"/>
      <c r="J388" s="82"/>
      <c r="K388" s="82"/>
      <c r="L388" s="82"/>
    </row>
    <row r="389" spans="6:12" s="15" customFormat="1" x14ac:dyDescent="0.2">
      <c r="F389" s="82"/>
      <c r="G389" s="82"/>
      <c r="H389" s="111"/>
      <c r="I389" s="111"/>
      <c r="J389" s="82"/>
      <c r="K389" s="82"/>
      <c r="L389" s="82"/>
    </row>
    <row r="390" spans="6:12" s="15" customFormat="1" x14ac:dyDescent="0.2">
      <c r="F390" s="82"/>
      <c r="G390" s="82"/>
      <c r="H390" s="111"/>
      <c r="I390" s="111"/>
      <c r="J390" s="82"/>
      <c r="K390" s="82"/>
      <c r="L390" s="82"/>
    </row>
    <row r="391" spans="6:12" s="15" customFormat="1" x14ac:dyDescent="0.2">
      <c r="F391" s="82"/>
      <c r="G391" s="82"/>
      <c r="H391" s="111"/>
      <c r="I391" s="111"/>
      <c r="J391" s="82"/>
      <c r="K391" s="82"/>
      <c r="L391" s="82"/>
    </row>
    <row r="392" spans="6:12" s="15" customFormat="1" x14ac:dyDescent="0.2">
      <c r="F392" s="82"/>
      <c r="G392" s="82"/>
      <c r="H392" s="111"/>
      <c r="I392" s="111"/>
      <c r="J392" s="82"/>
      <c r="K392" s="82"/>
      <c r="L392" s="82"/>
    </row>
    <row r="393" spans="6:12" s="15" customFormat="1" x14ac:dyDescent="0.2">
      <c r="F393" s="82"/>
      <c r="G393" s="82"/>
      <c r="H393" s="111"/>
      <c r="I393" s="111"/>
      <c r="J393" s="82"/>
      <c r="K393" s="82"/>
      <c r="L393" s="82"/>
    </row>
    <row r="394" spans="6:12" s="15" customFormat="1" x14ac:dyDescent="0.2">
      <c r="F394" s="82"/>
      <c r="G394" s="82"/>
      <c r="H394" s="111"/>
      <c r="I394" s="111"/>
      <c r="J394" s="82"/>
      <c r="K394" s="82"/>
      <c r="L394" s="82"/>
    </row>
    <row r="395" spans="6:12" s="15" customFormat="1" x14ac:dyDescent="0.2">
      <c r="F395" s="82"/>
      <c r="G395" s="82"/>
      <c r="H395" s="111"/>
      <c r="I395" s="111"/>
      <c r="J395" s="82"/>
      <c r="K395" s="82"/>
      <c r="L395" s="82"/>
    </row>
    <row r="396" spans="6:12" s="15" customFormat="1" x14ac:dyDescent="0.2">
      <c r="F396" s="82"/>
      <c r="G396" s="82"/>
      <c r="H396" s="111"/>
      <c r="I396" s="111"/>
      <c r="J396" s="82"/>
      <c r="K396" s="82"/>
      <c r="L396" s="82"/>
    </row>
    <row r="397" spans="6:12" s="15" customFormat="1" x14ac:dyDescent="0.2">
      <c r="F397" s="82"/>
      <c r="G397" s="82"/>
      <c r="H397" s="111"/>
      <c r="I397" s="111"/>
      <c r="J397" s="82"/>
      <c r="K397" s="82"/>
      <c r="L397" s="82"/>
    </row>
    <row r="398" spans="6:12" s="15" customFormat="1" x14ac:dyDescent="0.2">
      <c r="F398" s="82"/>
      <c r="G398" s="82"/>
      <c r="H398" s="111"/>
      <c r="I398" s="111"/>
      <c r="J398" s="82"/>
      <c r="K398" s="82"/>
      <c r="L398" s="82"/>
    </row>
    <row r="399" spans="6:12" s="15" customFormat="1" x14ac:dyDescent="0.2">
      <c r="F399" s="82"/>
      <c r="G399" s="82"/>
      <c r="H399" s="111"/>
      <c r="I399" s="111"/>
      <c r="J399" s="82"/>
      <c r="K399" s="82"/>
      <c r="L399" s="82"/>
    </row>
    <row r="400" spans="6:12" s="15" customFormat="1" x14ac:dyDescent="0.2">
      <c r="F400" s="82"/>
      <c r="G400" s="82"/>
      <c r="H400" s="111"/>
      <c r="I400" s="111"/>
      <c r="J400" s="82"/>
      <c r="K400" s="82"/>
      <c r="L400" s="82"/>
    </row>
    <row r="401" spans="6:12" s="15" customFormat="1" x14ac:dyDescent="0.2">
      <c r="F401" s="82"/>
      <c r="G401" s="82"/>
      <c r="H401" s="111"/>
      <c r="I401" s="111"/>
      <c r="J401" s="82"/>
      <c r="K401" s="82"/>
      <c r="L401" s="82"/>
    </row>
    <row r="402" spans="6:12" s="15" customFormat="1" x14ac:dyDescent="0.2">
      <c r="F402" s="82"/>
      <c r="G402" s="82"/>
      <c r="H402" s="111"/>
      <c r="I402" s="111"/>
      <c r="J402" s="82"/>
      <c r="K402" s="82"/>
      <c r="L402" s="82"/>
    </row>
    <row r="403" spans="6:12" s="15" customFormat="1" x14ac:dyDescent="0.2">
      <c r="F403" s="82"/>
      <c r="G403" s="82"/>
      <c r="H403" s="111"/>
      <c r="I403" s="111"/>
      <c r="J403" s="82"/>
      <c r="K403" s="82"/>
      <c r="L403" s="82"/>
    </row>
    <row r="404" spans="6:12" s="15" customFormat="1" x14ac:dyDescent="0.2">
      <c r="F404" s="82"/>
      <c r="G404" s="82"/>
      <c r="H404" s="111"/>
      <c r="I404" s="111"/>
      <c r="J404" s="82"/>
      <c r="K404" s="82"/>
      <c r="L404" s="82"/>
    </row>
    <row r="405" spans="6:12" s="15" customFormat="1" x14ac:dyDescent="0.2">
      <c r="F405" s="82"/>
      <c r="G405" s="82"/>
      <c r="H405" s="111"/>
      <c r="I405" s="111"/>
      <c r="J405" s="82"/>
      <c r="K405" s="82"/>
      <c r="L405" s="82"/>
    </row>
    <row r="406" spans="6:12" s="15" customFormat="1" x14ac:dyDescent="0.2">
      <c r="F406" s="82"/>
      <c r="G406" s="82"/>
      <c r="H406" s="111"/>
      <c r="I406" s="111"/>
      <c r="J406" s="82"/>
      <c r="K406" s="82"/>
      <c r="L406" s="82"/>
    </row>
    <row r="407" spans="6:12" s="15" customFormat="1" x14ac:dyDescent="0.2">
      <c r="F407" s="82"/>
      <c r="G407" s="82"/>
      <c r="H407" s="111"/>
      <c r="I407" s="111"/>
      <c r="J407" s="82"/>
      <c r="K407" s="82"/>
      <c r="L407" s="82"/>
    </row>
    <row r="408" spans="6:12" s="15" customFormat="1" x14ac:dyDescent="0.2">
      <c r="F408" s="82"/>
      <c r="G408" s="82"/>
      <c r="H408" s="111"/>
      <c r="I408" s="111"/>
      <c r="J408" s="82"/>
      <c r="K408" s="82"/>
      <c r="L408" s="82"/>
    </row>
    <row r="409" spans="6:12" s="15" customFormat="1" x14ac:dyDescent="0.2">
      <c r="F409" s="82"/>
      <c r="G409" s="82"/>
      <c r="H409" s="111"/>
      <c r="I409" s="111"/>
      <c r="J409" s="82"/>
      <c r="K409" s="82"/>
      <c r="L409" s="82"/>
    </row>
    <row r="410" spans="6:12" s="15" customFormat="1" x14ac:dyDescent="0.2">
      <c r="F410" s="82"/>
      <c r="G410" s="82"/>
      <c r="H410" s="111"/>
      <c r="I410" s="111"/>
      <c r="J410" s="82"/>
      <c r="K410" s="82"/>
      <c r="L410" s="82"/>
    </row>
    <row r="411" spans="6:12" s="15" customFormat="1" x14ac:dyDescent="0.2">
      <c r="F411" s="82"/>
      <c r="G411" s="82"/>
      <c r="H411" s="111"/>
      <c r="I411" s="111"/>
      <c r="J411" s="82"/>
      <c r="K411" s="82"/>
      <c r="L411" s="82"/>
    </row>
    <row r="412" spans="6:12" s="15" customFormat="1" x14ac:dyDescent="0.2">
      <c r="F412" s="82"/>
      <c r="G412" s="82"/>
      <c r="H412" s="111"/>
      <c r="I412" s="111"/>
      <c r="J412" s="82"/>
      <c r="K412" s="82"/>
      <c r="L412" s="82"/>
    </row>
    <row r="413" spans="6:12" s="15" customFormat="1" x14ac:dyDescent="0.2">
      <c r="F413" s="82"/>
      <c r="G413" s="82"/>
      <c r="H413" s="111"/>
      <c r="I413" s="111"/>
      <c r="J413" s="82"/>
      <c r="K413" s="82"/>
      <c r="L413" s="82"/>
    </row>
    <row r="414" spans="6:12" s="15" customFormat="1" x14ac:dyDescent="0.2">
      <c r="F414" s="82"/>
      <c r="G414" s="82"/>
      <c r="H414" s="111"/>
      <c r="I414" s="111"/>
      <c r="J414" s="82"/>
      <c r="K414" s="82"/>
      <c r="L414" s="82"/>
    </row>
    <row r="415" spans="6:12" s="15" customFormat="1" x14ac:dyDescent="0.2">
      <c r="F415" s="82"/>
      <c r="G415" s="82"/>
      <c r="H415" s="111"/>
      <c r="I415" s="111"/>
      <c r="J415" s="82"/>
      <c r="K415" s="82"/>
      <c r="L415" s="82"/>
    </row>
    <row r="416" spans="6:12" s="15" customFormat="1" x14ac:dyDescent="0.2">
      <c r="F416" s="82"/>
      <c r="G416" s="82"/>
      <c r="H416" s="111"/>
      <c r="I416" s="111"/>
      <c r="J416" s="82"/>
      <c r="K416" s="82"/>
      <c r="L416" s="82"/>
    </row>
    <row r="417" spans="6:12" s="15" customFormat="1" x14ac:dyDescent="0.2">
      <c r="F417" s="82"/>
      <c r="G417" s="82"/>
      <c r="H417" s="111"/>
      <c r="I417" s="111"/>
      <c r="J417" s="82"/>
      <c r="K417" s="82"/>
      <c r="L417" s="82"/>
    </row>
    <row r="418" spans="6:12" s="15" customFormat="1" x14ac:dyDescent="0.2">
      <c r="F418" s="82"/>
      <c r="G418" s="82"/>
      <c r="H418" s="111"/>
      <c r="I418" s="111"/>
      <c r="J418" s="82"/>
      <c r="K418" s="82"/>
      <c r="L418" s="82"/>
    </row>
    <row r="419" spans="6:12" s="15" customFormat="1" x14ac:dyDescent="0.2">
      <c r="F419" s="82"/>
      <c r="G419" s="82"/>
      <c r="H419" s="111"/>
      <c r="I419" s="111"/>
      <c r="J419" s="82"/>
      <c r="K419" s="82"/>
      <c r="L419" s="82"/>
    </row>
    <row r="420" spans="6:12" s="15" customFormat="1" x14ac:dyDescent="0.2">
      <c r="F420" s="82"/>
      <c r="G420" s="82"/>
      <c r="H420" s="111"/>
      <c r="I420" s="111"/>
      <c r="J420" s="82"/>
      <c r="K420" s="82"/>
      <c r="L420" s="82"/>
    </row>
    <row r="421" spans="6:12" s="15" customFormat="1" x14ac:dyDescent="0.2">
      <c r="F421" s="82"/>
      <c r="G421" s="82"/>
      <c r="H421" s="111"/>
      <c r="I421" s="111"/>
      <c r="J421" s="82"/>
      <c r="K421" s="82"/>
      <c r="L421" s="82"/>
    </row>
    <row r="422" spans="6:12" s="15" customFormat="1" x14ac:dyDescent="0.2">
      <c r="F422" s="82"/>
      <c r="G422" s="82"/>
      <c r="H422" s="111"/>
      <c r="I422" s="111"/>
      <c r="J422" s="82"/>
      <c r="K422" s="82"/>
      <c r="L422" s="82"/>
    </row>
    <row r="423" spans="6:12" s="15" customFormat="1" x14ac:dyDescent="0.2">
      <c r="F423" s="82"/>
      <c r="G423" s="82"/>
      <c r="H423" s="111"/>
      <c r="I423" s="111"/>
      <c r="J423" s="82"/>
      <c r="K423" s="82"/>
      <c r="L423" s="82"/>
    </row>
    <row r="424" spans="6:12" s="15" customFormat="1" x14ac:dyDescent="0.2">
      <c r="F424" s="82"/>
      <c r="G424" s="82"/>
      <c r="H424" s="111"/>
      <c r="I424" s="111"/>
      <c r="J424" s="82"/>
      <c r="K424" s="82"/>
      <c r="L424" s="82"/>
    </row>
    <row r="425" spans="6:12" s="15" customFormat="1" x14ac:dyDescent="0.2">
      <c r="F425" s="82"/>
      <c r="G425" s="82"/>
      <c r="H425" s="111"/>
      <c r="I425" s="111"/>
      <c r="J425" s="82"/>
      <c r="K425" s="82"/>
      <c r="L425" s="82"/>
    </row>
    <row r="426" spans="6:12" s="15" customFormat="1" x14ac:dyDescent="0.2">
      <c r="F426" s="82"/>
      <c r="G426" s="82"/>
      <c r="H426" s="111"/>
      <c r="I426" s="111"/>
      <c r="J426" s="82"/>
      <c r="K426" s="82"/>
      <c r="L426" s="82"/>
    </row>
    <row r="427" spans="6:12" s="15" customFormat="1" x14ac:dyDescent="0.2">
      <c r="F427" s="82"/>
      <c r="G427" s="82"/>
      <c r="H427" s="111"/>
      <c r="I427" s="111"/>
      <c r="J427" s="82"/>
      <c r="K427" s="82"/>
      <c r="L427" s="82"/>
    </row>
    <row r="428" spans="6:12" s="15" customFormat="1" x14ac:dyDescent="0.2">
      <c r="F428" s="82"/>
      <c r="G428" s="82"/>
      <c r="H428" s="111"/>
      <c r="I428" s="111"/>
      <c r="J428" s="82"/>
      <c r="K428" s="82"/>
      <c r="L428" s="82"/>
    </row>
    <row r="429" spans="6:12" s="15" customFormat="1" x14ac:dyDescent="0.2">
      <c r="F429" s="82"/>
      <c r="G429" s="82"/>
      <c r="H429" s="111"/>
      <c r="I429" s="111"/>
      <c r="J429" s="82"/>
      <c r="K429" s="82"/>
      <c r="L429" s="82"/>
    </row>
    <row r="430" spans="6:12" s="15" customFormat="1" x14ac:dyDescent="0.2">
      <c r="F430" s="82"/>
      <c r="G430" s="82"/>
      <c r="H430" s="111"/>
      <c r="I430" s="111"/>
      <c r="J430" s="82"/>
      <c r="K430" s="82"/>
      <c r="L430" s="82"/>
    </row>
    <row r="431" spans="6:12" s="15" customFormat="1" x14ac:dyDescent="0.2">
      <c r="F431" s="82"/>
      <c r="G431" s="82"/>
      <c r="H431" s="111"/>
      <c r="I431" s="111"/>
      <c r="J431" s="82"/>
      <c r="K431" s="82"/>
      <c r="L431" s="82"/>
    </row>
    <row r="432" spans="6:12" s="15" customFormat="1" x14ac:dyDescent="0.2">
      <c r="F432" s="82"/>
      <c r="G432" s="82"/>
      <c r="H432" s="111"/>
      <c r="I432" s="111"/>
      <c r="J432" s="82"/>
      <c r="K432" s="82"/>
      <c r="L432" s="82"/>
    </row>
    <row r="433" spans="6:12" s="15" customFormat="1" x14ac:dyDescent="0.2">
      <c r="F433" s="82"/>
      <c r="G433" s="82"/>
      <c r="H433" s="111"/>
      <c r="I433" s="111"/>
      <c r="J433" s="82"/>
      <c r="K433" s="82"/>
      <c r="L433" s="82"/>
    </row>
    <row r="434" spans="6:12" s="15" customFormat="1" x14ac:dyDescent="0.2">
      <c r="F434" s="82"/>
      <c r="G434" s="82"/>
      <c r="H434" s="111"/>
      <c r="I434" s="111"/>
      <c r="J434" s="82"/>
      <c r="K434" s="82"/>
      <c r="L434" s="82"/>
    </row>
    <row r="435" spans="6:12" s="15" customFormat="1" x14ac:dyDescent="0.2">
      <c r="F435" s="82"/>
      <c r="G435" s="82"/>
      <c r="H435" s="111"/>
      <c r="I435" s="111"/>
      <c r="J435" s="82"/>
      <c r="K435" s="82"/>
      <c r="L435" s="82"/>
    </row>
    <row r="436" spans="6:12" s="15" customFormat="1" x14ac:dyDescent="0.2">
      <c r="F436" s="82"/>
      <c r="G436" s="82"/>
      <c r="H436" s="111"/>
      <c r="I436" s="111"/>
      <c r="J436" s="82"/>
      <c r="K436" s="82"/>
      <c r="L436" s="82"/>
    </row>
    <row r="437" spans="6:12" s="15" customFormat="1" x14ac:dyDescent="0.2">
      <c r="F437" s="82"/>
      <c r="G437" s="82"/>
      <c r="H437" s="111"/>
      <c r="I437" s="111"/>
      <c r="J437" s="82"/>
      <c r="K437" s="82"/>
      <c r="L437" s="82"/>
    </row>
    <row r="438" spans="6:12" s="15" customFormat="1" x14ac:dyDescent="0.2">
      <c r="F438" s="82"/>
      <c r="G438" s="82"/>
      <c r="H438" s="111"/>
      <c r="I438" s="111"/>
      <c r="J438" s="82"/>
      <c r="K438" s="82"/>
      <c r="L438" s="82"/>
    </row>
    <row r="439" spans="6:12" s="15" customFormat="1" x14ac:dyDescent="0.2">
      <c r="F439" s="82"/>
      <c r="G439" s="82"/>
      <c r="H439" s="111"/>
      <c r="I439" s="111"/>
      <c r="J439" s="82"/>
      <c r="K439" s="82"/>
      <c r="L439" s="82"/>
    </row>
    <row r="440" spans="6:12" s="15" customFormat="1" x14ac:dyDescent="0.2">
      <c r="F440" s="82"/>
      <c r="G440" s="82"/>
      <c r="H440" s="111"/>
      <c r="I440" s="111"/>
      <c r="J440" s="82"/>
      <c r="K440" s="82"/>
      <c r="L440" s="82"/>
    </row>
    <row r="441" spans="6:12" s="15" customFormat="1" x14ac:dyDescent="0.2">
      <c r="F441" s="82"/>
      <c r="G441" s="82"/>
      <c r="H441" s="111"/>
      <c r="I441" s="111"/>
      <c r="J441" s="82"/>
      <c r="K441" s="82"/>
      <c r="L441" s="82"/>
    </row>
    <row r="442" spans="6:12" s="15" customFormat="1" x14ac:dyDescent="0.2">
      <c r="F442" s="82"/>
      <c r="G442" s="82"/>
      <c r="H442" s="111"/>
      <c r="I442" s="111"/>
      <c r="J442" s="82"/>
      <c r="K442" s="82"/>
      <c r="L442" s="82"/>
    </row>
    <row r="443" spans="6:12" s="15" customFormat="1" x14ac:dyDescent="0.2">
      <c r="F443" s="82"/>
      <c r="G443" s="82"/>
      <c r="H443" s="111"/>
      <c r="I443" s="111"/>
      <c r="J443" s="82"/>
      <c r="K443" s="82"/>
      <c r="L443" s="82"/>
    </row>
    <row r="444" spans="6:12" s="15" customFormat="1" x14ac:dyDescent="0.2">
      <c r="F444" s="82"/>
      <c r="G444" s="82"/>
      <c r="H444" s="111"/>
      <c r="I444" s="111"/>
      <c r="J444" s="82"/>
      <c r="K444" s="82"/>
      <c r="L444" s="82"/>
    </row>
    <row r="445" spans="6:12" s="15" customFormat="1" x14ac:dyDescent="0.2">
      <c r="F445" s="82"/>
      <c r="G445" s="82"/>
      <c r="H445" s="111"/>
      <c r="I445" s="111"/>
      <c r="J445" s="82"/>
      <c r="K445" s="82"/>
      <c r="L445" s="82"/>
    </row>
    <row r="446" spans="6:12" s="15" customFormat="1" x14ac:dyDescent="0.2">
      <c r="F446" s="82"/>
      <c r="G446" s="82"/>
      <c r="H446" s="111"/>
      <c r="I446" s="111"/>
      <c r="J446" s="82"/>
      <c r="K446" s="82"/>
      <c r="L446" s="82"/>
    </row>
    <row r="447" spans="6:12" s="15" customFormat="1" x14ac:dyDescent="0.2">
      <c r="F447" s="82"/>
      <c r="G447" s="82"/>
      <c r="H447" s="111"/>
      <c r="I447" s="111"/>
      <c r="J447" s="82"/>
      <c r="K447" s="82"/>
      <c r="L447" s="82"/>
    </row>
    <row r="448" spans="6:12" s="15" customFormat="1" x14ac:dyDescent="0.2">
      <c r="F448" s="82"/>
      <c r="G448" s="82"/>
      <c r="H448" s="111"/>
      <c r="I448" s="111"/>
      <c r="J448" s="82"/>
      <c r="K448" s="82"/>
      <c r="L448" s="82"/>
    </row>
    <row r="449" spans="6:12" s="15" customFormat="1" x14ac:dyDescent="0.2">
      <c r="F449" s="82"/>
      <c r="G449" s="82"/>
      <c r="H449" s="111"/>
      <c r="I449" s="111"/>
      <c r="J449" s="82"/>
      <c r="K449" s="82"/>
      <c r="L449" s="82"/>
    </row>
    <row r="450" spans="6:12" s="15" customFormat="1" x14ac:dyDescent="0.2">
      <c r="F450" s="82"/>
      <c r="G450" s="82"/>
      <c r="H450" s="111"/>
      <c r="I450" s="111"/>
      <c r="J450" s="82"/>
      <c r="K450" s="82"/>
      <c r="L450" s="82"/>
    </row>
    <row r="451" spans="6:12" s="15" customFormat="1" x14ac:dyDescent="0.2">
      <c r="F451" s="82"/>
      <c r="G451" s="82"/>
      <c r="H451" s="111"/>
      <c r="I451" s="111"/>
      <c r="J451" s="82"/>
      <c r="K451" s="82"/>
      <c r="L451" s="82"/>
    </row>
    <row r="452" spans="6:12" s="15" customFormat="1" x14ac:dyDescent="0.2">
      <c r="F452" s="82"/>
      <c r="G452" s="82"/>
      <c r="H452" s="111"/>
      <c r="I452" s="111"/>
      <c r="J452" s="82"/>
      <c r="K452" s="82"/>
      <c r="L452" s="82"/>
    </row>
    <row r="453" spans="6:12" s="15" customFormat="1" x14ac:dyDescent="0.2">
      <c r="F453" s="82"/>
      <c r="G453" s="82"/>
      <c r="H453" s="111"/>
      <c r="I453" s="111"/>
      <c r="J453" s="82"/>
      <c r="K453" s="82"/>
      <c r="L453" s="82"/>
    </row>
    <row r="454" spans="6:12" s="15" customFormat="1" x14ac:dyDescent="0.2">
      <c r="F454" s="82"/>
      <c r="G454" s="82"/>
      <c r="H454" s="111"/>
      <c r="I454" s="111"/>
      <c r="J454" s="82"/>
      <c r="K454" s="82"/>
      <c r="L454" s="82"/>
    </row>
    <row r="455" spans="6:12" s="15" customFormat="1" x14ac:dyDescent="0.2">
      <c r="F455" s="82"/>
      <c r="G455" s="82"/>
      <c r="H455" s="111"/>
      <c r="I455" s="111"/>
      <c r="J455" s="82"/>
      <c r="K455" s="82"/>
      <c r="L455" s="82"/>
    </row>
    <row r="456" spans="6:12" s="15" customFormat="1" x14ac:dyDescent="0.2">
      <c r="F456" s="82"/>
      <c r="G456" s="82"/>
      <c r="H456" s="111"/>
      <c r="I456" s="111"/>
      <c r="J456" s="82"/>
      <c r="K456" s="82"/>
      <c r="L456" s="82"/>
    </row>
    <row r="457" spans="6:12" s="15" customFormat="1" x14ac:dyDescent="0.2">
      <c r="F457" s="82"/>
      <c r="G457" s="82"/>
      <c r="H457" s="111"/>
      <c r="I457" s="111"/>
      <c r="J457" s="82"/>
      <c r="K457" s="82"/>
      <c r="L457" s="82"/>
    </row>
    <row r="458" spans="6:12" s="15" customFormat="1" x14ac:dyDescent="0.2">
      <c r="F458" s="82"/>
      <c r="G458" s="82"/>
      <c r="H458" s="111"/>
      <c r="I458" s="111"/>
      <c r="J458" s="82"/>
      <c r="K458" s="82"/>
      <c r="L458" s="82"/>
    </row>
    <row r="459" spans="6:12" s="15" customFormat="1" x14ac:dyDescent="0.2">
      <c r="F459" s="82"/>
      <c r="G459" s="82"/>
      <c r="H459" s="111"/>
      <c r="I459" s="111"/>
      <c r="J459" s="82"/>
      <c r="K459" s="82"/>
      <c r="L459" s="82"/>
    </row>
    <row r="460" spans="6:12" s="15" customFormat="1" x14ac:dyDescent="0.2">
      <c r="F460" s="82"/>
      <c r="G460" s="82"/>
      <c r="H460" s="111"/>
      <c r="I460" s="111"/>
      <c r="J460" s="82"/>
      <c r="K460" s="82"/>
      <c r="L460" s="82"/>
    </row>
    <row r="461" spans="6:12" s="15" customFormat="1" x14ac:dyDescent="0.2">
      <c r="F461" s="82"/>
      <c r="G461" s="82"/>
      <c r="H461" s="111"/>
      <c r="I461" s="111"/>
      <c r="J461" s="82"/>
      <c r="K461" s="82"/>
      <c r="L461" s="82"/>
    </row>
    <row r="462" spans="6:12" s="15" customFormat="1" x14ac:dyDescent="0.2">
      <c r="F462" s="82"/>
      <c r="G462" s="82"/>
      <c r="H462" s="111"/>
      <c r="I462" s="111"/>
      <c r="J462" s="82"/>
      <c r="K462" s="82"/>
      <c r="L462" s="82"/>
    </row>
    <row r="463" spans="6:12" s="15" customFormat="1" x14ac:dyDescent="0.2">
      <c r="F463" s="82"/>
      <c r="G463" s="82"/>
      <c r="H463" s="111"/>
      <c r="I463" s="111"/>
      <c r="J463" s="82"/>
      <c r="K463" s="82"/>
      <c r="L463" s="82"/>
    </row>
    <row r="464" spans="6:12" s="15" customFormat="1" x14ac:dyDescent="0.2">
      <c r="F464" s="82"/>
      <c r="G464" s="82"/>
      <c r="H464" s="111"/>
      <c r="I464" s="111"/>
      <c r="J464" s="82"/>
      <c r="K464" s="82"/>
      <c r="L464" s="82"/>
    </row>
    <row r="465" spans="6:12" s="15" customFormat="1" x14ac:dyDescent="0.2">
      <c r="F465" s="82"/>
      <c r="G465" s="82"/>
      <c r="H465" s="111"/>
      <c r="I465" s="111"/>
      <c r="J465" s="82"/>
      <c r="K465" s="82"/>
      <c r="L465" s="82"/>
    </row>
    <row r="466" spans="6:12" s="15" customFormat="1" x14ac:dyDescent="0.2">
      <c r="F466" s="82"/>
      <c r="G466" s="82"/>
      <c r="H466" s="111"/>
      <c r="I466" s="111"/>
      <c r="J466" s="82"/>
      <c r="K466" s="82"/>
      <c r="L466" s="82"/>
    </row>
    <row r="467" spans="6:12" s="15" customFormat="1" x14ac:dyDescent="0.2">
      <c r="F467" s="82"/>
      <c r="G467" s="82"/>
      <c r="H467" s="111"/>
      <c r="I467" s="111"/>
      <c r="J467" s="82"/>
      <c r="K467" s="82"/>
      <c r="L467" s="82"/>
    </row>
    <row r="468" spans="6:12" s="15" customFormat="1" x14ac:dyDescent="0.2">
      <c r="F468" s="82"/>
      <c r="G468" s="82"/>
      <c r="H468" s="111"/>
      <c r="I468" s="111"/>
      <c r="J468" s="82"/>
      <c r="K468" s="82"/>
      <c r="L468" s="82"/>
    </row>
    <row r="469" spans="6:12" s="15" customFormat="1" x14ac:dyDescent="0.2">
      <c r="F469" s="82"/>
      <c r="G469" s="82"/>
      <c r="H469" s="111"/>
      <c r="I469" s="111"/>
      <c r="J469" s="82"/>
      <c r="K469" s="82"/>
      <c r="L469" s="82"/>
    </row>
    <row r="470" spans="6:12" s="15" customFormat="1" x14ac:dyDescent="0.2">
      <c r="F470" s="82"/>
      <c r="G470" s="82"/>
      <c r="H470" s="111"/>
      <c r="I470" s="111"/>
      <c r="J470" s="82"/>
      <c r="K470" s="82"/>
      <c r="L470" s="82"/>
    </row>
    <row r="471" spans="6:12" s="15" customFormat="1" x14ac:dyDescent="0.2">
      <c r="F471" s="82"/>
      <c r="G471" s="82"/>
      <c r="H471" s="111"/>
      <c r="I471" s="111"/>
      <c r="J471" s="82"/>
      <c r="K471" s="82"/>
      <c r="L471" s="82"/>
    </row>
    <row r="472" spans="6:12" s="15" customFormat="1" x14ac:dyDescent="0.2">
      <c r="F472" s="82"/>
      <c r="G472" s="82"/>
      <c r="H472" s="111"/>
      <c r="I472" s="111"/>
      <c r="J472" s="82"/>
      <c r="K472" s="82"/>
      <c r="L472" s="82"/>
    </row>
    <row r="473" spans="6:12" s="15" customFormat="1" x14ac:dyDescent="0.2">
      <c r="F473" s="82"/>
      <c r="G473" s="82"/>
      <c r="H473" s="111"/>
      <c r="I473" s="111"/>
      <c r="J473" s="82"/>
      <c r="K473" s="82"/>
      <c r="L473" s="82"/>
    </row>
    <row r="474" spans="6:12" s="15" customFormat="1" x14ac:dyDescent="0.2">
      <c r="F474" s="82"/>
      <c r="G474" s="82"/>
      <c r="H474" s="111"/>
      <c r="I474" s="111"/>
      <c r="J474" s="82"/>
      <c r="K474" s="82"/>
      <c r="L474" s="82"/>
    </row>
    <row r="475" spans="6:12" s="15" customFormat="1" x14ac:dyDescent="0.2">
      <c r="F475" s="82"/>
      <c r="G475" s="82"/>
      <c r="H475" s="111"/>
      <c r="I475" s="111"/>
      <c r="J475" s="82"/>
      <c r="K475" s="82"/>
      <c r="L475" s="82"/>
    </row>
    <row r="476" spans="6:12" s="15" customFormat="1" x14ac:dyDescent="0.2">
      <c r="F476" s="82"/>
      <c r="G476" s="82"/>
      <c r="H476" s="111"/>
      <c r="I476" s="111"/>
      <c r="J476" s="82"/>
      <c r="K476" s="82"/>
      <c r="L476" s="82"/>
    </row>
    <row r="477" spans="6:12" s="15" customFormat="1" x14ac:dyDescent="0.2">
      <c r="F477" s="82"/>
      <c r="G477" s="82"/>
      <c r="H477" s="111"/>
      <c r="I477" s="111"/>
      <c r="J477" s="82"/>
      <c r="K477" s="82"/>
      <c r="L477" s="82"/>
    </row>
    <row r="478" spans="6:12" s="15" customFormat="1" x14ac:dyDescent="0.2">
      <c r="F478" s="82"/>
      <c r="G478" s="82"/>
      <c r="H478" s="111"/>
      <c r="I478" s="111"/>
      <c r="J478" s="82"/>
      <c r="K478" s="82"/>
      <c r="L478" s="82"/>
    </row>
    <row r="479" spans="6:12" s="15" customFormat="1" x14ac:dyDescent="0.2">
      <c r="F479" s="82"/>
      <c r="G479" s="82"/>
      <c r="H479" s="111"/>
      <c r="I479" s="111"/>
      <c r="J479" s="82"/>
      <c r="K479" s="82"/>
      <c r="L479" s="82"/>
    </row>
    <row r="480" spans="6:12" s="15" customFormat="1" x14ac:dyDescent="0.2">
      <c r="F480" s="82"/>
      <c r="G480" s="82"/>
      <c r="H480" s="111"/>
      <c r="I480" s="111"/>
      <c r="J480" s="82"/>
      <c r="K480" s="82"/>
      <c r="L480" s="82"/>
    </row>
    <row r="481" spans="6:12" s="15" customFormat="1" x14ac:dyDescent="0.2">
      <c r="F481" s="82"/>
      <c r="G481" s="82"/>
      <c r="H481" s="111"/>
      <c r="I481" s="111"/>
      <c r="J481" s="82"/>
      <c r="K481" s="82"/>
      <c r="L481" s="82"/>
    </row>
    <row r="482" spans="6:12" s="15" customFormat="1" x14ac:dyDescent="0.2">
      <c r="F482" s="82"/>
      <c r="G482" s="82"/>
      <c r="H482" s="111"/>
      <c r="I482" s="111"/>
      <c r="J482" s="82"/>
      <c r="K482" s="82"/>
      <c r="L482" s="82"/>
    </row>
    <row r="483" spans="6:12" s="15" customFormat="1" x14ac:dyDescent="0.2">
      <c r="F483" s="82"/>
      <c r="G483" s="82"/>
      <c r="H483" s="111"/>
      <c r="I483" s="111"/>
      <c r="J483" s="82"/>
      <c r="K483" s="82"/>
      <c r="L483" s="82"/>
    </row>
    <row r="484" spans="6:12" s="15" customFormat="1" x14ac:dyDescent="0.2">
      <c r="F484" s="82"/>
      <c r="G484" s="82"/>
      <c r="H484" s="111"/>
      <c r="I484" s="111"/>
      <c r="J484" s="82"/>
      <c r="K484" s="82"/>
      <c r="L484" s="82"/>
    </row>
    <row r="485" spans="6:12" s="15" customFormat="1" x14ac:dyDescent="0.2">
      <c r="F485" s="82"/>
      <c r="G485" s="82"/>
      <c r="H485" s="111"/>
      <c r="I485" s="111"/>
      <c r="J485" s="82"/>
      <c r="K485" s="82"/>
      <c r="L485" s="82"/>
    </row>
    <row r="486" spans="6:12" s="15" customFormat="1" x14ac:dyDescent="0.2">
      <c r="F486" s="82"/>
      <c r="G486" s="82"/>
      <c r="H486" s="111"/>
      <c r="I486" s="111"/>
      <c r="J486" s="82"/>
      <c r="K486" s="82"/>
      <c r="L486" s="82"/>
    </row>
    <row r="487" spans="6:12" s="15" customFormat="1" x14ac:dyDescent="0.2">
      <c r="F487" s="82"/>
      <c r="G487" s="82"/>
      <c r="H487" s="111"/>
      <c r="I487" s="111"/>
      <c r="J487" s="82"/>
      <c r="K487" s="82"/>
      <c r="L487" s="82"/>
    </row>
    <row r="488" spans="6:12" s="15" customFormat="1" x14ac:dyDescent="0.2">
      <c r="F488" s="82"/>
      <c r="G488" s="82"/>
      <c r="H488" s="111"/>
      <c r="I488" s="111"/>
      <c r="J488" s="82"/>
      <c r="K488" s="82"/>
      <c r="L488" s="82"/>
    </row>
    <row r="489" spans="6:12" s="15" customFormat="1" x14ac:dyDescent="0.2">
      <c r="F489" s="82"/>
      <c r="G489" s="82"/>
      <c r="H489" s="111"/>
      <c r="I489" s="111"/>
      <c r="J489" s="82"/>
      <c r="K489" s="82"/>
      <c r="L489" s="82"/>
    </row>
    <row r="490" spans="6:12" s="15" customFormat="1" x14ac:dyDescent="0.2">
      <c r="F490" s="82"/>
      <c r="G490" s="82"/>
      <c r="H490" s="111"/>
      <c r="I490" s="111"/>
      <c r="J490" s="82"/>
      <c r="K490" s="82"/>
      <c r="L490" s="82"/>
    </row>
    <row r="491" spans="6:12" s="15" customFormat="1" x14ac:dyDescent="0.2">
      <c r="F491" s="82"/>
      <c r="G491" s="82"/>
      <c r="H491" s="111"/>
      <c r="I491" s="111"/>
      <c r="J491" s="82"/>
      <c r="K491" s="82"/>
      <c r="L491" s="82"/>
    </row>
    <row r="492" spans="6:12" s="15" customFormat="1" x14ac:dyDescent="0.2">
      <c r="F492" s="82"/>
      <c r="G492" s="82"/>
      <c r="H492" s="111"/>
      <c r="I492" s="111"/>
      <c r="J492" s="82"/>
      <c r="K492" s="82"/>
      <c r="L492" s="82"/>
    </row>
    <row r="493" spans="6:12" s="15" customFormat="1" x14ac:dyDescent="0.2">
      <c r="F493" s="82"/>
      <c r="G493" s="82"/>
      <c r="H493" s="111"/>
      <c r="I493" s="111"/>
      <c r="J493" s="82"/>
      <c r="K493" s="82"/>
      <c r="L493" s="82"/>
    </row>
    <row r="494" spans="6:12" s="15" customFormat="1" x14ac:dyDescent="0.2">
      <c r="F494" s="82"/>
      <c r="G494" s="82"/>
      <c r="H494" s="111"/>
      <c r="I494" s="111"/>
      <c r="J494" s="82"/>
      <c r="K494" s="82"/>
      <c r="L494" s="82"/>
    </row>
    <row r="495" spans="6:12" s="15" customFormat="1" x14ac:dyDescent="0.2">
      <c r="F495" s="82"/>
      <c r="G495" s="82"/>
      <c r="H495" s="111"/>
      <c r="I495" s="111"/>
      <c r="J495" s="82"/>
      <c r="K495" s="82"/>
      <c r="L495" s="82"/>
    </row>
    <row r="496" spans="6:12" s="15" customFormat="1" x14ac:dyDescent="0.2">
      <c r="F496" s="82"/>
      <c r="G496" s="82"/>
      <c r="H496" s="111"/>
      <c r="I496" s="111"/>
      <c r="J496" s="82"/>
      <c r="K496" s="82"/>
      <c r="L496" s="82"/>
    </row>
    <row r="497" spans="6:12" s="15" customFormat="1" x14ac:dyDescent="0.2">
      <c r="F497" s="82"/>
      <c r="G497" s="82"/>
      <c r="H497" s="111"/>
      <c r="I497" s="111"/>
      <c r="J497" s="82"/>
      <c r="K497" s="82"/>
      <c r="L497" s="82"/>
    </row>
    <row r="498" spans="6:12" s="15" customFormat="1" x14ac:dyDescent="0.2">
      <c r="F498" s="82"/>
      <c r="G498" s="82"/>
      <c r="H498" s="111"/>
      <c r="I498" s="111"/>
      <c r="J498" s="82"/>
      <c r="K498" s="82"/>
      <c r="L498" s="82"/>
    </row>
    <row r="499" spans="6:12" s="15" customFormat="1" x14ac:dyDescent="0.2">
      <c r="F499" s="82"/>
      <c r="G499" s="82"/>
      <c r="H499" s="111"/>
      <c r="I499" s="111"/>
      <c r="J499" s="82"/>
      <c r="K499" s="82"/>
      <c r="L499" s="82"/>
    </row>
    <row r="500" spans="6:12" s="15" customFormat="1" x14ac:dyDescent="0.2">
      <c r="F500" s="82"/>
      <c r="G500" s="82"/>
      <c r="H500" s="111"/>
      <c r="I500" s="111"/>
      <c r="J500" s="82"/>
      <c r="K500" s="82"/>
      <c r="L500" s="82"/>
    </row>
    <row r="501" spans="6:12" s="15" customFormat="1" x14ac:dyDescent="0.2">
      <c r="F501" s="82"/>
      <c r="G501" s="82"/>
      <c r="H501" s="111"/>
      <c r="I501" s="111"/>
      <c r="J501" s="82"/>
      <c r="K501" s="82"/>
      <c r="L501" s="82"/>
    </row>
    <row r="502" spans="6:12" s="15" customFormat="1" x14ac:dyDescent="0.2">
      <c r="F502" s="82"/>
      <c r="G502" s="82"/>
      <c r="H502" s="111"/>
      <c r="I502" s="111"/>
      <c r="J502" s="82"/>
      <c r="K502" s="82"/>
      <c r="L502" s="82"/>
    </row>
    <row r="503" spans="6:12" s="15" customFormat="1" x14ac:dyDescent="0.2">
      <c r="F503" s="82"/>
      <c r="G503" s="82"/>
      <c r="H503" s="111"/>
      <c r="I503" s="111"/>
      <c r="J503" s="82"/>
      <c r="K503" s="82"/>
      <c r="L503" s="82"/>
    </row>
    <row r="504" spans="6:12" s="15" customFormat="1" x14ac:dyDescent="0.2">
      <c r="F504" s="82"/>
      <c r="G504" s="82"/>
      <c r="H504" s="111"/>
      <c r="I504" s="111"/>
      <c r="J504" s="82"/>
      <c r="K504" s="82"/>
      <c r="L504" s="82"/>
    </row>
    <row r="505" spans="6:12" s="15" customFormat="1" x14ac:dyDescent="0.2">
      <c r="F505" s="82"/>
      <c r="G505" s="82"/>
      <c r="H505" s="111"/>
      <c r="I505" s="111"/>
      <c r="J505" s="82"/>
      <c r="K505" s="82"/>
      <c r="L505" s="82"/>
    </row>
    <row r="506" spans="6:12" s="15" customFormat="1" x14ac:dyDescent="0.2">
      <c r="F506" s="82"/>
      <c r="G506" s="82"/>
      <c r="H506" s="111"/>
      <c r="I506" s="111"/>
      <c r="J506" s="82"/>
      <c r="K506" s="82"/>
      <c r="L506" s="82"/>
    </row>
    <row r="507" spans="6:12" s="15" customFormat="1" x14ac:dyDescent="0.2">
      <c r="F507" s="82"/>
      <c r="G507" s="82"/>
      <c r="H507" s="111"/>
      <c r="I507" s="111"/>
      <c r="J507" s="82"/>
      <c r="K507" s="82"/>
      <c r="L507" s="82"/>
    </row>
    <row r="508" spans="6:12" s="15" customFormat="1" x14ac:dyDescent="0.2">
      <c r="F508" s="82"/>
      <c r="G508" s="82"/>
      <c r="H508" s="111"/>
      <c r="I508" s="111"/>
      <c r="J508" s="82"/>
      <c r="K508" s="82"/>
      <c r="L508" s="82"/>
    </row>
    <row r="509" spans="6:12" s="15" customFormat="1" x14ac:dyDescent="0.2">
      <c r="F509" s="82"/>
      <c r="G509" s="82"/>
      <c r="H509" s="111"/>
      <c r="I509" s="111"/>
      <c r="J509" s="82"/>
      <c r="K509" s="82"/>
      <c r="L509" s="82"/>
    </row>
    <row r="510" spans="6:12" s="15" customFormat="1" x14ac:dyDescent="0.2">
      <c r="F510" s="82"/>
      <c r="G510" s="82"/>
      <c r="H510" s="111"/>
      <c r="I510" s="111"/>
      <c r="J510" s="82"/>
      <c r="K510" s="82"/>
      <c r="L510" s="82"/>
    </row>
    <row r="511" spans="6:12" s="15" customFormat="1" x14ac:dyDescent="0.2">
      <c r="F511" s="82"/>
      <c r="G511" s="82"/>
      <c r="H511" s="111"/>
      <c r="I511" s="111"/>
      <c r="J511" s="82"/>
      <c r="K511" s="82"/>
      <c r="L511" s="82"/>
    </row>
    <row r="512" spans="6:12" s="15" customFormat="1" x14ac:dyDescent="0.2">
      <c r="F512" s="82"/>
      <c r="G512" s="82"/>
      <c r="H512" s="111"/>
      <c r="I512" s="111"/>
      <c r="J512" s="82"/>
      <c r="K512" s="82"/>
      <c r="L512" s="82"/>
    </row>
    <row r="513" spans="6:12" s="15" customFormat="1" x14ac:dyDescent="0.2">
      <c r="F513" s="82"/>
      <c r="G513" s="82"/>
      <c r="H513" s="111"/>
      <c r="I513" s="111"/>
      <c r="J513" s="82"/>
      <c r="K513" s="82"/>
      <c r="L513" s="82"/>
    </row>
    <row r="514" spans="6:12" s="15" customFormat="1" x14ac:dyDescent="0.2">
      <c r="F514" s="82"/>
      <c r="G514" s="82"/>
      <c r="H514" s="111"/>
      <c r="I514" s="111"/>
      <c r="J514" s="82"/>
      <c r="K514" s="82"/>
      <c r="L514" s="82"/>
    </row>
    <row r="515" spans="6:12" s="15" customFormat="1" x14ac:dyDescent="0.2">
      <c r="F515" s="82"/>
      <c r="G515" s="82"/>
      <c r="H515" s="111"/>
      <c r="I515" s="111"/>
      <c r="J515" s="82"/>
      <c r="K515" s="82"/>
      <c r="L515" s="82"/>
    </row>
    <row r="516" spans="6:12" s="15" customFormat="1" x14ac:dyDescent="0.2">
      <c r="F516" s="82"/>
      <c r="G516" s="82"/>
      <c r="H516" s="111"/>
      <c r="I516" s="111"/>
      <c r="J516" s="82"/>
      <c r="K516" s="82"/>
      <c r="L516" s="82"/>
    </row>
    <row r="517" spans="6:12" s="15" customFormat="1" x14ac:dyDescent="0.2">
      <c r="F517" s="82"/>
      <c r="G517" s="82"/>
      <c r="H517" s="111"/>
      <c r="I517" s="111"/>
      <c r="J517" s="82"/>
      <c r="K517" s="82"/>
      <c r="L517" s="82"/>
    </row>
    <row r="518" spans="6:12" s="15" customFormat="1" x14ac:dyDescent="0.2">
      <c r="F518" s="82"/>
      <c r="G518" s="82"/>
      <c r="H518" s="111"/>
      <c r="I518" s="111"/>
      <c r="J518" s="82"/>
      <c r="K518" s="82"/>
      <c r="L518" s="82"/>
    </row>
    <row r="519" spans="6:12" s="15" customFormat="1" x14ac:dyDescent="0.2">
      <c r="F519" s="82"/>
      <c r="G519" s="82"/>
      <c r="H519" s="111"/>
      <c r="I519" s="111"/>
      <c r="J519" s="82"/>
      <c r="K519" s="82"/>
      <c r="L519" s="82"/>
    </row>
    <row r="520" spans="6:12" s="15" customFormat="1" x14ac:dyDescent="0.2">
      <c r="F520" s="82"/>
      <c r="G520" s="82"/>
      <c r="H520" s="111"/>
      <c r="I520" s="111"/>
      <c r="J520" s="82"/>
      <c r="K520" s="82"/>
      <c r="L520" s="82"/>
    </row>
    <row r="521" spans="6:12" s="15" customFormat="1" x14ac:dyDescent="0.2">
      <c r="F521" s="82"/>
      <c r="G521" s="82"/>
      <c r="H521" s="111"/>
      <c r="I521" s="111"/>
      <c r="J521" s="82"/>
      <c r="K521" s="82"/>
      <c r="L521" s="82"/>
    </row>
    <row r="522" spans="6:12" s="15" customFormat="1" x14ac:dyDescent="0.2">
      <c r="F522" s="82"/>
      <c r="G522" s="82"/>
      <c r="H522" s="111"/>
      <c r="I522" s="111"/>
      <c r="J522" s="82"/>
      <c r="K522" s="82"/>
      <c r="L522" s="82"/>
    </row>
    <row r="523" spans="6:12" s="15" customFormat="1" x14ac:dyDescent="0.2">
      <c r="F523" s="82"/>
      <c r="G523" s="82"/>
      <c r="H523" s="111"/>
      <c r="I523" s="111"/>
      <c r="J523" s="82"/>
      <c r="K523" s="82"/>
      <c r="L523" s="82"/>
    </row>
    <row r="524" spans="6:12" s="15" customFormat="1" x14ac:dyDescent="0.2">
      <c r="F524" s="82"/>
      <c r="G524" s="82"/>
      <c r="H524" s="111"/>
      <c r="I524" s="111"/>
      <c r="J524" s="82"/>
      <c r="K524" s="82"/>
      <c r="L524" s="82"/>
    </row>
    <row r="525" spans="6:12" s="15" customFormat="1" x14ac:dyDescent="0.2">
      <c r="F525" s="82"/>
      <c r="G525" s="82"/>
      <c r="H525" s="111"/>
      <c r="I525" s="111"/>
      <c r="J525" s="82"/>
      <c r="K525" s="82"/>
      <c r="L525" s="82"/>
    </row>
    <row r="526" spans="6:12" s="15" customFormat="1" x14ac:dyDescent="0.2">
      <c r="F526" s="82"/>
      <c r="G526" s="82"/>
      <c r="H526" s="111"/>
      <c r="I526" s="111"/>
      <c r="J526" s="82"/>
      <c r="K526" s="82"/>
      <c r="L526" s="82"/>
    </row>
    <row r="527" spans="6:12" s="15" customFormat="1" x14ac:dyDescent="0.2">
      <c r="F527" s="82"/>
      <c r="G527" s="82"/>
      <c r="H527" s="111"/>
      <c r="I527" s="111"/>
      <c r="J527" s="82"/>
      <c r="K527" s="82"/>
      <c r="L527" s="82"/>
    </row>
    <row r="528" spans="6:12" s="15" customFormat="1" x14ac:dyDescent="0.2">
      <c r="F528" s="82"/>
      <c r="G528" s="82"/>
      <c r="H528" s="111"/>
      <c r="I528" s="111"/>
      <c r="J528" s="82"/>
      <c r="K528" s="82"/>
      <c r="L528" s="82"/>
    </row>
    <row r="529" spans="6:12" s="15" customFormat="1" x14ac:dyDescent="0.2">
      <c r="F529" s="82"/>
      <c r="G529" s="82"/>
      <c r="H529" s="111"/>
      <c r="I529" s="111"/>
      <c r="J529" s="82"/>
      <c r="K529" s="82"/>
      <c r="L529" s="82"/>
    </row>
    <row r="530" spans="6:12" s="15" customFormat="1" x14ac:dyDescent="0.2">
      <c r="F530" s="82"/>
      <c r="G530" s="82"/>
      <c r="H530" s="111"/>
      <c r="I530" s="111"/>
      <c r="J530" s="82"/>
      <c r="K530" s="82"/>
      <c r="L530" s="82"/>
    </row>
    <row r="531" spans="6:12" s="15" customFormat="1" x14ac:dyDescent="0.2">
      <c r="F531" s="82"/>
      <c r="G531" s="82"/>
      <c r="H531" s="111"/>
      <c r="I531" s="111"/>
      <c r="J531" s="82"/>
      <c r="K531" s="82"/>
      <c r="L531" s="82"/>
    </row>
    <row r="532" spans="6:12" s="15" customFormat="1" x14ac:dyDescent="0.2">
      <c r="F532" s="82"/>
      <c r="G532" s="82"/>
      <c r="H532" s="111"/>
      <c r="I532" s="111"/>
      <c r="J532" s="82"/>
      <c r="K532" s="82"/>
      <c r="L532" s="82"/>
    </row>
    <row r="533" spans="6:12" s="15" customFormat="1" x14ac:dyDescent="0.2">
      <c r="F533" s="82"/>
      <c r="G533" s="82"/>
      <c r="H533" s="111"/>
      <c r="I533" s="111"/>
      <c r="J533" s="82"/>
      <c r="K533" s="82"/>
      <c r="L533" s="82"/>
    </row>
    <row r="534" spans="6:12" s="15" customFormat="1" x14ac:dyDescent="0.2">
      <c r="F534" s="82"/>
      <c r="G534" s="82"/>
      <c r="H534" s="111"/>
      <c r="I534" s="111"/>
      <c r="J534" s="82"/>
      <c r="K534" s="82"/>
      <c r="L534" s="82"/>
    </row>
    <row r="535" spans="6:12" s="15" customFormat="1" x14ac:dyDescent="0.2">
      <c r="F535" s="82"/>
      <c r="G535" s="82"/>
      <c r="H535" s="111"/>
      <c r="I535" s="111"/>
      <c r="J535" s="82"/>
      <c r="K535" s="82"/>
      <c r="L535" s="82"/>
    </row>
    <row r="536" spans="6:12" s="15" customFormat="1" x14ac:dyDescent="0.2">
      <c r="F536" s="82"/>
      <c r="G536" s="82"/>
      <c r="H536" s="111"/>
      <c r="I536" s="111"/>
      <c r="J536" s="82"/>
      <c r="K536" s="82"/>
      <c r="L536" s="82"/>
    </row>
    <row r="537" spans="6:12" s="15" customFormat="1" x14ac:dyDescent="0.2">
      <c r="F537" s="82"/>
      <c r="G537" s="82"/>
      <c r="H537" s="111"/>
      <c r="I537" s="111"/>
      <c r="J537" s="82"/>
      <c r="K537" s="82"/>
      <c r="L537" s="82"/>
    </row>
    <row r="538" spans="6:12" s="15" customFormat="1" x14ac:dyDescent="0.2">
      <c r="F538" s="82"/>
      <c r="G538" s="82"/>
      <c r="H538" s="111"/>
      <c r="I538" s="111"/>
      <c r="J538" s="82"/>
      <c r="K538" s="82"/>
      <c r="L538" s="82"/>
    </row>
    <row r="539" spans="6:12" s="15" customFormat="1" x14ac:dyDescent="0.2">
      <c r="F539" s="82"/>
      <c r="G539" s="82"/>
      <c r="H539" s="111"/>
      <c r="I539" s="111"/>
      <c r="J539" s="82"/>
      <c r="K539" s="82"/>
      <c r="L539" s="82"/>
    </row>
    <row r="540" spans="6:12" s="15" customFormat="1" x14ac:dyDescent="0.2">
      <c r="F540" s="82"/>
      <c r="G540" s="82"/>
      <c r="H540" s="111"/>
      <c r="I540" s="111"/>
      <c r="J540" s="82"/>
      <c r="K540" s="82"/>
      <c r="L540" s="82"/>
    </row>
    <row r="541" spans="6:12" s="15" customFormat="1" x14ac:dyDescent="0.2">
      <c r="F541" s="82"/>
      <c r="G541" s="82"/>
      <c r="H541" s="111"/>
      <c r="I541" s="111"/>
      <c r="J541" s="82"/>
      <c r="K541" s="82"/>
      <c r="L541" s="82"/>
    </row>
    <row r="542" spans="6:12" s="15" customFormat="1" x14ac:dyDescent="0.2">
      <c r="F542" s="82"/>
      <c r="G542" s="82"/>
      <c r="H542" s="111"/>
      <c r="I542" s="111"/>
      <c r="J542" s="82"/>
      <c r="K542" s="82"/>
      <c r="L542" s="82"/>
    </row>
    <row r="543" spans="6:12" s="15" customFormat="1" x14ac:dyDescent="0.2">
      <c r="F543" s="82"/>
      <c r="G543" s="82"/>
      <c r="H543" s="111"/>
      <c r="I543" s="111"/>
      <c r="J543" s="82"/>
      <c r="K543" s="82"/>
      <c r="L543" s="82"/>
    </row>
    <row r="544" spans="6:12" s="15" customFormat="1" x14ac:dyDescent="0.2">
      <c r="F544" s="82"/>
      <c r="G544" s="82"/>
      <c r="H544" s="111"/>
      <c r="I544" s="111"/>
      <c r="J544" s="82"/>
      <c r="K544" s="82"/>
      <c r="L544" s="82"/>
    </row>
    <row r="545" spans="6:12" s="15" customFormat="1" x14ac:dyDescent="0.2">
      <c r="F545" s="82"/>
      <c r="G545" s="82"/>
      <c r="H545" s="111"/>
      <c r="I545" s="111"/>
      <c r="J545" s="82"/>
      <c r="K545" s="82"/>
      <c r="L545" s="82"/>
    </row>
    <row r="546" spans="6:12" s="15" customFormat="1" x14ac:dyDescent="0.2">
      <c r="F546" s="82"/>
      <c r="G546" s="82"/>
      <c r="H546" s="111"/>
      <c r="I546" s="111"/>
      <c r="J546" s="82"/>
      <c r="K546" s="82"/>
      <c r="L546" s="82"/>
    </row>
    <row r="547" spans="6:12" s="15" customFormat="1" x14ac:dyDescent="0.2">
      <c r="F547" s="82"/>
      <c r="G547" s="82"/>
      <c r="H547" s="111"/>
      <c r="I547" s="111"/>
      <c r="J547" s="82"/>
      <c r="K547" s="82"/>
      <c r="L547" s="82"/>
    </row>
    <row r="548" spans="6:12" s="15" customFormat="1" x14ac:dyDescent="0.2">
      <c r="F548" s="82"/>
      <c r="G548" s="82"/>
      <c r="H548" s="111"/>
      <c r="I548" s="111"/>
      <c r="J548" s="82"/>
      <c r="K548" s="82"/>
      <c r="L548" s="82"/>
    </row>
    <row r="549" spans="6:12" s="15" customFormat="1" x14ac:dyDescent="0.2">
      <c r="F549" s="82"/>
      <c r="G549" s="82"/>
      <c r="H549" s="111"/>
      <c r="I549" s="111"/>
      <c r="J549" s="82"/>
      <c r="K549" s="82"/>
      <c r="L549" s="82"/>
    </row>
    <row r="550" spans="6:12" s="15" customFormat="1" x14ac:dyDescent="0.2">
      <c r="F550" s="82"/>
      <c r="G550" s="82"/>
      <c r="H550" s="111"/>
      <c r="I550" s="111"/>
      <c r="J550" s="82"/>
      <c r="K550" s="82"/>
      <c r="L550" s="82"/>
    </row>
    <row r="551" spans="6:12" s="15" customFormat="1" x14ac:dyDescent="0.2">
      <c r="F551" s="82"/>
      <c r="G551" s="82"/>
      <c r="H551" s="111"/>
      <c r="I551" s="111"/>
      <c r="J551" s="82"/>
      <c r="K551" s="82"/>
      <c r="L551" s="82"/>
    </row>
    <row r="552" spans="6:12" s="15" customFormat="1" x14ac:dyDescent="0.2">
      <c r="F552" s="82"/>
      <c r="G552" s="82"/>
      <c r="H552" s="111"/>
      <c r="I552" s="111"/>
      <c r="J552" s="82"/>
      <c r="K552" s="82"/>
      <c r="L552" s="82"/>
    </row>
    <row r="553" spans="6:12" s="15" customFormat="1" x14ac:dyDescent="0.2">
      <c r="F553" s="82"/>
      <c r="G553" s="82"/>
      <c r="H553" s="111"/>
      <c r="I553" s="111"/>
      <c r="J553" s="82"/>
      <c r="K553" s="82"/>
      <c r="L553" s="82"/>
    </row>
    <row r="554" spans="6:12" s="15" customFormat="1" x14ac:dyDescent="0.2">
      <c r="F554" s="82"/>
      <c r="G554" s="82"/>
      <c r="H554" s="111"/>
      <c r="I554" s="111"/>
      <c r="J554" s="82"/>
      <c r="K554" s="82"/>
      <c r="L554" s="82"/>
    </row>
    <row r="555" spans="6:12" s="15" customFormat="1" x14ac:dyDescent="0.2">
      <c r="F555" s="82"/>
      <c r="G555" s="82"/>
      <c r="H555" s="111"/>
      <c r="I555" s="111"/>
      <c r="J555" s="82"/>
      <c r="K555" s="82"/>
      <c r="L555" s="82"/>
    </row>
    <row r="556" spans="6:12" s="15" customFormat="1" x14ac:dyDescent="0.2">
      <c r="F556" s="82"/>
      <c r="G556" s="82"/>
      <c r="H556" s="111"/>
      <c r="I556" s="111"/>
      <c r="J556" s="82"/>
      <c r="K556" s="82"/>
      <c r="L556" s="82"/>
    </row>
    <row r="557" spans="6:12" s="15" customFormat="1" x14ac:dyDescent="0.2">
      <c r="F557" s="82"/>
      <c r="G557" s="82"/>
      <c r="H557" s="111"/>
      <c r="I557" s="111"/>
      <c r="J557" s="82"/>
      <c r="K557" s="82"/>
      <c r="L557" s="82"/>
    </row>
    <row r="558" spans="6:12" s="15" customFormat="1" x14ac:dyDescent="0.2">
      <c r="F558" s="82"/>
      <c r="G558" s="82"/>
      <c r="H558" s="111"/>
      <c r="I558" s="111"/>
      <c r="J558" s="82"/>
      <c r="K558" s="82"/>
      <c r="L558" s="82"/>
    </row>
    <row r="559" spans="6:12" s="15" customFormat="1" x14ac:dyDescent="0.2">
      <c r="F559" s="82"/>
      <c r="G559" s="82"/>
      <c r="H559" s="111"/>
      <c r="I559" s="111"/>
      <c r="J559" s="82"/>
      <c r="K559" s="82"/>
      <c r="L559" s="82"/>
    </row>
    <row r="560" spans="6:12" s="15" customFormat="1" x14ac:dyDescent="0.2">
      <c r="F560" s="82"/>
      <c r="G560" s="82"/>
      <c r="H560" s="111"/>
      <c r="I560" s="111"/>
      <c r="J560" s="82"/>
      <c r="K560" s="82"/>
      <c r="L560" s="82"/>
    </row>
    <row r="561" spans="6:12" s="15" customFormat="1" x14ac:dyDescent="0.2">
      <c r="F561" s="82"/>
      <c r="G561" s="82"/>
      <c r="H561" s="111"/>
      <c r="I561" s="111"/>
      <c r="J561" s="82"/>
      <c r="K561" s="82"/>
      <c r="L561" s="82"/>
    </row>
    <row r="562" spans="6:12" s="15" customFormat="1" x14ac:dyDescent="0.2">
      <c r="F562" s="82"/>
      <c r="G562" s="82"/>
      <c r="H562" s="111"/>
      <c r="I562" s="111"/>
      <c r="J562" s="82"/>
      <c r="K562" s="82"/>
      <c r="L562" s="82"/>
    </row>
    <row r="563" spans="6:12" s="15" customFormat="1" x14ac:dyDescent="0.2">
      <c r="F563" s="82"/>
      <c r="G563" s="82"/>
      <c r="H563" s="111"/>
      <c r="I563" s="111"/>
      <c r="J563" s="82"/>
      <c r="K563" s="82"/>
      <c r="L563" s="82"/>
    </row>
    <row r="564" spans="6:12" s="15" customFormat="1" x14ac:dyDescent="0.2">
      <c r="F564" s="82"/>
      <c r="G564" s="82"/>
      <c r="H564" s="111"/>
      <c r="I564" s="111"/>
      <c r="J564" s="82"/>
      <c r="K564" s="82"/>
      <c r="L564" s="82"/>
    </row>
    <row r="565" spans="6:12" s="15" customFormat="1" x14ac:dyDescent="0.2">
      <c r="F565" s="82"/>
      <c r="G565" s="82"/>
      <c r="H565" s="111"/>
      <c r="I565" s="111"/>
      <c r="J565" s="82"/>
      <c r="K565" s="82"/>
      <c r="L565" s="82"/>
    </row>
    <row r="566" spans="6:12" s="15" customFormat="1" x14ac:dyDescent="0.2">
      <c r="F566" s="82"/>
      <c r="G566" s="82"/>
      <c r="H566" s="111"/>
      <c r="I566" s="111"/>
      <c r="J566" s="82"/>
      <c r="K566" s="82"/>
      <c r="L566" s="82"/>
    </row>
    <row r="567" spans="6:12" s="15" customFormat="1" x14ac:dyDescent="0.2">
      <c r="F567" s="82"/>
      <c r="G567" s="82"/>
      <c r="H567" s="111"/>
      <c r="I567" s="111"/>
      <c r="J567" s="82"/>
      <c r="K567" s="82"/>
      <c r="L567" s="82"/>
    </row>
    <row r="568" spans="6:12" s="15" customFormat="1" x14ac:dyDescent="0.2">
      <c r="F568" s="82"/>
      <c r="G568" s="82"/>
      <c r="H568" s="111"/>
      <c r="I568" s="111"/>
      <c r="J568" s="82"/>
      <c r="K568" s="82"/>
      <c r="L568" s="82"/>
    </row>
    <row r="569" spans="6:12" s="15" customFormat="1" x14ac:dyDescent="0.2">
      <c r="F569" s="82"/>
      <c r="G569" s="82"/>
      <c r="H569" s="111"/>
      <c r="I569" s="111"/>
      <c r="J569" s="82"/>
      <c r="K569" s="82"/>
      <c r="L569" s="82"/>
    </row>
    <row r="570" spans="6:12" s="15" customFormat="1" x14ac:dyDescent="0.2">
      <c r="F570" s="82"/>
      <c r="G570" s="82"/>
      <c r="H570" s="111"/>
      <c r="I570" s="111"/>
      <c r="J570" s="82"/>
      <c r="K570" s="82"/>
      <c r="L570" s="82"/>
    </row>
    <row r="571" spans="6:12" s="15" customFormat="1" x14ac:dyDescent="0.2">
      <c r="F571" s="82"/>
      <c r="G571" s="82"/>
      <c r="H571" s="111"/>
      <c r="I571" s="111"/>
      <c r="J571" s="82"/>
      <c r="K571" s="82"/>
      <c r="L571" s="82"/>
    </row>
    <row r="572" spans="6:12" s="15" customFormat="1" x14ac:dyDescent="0.2">
      <c r="F572" s="82"/>
      <c r="G572" s="82"/>
      <c r="H572" s="111"/>
      <c r="I572" s="111"/>
      <c r="J572" s="82"/>
      <c r="K572" s="82"/>
      <c r="L572" s="82"/>
    </row>
    <row r="573" spans="6:12" s="15" customFormat="1" x14ac:dyDescent="0.2">
      <c r="F573" s="82"/>
      <c r="G573" s="82"/>
      <c r="H573" s="111"/>
      <c r="I573" s="111"/>
      <c r="J573" s="82"/>
      <c r="K573" s="82"/>
      <c r="L573" s="82"/>
    </row>
    <row r="574" spans="6:12" s="15" customFormat="1" x14ac:dyDescent="0.2">
      <c r="F574" s="82"/>
      <c r="G574" s="82"/>
      <c r="H574" s="111"/>
      <c r="I574" s="111"/>
      <c r="J574" s="82"/>
      <c r="K574" s="82"/>
      <c r="L574" s="82"/>
    </row>
    <row r="575" spans="6:12" s="15" customFormat="1" x14ac:dyDescent="0.2">
      <c r="F575" s="82"/>
      <c r="G575" s="82"/>
      <c r="H575" s="111"/>
      <c r="I575" s="111"/>
      <c r="J575" s="82"/>
      <c r="K575" s="82"/>
      <c r="L575" s="82"/>
    </row>
    <row r="576" spans="6:12" s="15" customFormat="1" x14ac:dyDescent="0.2">
      <c r="F576" s="82"/>
      <c r="G576" s="82"/>
      <c r="H576" s="111"/>
      <c r="I576" s="111"/>
      <c r="J576" s="82"/>
      <c r="K576" s="82"/>
      <c r="L576" s="82"/>
    </row>
    <row r="577" spans="6:12" s="15" customFormat="1" x14ac:dyDescent="0.2">
      <c r="F577" s="82"/>
      <c r="G577" s="82"/>
      <c r="H577" s="111"/>
      <c r="I577" s="111"/>
      <c r="J577" s="82"/>
      <c r="K577" s="82"/>
      <c r="L577" s="82"/>
    </row>
    <row r="578" spans="6:12" s="15" customFormat="1" x14ac:dyDescent="0.2">
      <c r="F578" s="82"/>
      <c r="G578" s="82"/>
      <c r="H578" s="111"/>
      <c r="I578" s="111"/>
      <c r="J578" s="82"/>
      <c r="K578" s="82"/>
      <c r="L578" s="82"/>
    </row>
    <row r="579" spans="6:12" s="15" customFormat="1" x14ac:dyDescent="0.2">
      <c r="F579" s="82"/>
      <c r="G579" s="82"/>
      <c r="H579" s="111"/>
      <c r="I579" s="111"/>
      <c r="J579" s="82"/>
      <c r="K579" s="82"/>
      <c r="L579" s="82"/>
    </row>
    <row r="580" spans="6:12" s="15" customFormat="1" x14ac:dyDescent="0.2">
      <c r="F580" s="82"/>
      <c r="G580" s="82"/>
      <c r="H580" s="111"/>
      <c r="I580" s="111"/>
      <c r="J580" s="82"/>
      <c r="K580" s="82"/>
      <c r="L580" s="82"/>
    </row>
    <row r="581" spans="6:12" s="15" customFormat="1" x14ac:dyDescent="0.2">
      <c r="F581" s="82"/>
      <c r="G581" s="82"/>
      <c r="H581" s="111"/>
      <c r="I581" s="111"/>
      <c r="J581" s="82"/>
      <c r="K581" s="82"/>
      <c r="L581" s="82"/>
    </row>
    <row r="582" spans="6:12" s="15" customFormat="1" x14ac:dyDescent="0.2">
      <c r="F582" s="82"/>
      <c r="G582" s="82"/>
      <c r="H582" s="111"/>
      <c r="I582" s="111"/>
      <c r="J582" s="82"/>
      <c r="K582" s="82"/>
      <c r="L582" s="82"/>
    </row>
    <row r="583" spans="6:12" s="15" customFormat="1" x14ac:dyDescent="0.2">
      <c r="F583" s="82"/>
      <c r="G583" s="82"/>
      <c r="H583" s="111"/>
      <c r="I583" s="111"/>
      <c r="J583" s="82"/>
      <c r="K583" s="82"/>
      <c r="L583" s="82"/>
    </row>
    <row r="584" spans="6:12" s="15" customFormat="1" x14ac:dyDescent="0.2">
      <c r="F584" s="82"/>
      <c r="G584" s="82"/>
      <c r="H584" s="111"/>
      <c r="I584" s="111"/>
      <c r="J584" s="82"/>
      <c r="K584" s="82"/>
      <c r="L584" s="82"/>
    </row>
    <row r="585" spans="6:12" s="15" customFormat="1" x14ac:dyDescent="0.2">
      <c r="F585" s="82"/>
      <c r="G585" s="82"/>
      <c r="H585" s="111"/>
      <c r="I585" s="111"/>
      <c r="J585" s="82"/>
      <c r="K585" s="82"/>
      <c r="L585" s="82"/>
    </row>
    <row r="586" spans="6:12" s="15" customFormat="1" x14ac:dyDescent="0.2">
      <c r="F586" s="82"/>
      <c r="G586" s="82"/>
      <c r="H586" s="111"/>
      <c r="I586" s="111"/>
      <c r="J586" s="82"/>
      <c r="K586" s="82"/>
      <c r="L586" s="82"/>
    </row>
    <row r="587" spans="6:12" s="15" customFormat="1" x14ac:dyDescent="0.2">
      <c r="F587" s="82"/>
      <c r="G587" s="82"/>
      <c r="H587" s="111"/>
      <c r="I587" s="111"/>
      <c r="J587" s="82"/>
      <c r="K587" s="82"/>
      <c r="L587" s="82"/>
    </row>
    <row r="588" spans="6:12" s="15" customFormat="1" x14ac:dyDescent="0.2">
      <c r="F588" s="82"/>
      <c r="G588" s="82"/>
      <c r="H588" s="111"/>
      <c r="I588" s="111"/>
      <c r="J588" s="82"/>
      <c r="K588" s="82"/>
      <c r="L588" s="82"/>
    </row>
    <row r="589" spans="6:12" s="15" customFormat="1" x14ac:dyDescent="0.2">
      <c r="F589" s="82"/>
      <c r="G589" s="82"/>
      <c r="H589" s="111"/>
      <c r="I589" s="111"/>
      <c r="J589" s="82"/>
      <c r="K589" s="82"/>
      <c r="L589" s="82"/>
    </row>
    <row r="590" spans="6:12" s="15" customFormat="1" x14ac:dyDescent="0.2">
      <c r="F590" s="82"/>
      <c r="G590" s="82"/>
      <c r="H590" s="111"/>
      <c r="I590" s="111"/>
      <c r="J590" s="82"/>
      <c r="K590" s="82"/>
      <c r="L590" s="82"/>
    </row>
    <row r="591" spans="6:12" s="15" customFormat="1" x14ac:dyDescent="0.2">
      <c r="F591" s="82"/>
      <c r="G591" s="82"/>
      <c r="H591" s="111"/>
      <c r="I591" s="111"/>
      <c r="J591" s="82"/>
      <c r="K591" s="82"/>
      <c r="L591" s="82"/>
    </row>
    <row r="592" spans="6:12" s="15" customFormat="1" x14ac:dyDescent="0.2">
      <c r="F592" s="82"/>
      <c r="G592" s="82"/>
      <c r="H592" s="111"/>
      <c r="I592" s="111"/>
      <c r="J592" s="82"/>
      <c r="K592" s="82"/>
      <c r="L592" s="82"/>
    </row>
    <row r="593" spans="6:12" s="15" customFormat="1" x14ac:dyDescent="0.2">
      <c r="F593" s="82"/>
      <c r="G593" s="82"/>
      <c r="H593" s="111"/>
      <c r="I593" s="111"/>
      <c r="J593" s="82"/>
      <c r="K593" s="82"/>
      <c r="L593" s="82"/>
    </row>
    <row r="594" spans="6:12" s="15" customFormat="1" x14ac:dyDescent="0.2">
      <c r="F594" s="82"/>
      <c r="G594" s="82"/>
      <c r="H594" s="111"/>
      <c r="I594" s="111"/>
      <c r="J594" s="82"/>
      <c r="K594" s="82"/>
      <c r="L594" s="82"/>
    </row>
    <row r="595" spans="6:12" s="15" customFormat="1" x14ac:dyDescent="0.2">
      <c r="F595" s="82"/>
      <c r="G595" s="82"/>
      <c r="H595" s="111"/>
      <c r="I595" s="111"/>
      <c r="J595" s="82"/>
      <c r="K595" s="82"/>
      <c r="L595" s="82"/>
    </row>
    <row r="596" spans="6:12" s="15" customFormat="1" x14ac:dyDescent="0.2">
      <c r="F596" s="82"/>
      <c r="G596" s="82"/>
      <c r="H596" s="111"/>
      <c r="I596" s="111"/>
      <c r="J596" s="82"/>
      <c r="K596" s="82"/>
      <c r="L596" s="82"/>
    </row>
    <row r="597" spans="6:12" s="15" customFormat="1" x14ac:dyDescent="0.2">
      <c r="F597" s="82"/>
      <c r="G597" s="82"/>
      <c r="H597" s="111"/>
      <c r="I597" s="111"/>
      <c r="J597" s="82"/>
      <c r="K597" s="82"/>
      <c r="L597" s="82"/>
    </row>
    <row r="598" spans="6:12" s="15" customFormat="1" x14ac:dyDescent="0.2">
      <c r="F598" s="82"/>
      <c r="G598" s="82"/>
      <c r="H598" s="111"/>
      <c r="I598" s="111"/>
      <c r="J598" s="82"/>
      <c r="K598" s="82"/>
      <c r="L598" s="82"/>
    </row>
    <row r="599" spans="6:12" s="15" customFormat="1" x14ac:dyDescent="0.2">
      <c r="F599" s="82"/>
      <c r="G599" s="82"/>
      <c r="H599" s="111"/>
      <c r="I599" s="111"/>
      <c r="J599" s="82"/>
      <c r="K599" s="82"/>
      <c r="L599" s="82"/>
    </row>
    <row r="600" spans="6:12" s="15" customFormat="1" x14ac:dyDescent="0.2">
      <c r="F600" s="82"/>
      <c r="G600" s="82"/>
      <c r="H600" s="111"/>
      <c r="I600" s="111"/>
      <c r="J600" s="82"/>
      <c r="K600" s="82"/>
      <c r="L600" s="82"/>
    </row>
    <row r="601" spans="6:12" s="15" customFormat="1" x14ac:dyDescent="0.2">
      <c r="F601" s="82"/>
      <c r="G601" s="82"/>
      <c r="H601" s="111"/>
      <c r="I601" s="111"/>
      <c r="J601" s="82"/>
      <c r="K601" s="82"/>
      <c r="L601" s="82"/>
    </row>
    <row r="602" spans="6:12" s="15" customFormat="1" x14ac:dyDescent="0.2">
      <c r="F602" s="82"/>
      <c r="G602" s="82"/>
      <c r="H602" s="111"/>
      <c r="I602" s="111"/>
      <c r="J602" s="82"/>
      <c r="K602" s="82"/>
      <c r="L602" s="82"/>
    </row>
    <row r="603" spans="6:12" s="15" customFormat="1" x14ac:dyDescent="0.2">
      <c r="F603" s="82"/>
      <c r="G603" s="82"/>
      <c r="H603" s="111"/>
      <c r="I603" s="111"/>
      <c r="J603" s="82"/>
      <c r="K603" s="82"/>
      <c r="L603" s="82"/>
    </row>
    <row r="604" spans="6:12" s="15" customFormat="1" x14ac:dyDescent="0.2">
      <c r="F604" s="82"/>
      <c r="G604" s="82"/>
      <c r="H604" s="111"/>
      <c r="I604" s="111"/>
      <c r="J604" s="82"/>
      <c r="K604" s="82"/>
      <c r="L604" s="82"/>
    </row>
    <row r="605" spans="6:12" s="15" customFormat="1" x14ac:dyDescent="0.2">
      <c r="F605" s="82"/>
      <c r="G605" s="82"/>
      <c r="H605" s="111"/>
      <c r="I605" s="111"/>
      <c r="J605" s="82"/>
      <c r="K605" s="82"/>
      <c r="L605" s="82"/>
    </row>
    <row r="606" spans="6:12" s="15" customFormat="1" x14ac:dyDescent="0.2">
      <c r="F606" s="82"/>
      <c r="G606" s="82"/>
      <c r="H606" s="111"/>
      <c r="I606" s="111"/>
      <c r="J606" s="82"/>
      <c r="K606" s="82"/>
      <c r="L606" s="82"/>
    </row>
    <row r="607" spans="6:12" s="15" customFormat="1" x14ac:dyDescent="0.2">
      <c r="F607" s="82"/>
      <c r="G607" s="82"/>
      <c r="H607" s="111"/>
      <c r="I607" s="111"/>
      <c r="J607" s="82"/>
      <c r="K607" s="82"/>
      <c r="L607" s="82"/>
    </row>
    <row r="608" spans="6:12" s="15" customFormat="1" x14ac:dyDescent="0.2">
      <c r="F608" s="82"/>
      <c r="G608" s="82"/>
      <c r="H608" s="111"/>
      <c r="I608" s="111"/>
      <c r="J608" s="82"/>
      <c r="K608" s="82"/>
      <c r="L608" s="82"/>
    </row>
    <row r="609" spans="6:12" s="15" customFormat="1" x14ac:dyDescent="0.2">
      <c r="F609" s="82"/>
      <c r="G609" s="82"/>
      <c r="H609" s="111"/>
      <c r="I609" s="111"/>
      <c r="J609" s="82"/>
      <c r="K609" s="82"/>
      <c r="L609" s="82"/>
    </row>
    <row r="610" spans="6:12" s="15" customFormat="1" x14ac:dyDescent="0.2">
      <c r="F610" s="82"/>
      <c r="G610" s="82"/>
      <c r="H610" s="111"/>
      <c r="I610" s="111"/>
      <c r="J610" s="82"/>
      <c r="K610" s="82"/>
      <c r="L610" s="82"/>
    </row>
    <row r="611" spans="6:12" s="15" customFormat="1" x14ac:dyDescent="0.2">
      <c r="F611" s="82"/>
      <c r="G611" s="82"/>
      <c r="H611" s="111"/>
      <c r="I611" s="111"/>
      <c r="J611" s="82"/>
      <c r="K611" s="82"/>
      <c r="L611" s="82"/>
    </row>
    <row r="612" spans="6:12" s="15" customFormat="1" x14ac:dyDescent="0.2">
      <c r="F612" s="82"/>
      <c r="G612" s="82"/>
      <c r="H612" s="111"/>
      <c r="I612" s="111"/>
      <c r="J612" s="82"/>
      <c r="K612" s="82"/>
      <c r="L612" s="82"/>
    </row>
    <row r="613" spans="6:12" s="15" customFormat="1" x14ac:dyDescent="0.2">
      <c r="F613" s="82"/>
      <c r="G613" s="82"/>
      <c r="H613" s="111"/>
      <c r="I613" s="111"/>
      <c r="J613" s="82"/>
      <c r="K613" s="82"/>
      <c r="L613" s="82"/>
    </row>
    <row r="614" spans="6:12" s="15" customFormat="1" x14ac:dyDescent="0.2">
      <c r="F614" s="82"/>
      <c r="G614" s="82"/>
      <c r="H614" s="111"/>
      <c r="I614" s="111"/>
      <c r="J614" s="82"/>
      <c r="K614" s="82"/>
      <c r="L614" s="82"/>
    </row>
    <row r="615" spans="6:12" s="15" customFormat="1" x14ac:dyDescent="0.2">
      <c r="F615" s="82"/>
      <c r="G615" s="82"/>
      <c r="H615" s="111"/>
      <c r="I615" s="111"/>
      <c r="J615" s="82"/>
      <c r="K615" s="82"/>
      <c r="L615" s="82"/>
    </row>
    <row r="616" spans="6:12" s="15" customFormat="1" x14ac:dyDescent="0.2">
      <c r="F616" s="82"/>
      <c r="G616" s="82"/>
      <c r="H616" s="111"/>
      <c r="I616" s="111"/>
      <c r="J616" s="82"/>
      <c r="K616" s="82"/>
      <c r="L616" s="82"/>
    </row>
    <row r="617" spans="6:12" s="15" customFormat="1" x14ac:dyDescent="0.2">
      <c r="F617" s="82"/>
      <c r="G617" s="82"/>
      <c r="H617" s="111"/>
      <c r="I617" s="111"/>
      <c r="J617" s="82"/>
      <c r="K617" s="82"/>
      <c r="L617" s="82"/>
    </row>
    <row r="618" spans="6:12" s="15" customFormat="1" x14ac:dyDescent="0.2">
      <c r="F618" s="82"/>
      <c r="G618" s="82"/>
      <c r="H618" s="111"/>
      <c r="I618" s="111"/>
      <c r="J618" s="82"/>
      <c r="K618" s="82"/>
      <c r="L618" s="82"/>
    </row>
    <row r="619" spans="6:12" s="15" customFormat="1" x14ac:dyDescent="0.2">
      <c r="F619" s="82"/>
      <c r="G619" s="82"/>
      <c r="H619" s="111"/>
      <c r="I619" s="111"/>
      <c r="J619" s="82"/>
      <c r="K619" s="82"/>
      <c r="L619" s="82"/>
    </row>
    <row r="620" spans="6:12" s="15" customFormat="1" x14ac:dyDescent="0.2">
      <c r="F620" s="82"/>
      <c r="G620" s="82"/>
      <c r="H620" s="111"/>
      <c r="I620" s="111"/>
      <c r="J620" s="82"/>
      <c r="K620" s="82"/>
      <c r="L620" s="82"/>
    </row>
    <row r="621" spans="6:12" s="15" customFormat="1" x14ac:dyDescent="0.2">
      <c r="F621" s="82"/>
      <c r="G621" s="82"/>
      <c r="H621" s="111"/>
      <c r="I621" s="111"/>
      <c r="J621" s="82"/>
      <c r="K621" s="82"/>
      <c r="L621" s="82"/>
    </row>
    <row r="622" spans="6:12" s="15" customFormat="1" x14ac:dyDescent="0.2">
      <c r="F622" s="82"/>
      <c r="G622" s="82"/>
      <c r="H622" s="111"/>
      <c r="I622" s="111"/>
      <c r="J622" s="82"/>
      <c r="K622" s="82"/>
      <c r="L622" s="82"/>
    </row>
    <row r="623" spans="6:12" s="15" customFormat="1" x14ac:dyDescent="0.2">
      <c r="F623" s="82"/>
      <c r="G623" s="82"/>
      <c r="H623" s="111"/>
      <c r="I623" s="111"/>
      <c r="J623" s="82"/>
      <c r="K623" s="82"/>
      <c r="L623" s="82"/>
    </row>
    <row r="624" spans="6:12" s="15" customFormat="1" x14ac:dyDescent="0.2">
      <c r="F624" s="82"/>
      <c r="G624" s="82"/>
      <c r="H624" s="111"/>
      <c r="I624" s="111"/>
      <c r="J624" s="82"/>
      <c r="K624" s="82"/>
      <c r="L624" s="82"/>
    </row>
    <row r="625" spans="6:12" s="15" customFormat="1" x14ac:dyDescent="0.2">
      <c r="F625" s="82"/>
      <c r="G625" s="82"/>
      <c r="H625" s="111"/>
      <c r="I625" s="111"/>
      <c r="J625" s="82"/>
      <c r="K625" s="82"/>
      <c r="L625" s="82"/>
    </row>
    <row r="626" spans="6:12" s="15" customFormat="1" x14ac:dyDescent="0.2">
      <c r="F626" s="82"/>
      <c r="G626" s="82"/>
      <c r="H626" s="111"/>
      <c r="I626" s="111"/>
      <c r="J626" s="82"/>
      <c r="K626" s="82"/>
      <c r="L626" s="82"/>
    </row>
    <row r="627" spans="6:12" s="15" customFormat="1" x14ac:dyDescent="0.2">
      <c r="F627" s="82"/>
      <c r="G627" s="82"/>
      <c r="H627" s="111"/>
      <c r="I627" s="111"/>
      <c r="J627" s="82"/>
      <c r="K627" s="82"/>
      <c r="L627" s="82"/>
    </row>
    <row r="628" spans="6:12" s="15" customFormat="1" x14ac:dyDescent="0.2">
      <c r="F628" s="82"/>
      <c r="G628" s="82"/>
      <c r="H628" s="111"/>
      <c r="I628" s="111"/>
      <c r="J628" s="82"/>
      <c r="K628" s="82"/>
      <c r="L628" s="82"/>
    </row>
    <row r="629" spans="6:12" s="15" customFormat="1" x14ac:dyDescent="0.2">
      <c r="F629" s="82"/>
      <c r="G629" s="82"/>
      <c r="H629" s="111"/>
      <c r="I629" s="111"/>
      <c r="J629" s="82"/>
      <c r="K629" s="82"/>
      <c r="L629" s="82"/>
    </row>
    <row r="630" spans="6:12" s="15" customFormat="1" x14ac:dyDescent="0.2">
      <c r="F630" s="82"/>
      <c r="G630" s="82"/>
      <c r="H630" s="111"/>
      <c r="I630" s="111"/>
      <c r="J630" s="82"/>
      <c r="K630" s="82"/>
      <c r="L630" s="82"/>
    </row>
    <row r="631" spans="6:12" s="15" customFormat="1" x14ac:dyDescent="0.2">
      <c r="F631" s="82"/>
      <c r="G631" s="82"/>
      <c r="H631" s="111"/>
      <c r="I631" s="111"/>
      <c r="J631" s="82"/>
      <c r="K631" s="82"/>
      <c r="L631" s="82"/>
    </row>
    <row r="632" spans="6:12" s="15" customFormat="1" x14ac:dyDescent="0.2">
      <c r="F632" s="82"/>
      <c r="G632" s="82"/>
      <c r="H632" s="111"/>
      <c r="I632" s="111"/>
      <c r="J632" s="82"/>
      <c r="K632" s="82"/>
      <c r="L632" s="82"/>
    </row>
    <row r="633" spans="6:12" s="15" customFormat="1" x14ac:dyDescent="0.2">
      <c r="F633" s="82"/>
      <c r="G633" s="82"/>
      <c r="H633" s="111"/>
      <c r="I633" s="111"/>
      <c r="J633" s="82"/>
      <c r="K633" s="82"/>
      <c r="L633" s="82"/>
    </row>
    <row r="634" spans="6:12" s="15" customFormat="1" x14ac:dyDescent="0.2">
      <c r="F634" s="82"/>
      <c r="G634" s="82"/>
      <c r="H634" s="111"/>
      <c r="I634" s="111"/>
      <c r="J634" s="82"/>
      <c r="K634" s="82"/>
      <c r="L634" s="82"/>
    </row>
    <row r="635" spans="6:12" s="15" customFormat="1" x14ac:dyDescent="0.2">
      <c r="F635" s="82"/>
      <c r="G635" s="82"/>
      <c r="H635" s="111"/>
      <c r="I635" s="111"/>
      <c r="J635" s="82"/>
      <c r="K635" s="82"/>
      <c r="L635" s="82"/>
    </row>
    <row r="636" spans="6:12" s="15" customFormat="1" x14ac:dyDescent="0.2">
      <c r="F636" s="82"/>
      <c r="G636" s="82"/>
      <c r="H636" s="111"/>
      <c r="I636" s="111"/>
      <c r="J636" s="82"/>
      <c r="K636" s="82"/>
      <c r="L636" s="82"/>
    </row>
    <row r="637" spans="6:12" s="15" customFormat="1" x14ac:dyDescent="0.2">
      <c r="F637" s="82"/>
      <c r="G637" s="82"/>
      <c r="H637" s="111"/>
      <c r="I637" s="111"/>
      <c r="J637" s="82"/>
      <c r="K637" s="82"/>
      <c r="L637" s="82"/>
    </row>
    <row r="638" spans="6:12" s="15" customFormat="1" x14ac:dyDescent="0.2">
      <c r="F638" s="82"/>
      <c r="G638" s="82"/>
      <c r="H638" s="111"/>
      <c r="I638" s="111"/>
      <c r="J638" s="82"/>
      <c r="K638" s="82"/>
      <c r="L638" s="82"/>
    </row>
    <row r="639" spans="6:12" s="15" customFormat="1" x14ac:dyDescent="0.2">
      <c r="F639" s="82"/>
      <c r="G639" s="82"/>
      <c r="H639" s="111"/>
      <c r="I639" s="111"/>
      <c r="J639" s="82"/>
      <c r="K639" s="82"/>
      <c r="L639" s="82"/>
    </row>
    <row r="640" spans="6:12" s="15" customFormat="1" x14ac:dyDescent="0.2">
      <c r="F640" s="82"/>
      <c r="G640" s="82"/>
      <c r="H640" s="111"/>
      <c r="I640" s="111"/>
      <c r="J640" s="82"/>
      <c r="K640" s="82"/>
      <c r="L640" s="82"/>
    </row>
    <row r="641" spans="6:12" s="15" customFormat="1" x14ac:dyDescent="0.2">
      <c r="F641" s="82"/>
      <c r="G641" s="82"/>
      <c r="H641" s="111"/>
      <c r="I641" s="111"/>
      <c r="J641" s="82"/>
      <c r="K641" s="82"/>
      <c r="L641" s="82"/>
    </row>
    <row r="642" spans="6:12" s="15" customFormat="1" x14ac:dyDescent="0.2">
      <c r="F642" s="82"/>
      <c r="G642" s="82"/>
      <c r="H642" s="111"/>
      <c r="I642" s="111"/>
      <c r="J642" s="82"/>
      <c r="K642" s="82"/>
      <c r="L642" s="82"/>
    </row>
    <row r="643" spans="6:12" s="15" customFormat="1" x14ac:dyDescent="0.2">
      <c r="F643" s="82"/>
      <c r="G643" s="82"/>
      <c r="H643" s="111"/>
      <c r="I643" s="111"/>
      <c r="J643" s="82"/>
      <c r="K643" s="82"/>
      <c r="L643" s="82"/>
    </row>
    <row r="644" spans="6:12" s="15" customFormat="1" x14ac:dyDescent="0.2">
      <c r="F644" s="82"/>
      <c r="G644" s="82"/>
      <c r="H644" s="111"/>
      <c r="I644" s="111"/>
      <c r="J644" s="82"/>
      <c r="K644" s="82"/>
      <c r="L644" s="82"/>
    </row>
    <row r="645" spans="6:12" s="15" customFormat="1" x14ac:dyDescent="0.2">
      <c r="F645" s="82"/>
      <c r="G645" s="82"/>
      <c r="H645" s="111"/>
      <c r="I645" s="111"/>
      <c r="J645" s="82"/>
      <c r="K645" s="82"/>
      <c r="L645" s="82"/>
    </row>
    <row r="646" spans="6:12" s="15" customFormat="1" x14ac:dyDescent="0.2">
      <c r="F646" s="82"/>
      <c r="G646" s="82"/>
      <c r="H646" s="111"/>
      <c r="I646" s="111"/>
      <c r="J646" s="82"/>
      <c r="K646" s="82"/>
      <c r="L646" s="82"/>
    </row>
    <row r="647" spans="6:12" s="15" customFormat="1" x14ac:dyDescent="0.2">
      <c r="F647" s="82"/>
      <c r="G647" s="82"/>
      <c r="H647" s="111"/>
      <c r="I647" s="111"/>
      <c r="J647" s="82"/>
      <c r="K647" s="82"/>
      <c r="L647" s="82"/>
    </row>
    <row r="648" spans="6:12" s="15" customFormat="1" x14ac:dyDescent="0.2">
      <c r="F648" s="82"/>
      <c r="G648" s="82"/>
      <c r="H648" s="111"/>
      <c r="I648" s="111"/>
      <c r="J648" s="82"/>
      <c r="K648" s="82"/>
      <c r="L648" s="82"/>
    </row>
    <row r="649" spans="6:12" s="15" customFormat="1" x14ac:dyDescent="0.2">
      <c r="F649" s="82"/>
      <c r="G649" s="82"/>
      <c r="H649" s="111"/>
      <c r="I649" s="111"/>
      <c r="J649" s="82"/>
      <c r="K649" s="82"/>
      <c r="L649" s="82"/>
    </row>
    <row r="650" spans="6:12" s="15" customFormat="1" x14ac:dyDescent="0.2">
      <c r="F650" s="82"/>
      <c r="G650" s="82"/>
      <c r="H650" s="111"/>
      <c r="I650" s="111"/>
      <c r="J650" s="82"/>
      <c r="K650" s="82"/>
      <c r="L650" s="82"/>
    </row>
    <row r="651" spans="6:12" s="15" customFormat="1" x14ac:dyDescent="0.2">
      <c r="F651" s="82"/>
      <c r="G651" s="82"/>
      <c r="H651" s="111"/>
      <c r="I651" s="111"/>
      <c r="J651" s="82"/>
      <c r="K651" s="82"/>
      <c r="L651" s="82"/>
    </row>
    <row r="652" spans="6:12" s="15" customFormat="1" x14ac:dyDescent="0.2">
      <c r="F652" s="82"/>
      <c r="G652" s="82"/>
      <c r="H652" s="111"/>
      <c r="I652" s="111"/>
      <c r="J652" s="82"/>
      <c r="K652" s="82"/>
      <c r="L652" s="82"/>
    </row>
    <row r="653" spans="6:12" s="15" customFormat="1" x14ac:dyDescent="0.2">
      <c r="F653" s="82"/>
      <c r="G653" s="82"/>
      <c r="H653" s="111"/>
      <c r="I653" s="111"/>
      <c r="J653" s="82"/>
      <c r="K653" s="82"/>
      <c r="L653" s="82"/>
    </row>
    <row r="654" spans="6:12" s="15" customFormat="1" x14ac:dyDescent="0.2">
      <c r="F654" s="82"/>
      <c r="G654" s="82"/>
      <c r="H654" s="111"/>
      <c r="I654" s="111"/>
      <c r="J654" s="82"/>
      <c r="K654" s="82"/>
      <c r="L654" s="82"/>
    </row>
    <row r="655" spans="6:12" s="15" customFormat="1" x14ac:dyDescent="0.2">
      <c r="F655" s="82"/>
      <c r="G655" s="82"/>
      <c r="H655" s="111"/>
      <c r="I655" s="111"/>
      <c r="J655" s="82"/>
      <c r="K655" s="82"/>
      <c r="L655" s="82"/>
    </row>
    <row r="656" spans="6:12" s="15" customFormat="1" x14ac:dyDescent="0.2">
      <c r="F656" s="82"/>
      <c r="G656" s="82"/>
      <c r="H656" s="111"/>
      <c r="I656" s="111"/>
      <c r="J656" s="82"/>
      <c r="K656" s="82"/>
      <c r="L656" s="82"/>
    </row>
    <row r="657" spans="6:12" s="15" customFormat="1" x14ac:dyDescent="0.2">
      <c r="F657" s="82"/>
      <c r="G657" s="82"/>
      <c r="H657" s="111"/>
      <c r="I657" s="111"/>
      <c r="J657" s="82"/>
      <c r="K657" s="82"/>
      <c r="L657" s="82"/>
    </row>
    <row r="658" spans="6:12" s="15" customFormat="1" x14ac:dyDescent="0.2">
      <c r="F658" s="82"/>
      <c r="G658" s="82"/>
      <c r="H658" s="111"/>
      <c r="I658" s="111"/>
      <c r="J658" s="82"/>
      <c r="K658" s="82"/>
      <c r="L658" s="82"/>
    </row>
    <row r="659" spans="6:12" s="15" customFormat="1" x14ac:dyDescent="0.2">
      <c r="F659" s="82"/>
      <c r="G659" s="82"/>
      <c r="H659" s="111"/>
      <c r="I659" s="111"/>
      <c r="J659" s="82"/>
      <c r="K659" s="82"/>
      <c r="L659" s="82"/>
    </row>
    <row r="660" spans="6:12" s="15" customFormat="1" x14ac:dyDescent="0.2">
      <c r="F660" s="82"/>
      <c r="G660" s="82"/>
      <c r="H660" s="111"/>
      <c r="I660" s="111"/>
      <c r="J660" s="82"/>
      <c r="K660" s="82"/>
      <c r="L660" s="82"/>
    </row>
    <row r="661" spans="6:12" s="15" customFormat="1" x14ac:dyDescent="0.2">
      <c r="F661" s="82"/>
      <c r="G661" s="82"/>
      <c r="H661" s="111"/>
      <c r="I661" s="111"/>
      <c r="J661" s="82"/>
      <c r="K661" s="82"/>
      <c r="L661" s="82"/>
    </row>
    <row r="662" spans="6:12" s="15" customFormat="1" x14ac:dyDescent="0.2">
      <c r="F662" s="82"/>
      <c r="G662" s="82"/>
      <c r="H662" s="111"/>
      <c r="I662" s="111"/>
      <c r="J662" s="82"/>
      <c r="K662" s="82"/>
      <c r="L662" s="82"/>
    </row>
    <row r="663" spans="6:12" s="15" customFormat="1" x14ac:dyDescent="0.2">
      <c r="F663" s="82"/>
      <c r="G663" s="82"/>
      <c r="H663" s="111"/>
      <c r="I663" s="111"/>
      <c r="J663" s="82"/>
      <c r="K663" s="82"/>
      <c r="L663" s="82"/>
    </row>
    <row r="664" spans="6:12" s="15" customFormat="1" x14ac:dyDescent="0.2">
      <c r="F664" s="82"/>
      <c r="G664" s="82"/>
      <c r="H664" s="111"/>
      <c r="I664" s="111"/>
      <c r="J664" s="82"/>
      <c r="K664" s="82"/>
      <c r="L664" s="82"/>
    </row>
    <row r="665" spans="6:12" s="15" customFormat="1" x14ac:dyDescent="0.2">
      <c r="F665" s="82"/>
      <c r="G665" s="82"/>
      <c r="H665" s="111"/>
      <c r="I665" s="111"/>
      <c r="J665" s="82"/>
      <c r="K665" s="82"/>
      <c r="L665" s="82"/>
    </row>
    <row r="666" spans="6:12" s="15" customFormat="1" x14ac:dyDescent="0.2">
      <c r="F666" s="82"/>
      <c r="G666" s="82"/>
      <c r="H666" s="111"/>
      <c r="I666" s="111"/>
      <c r="J666" s="82"/>
      <c r="K666" s="82"/>
      <c r="L666" s="82"/>
    </row>
    <row r="667" spans="6:12" s="15" customFormat="1" x14ac:dyDescent="0.2">
      <c r="F667" s="82"/>
      <c r="G667" s="82"/>
      <c r="H667" s="111"/>
      <c r="I667" s="111"/>
      <c r="J667" s="82"/>
      <c r="K667" s="82"/>
      <c r="L667" s="82"/>
    </row>
    <row r="668" spans="6:12" s="15" customFormat="1" x14ac:dyDescent="0.2">
      <c r="F668" s="82"/>
      <c r="G668" s="82"/>
      <c r="H668" s="111"/>
      <c r="I668" s="111"/>
      <c r="J668" s="82"/>
      <c r="K668" s="82"/>
      <c r="L668" s="82"/>
    </row>
    <row r="669" spans="6:12" s="15" customFormat="1" x14ac:dyDescent="0.2">
      <c r="F669" s="82"/>
      <c r="G669" s="82"/>
      <c r="H669" s="111"/>
      <c r="I669" s="111"/>
      <c r="J669" s="82"/>
      <c r="K669" s="82"/>
      <c r="L669" s="82"/>
    </row>
    <row r="670" spans="6:12" s="15" customFormat="1" x14ac:dyDescent="0.2">
      <c r="F670" s="82"/>
      <c r="G670" s="82"/>
      <c r="H670" s="111"/>
      <c r="I670" s="111"/>
      <c r="J670" s="82"/>
      <c r="K670" s="82"/>
      <c r="L670" s="82"/>
    </row>
    <row r="671" spans="6:12" s="15" customFormat="1" x14ac:dyDescent="0.2">
      <c r="F671" s="82"/>
      <c r="G671" s="82"/>
      <c r="H671" s="111"/>
      <c r="I671" s="111"/>
      <c r="J671" s="82"/>
      <c r="K671" s="82"/>
      <c r="L671" s="82"/>
    </row>
    <row r="672" spans="6:12" s="15" customFormat="1" x14ac:dyDescent="0.2">
      <c r="F672" s="82"/>
      <c r="G672" s="82"/>
      <c r="H672" s="111"/>
      <c r="I672" s="111"/>
      <c r="J672" s="82"/>
      <c r="K672" s="82"/>
      <c r="L672" s="82"/>
    </row>
    <row r="673" spans="6:12" s="15" customFormat="1" x14ac:dyDescent="0.2">
      <c r="F673" s="82"/>
      <c r="G673" s="82"/>
      <c r="H673" s="111"/>
      <c r="I673" s="111"/>
      <c r="J673" s="82"/>
      <c r="K673" s="82"/>
      <c r="L673" s="82"/>
    </row>
    <row r="674" spans="6:12" s="15" customFormat="1" x14ac:dyDescent="0.2">
      <c r="F674" s="82"/>
      <c r="G674" s="82"/>
      <c r="H674" s="111"/>
      <c r="I674" s="111"/>
      <c r="J674" s="82"/>
      <c r="K674" s="82"/>
      <c r="L674" s="82"/>
    </row>
    <row r="675" spans="6:12" s="15" customFormat="1" x14ac:dyDescent="0.2">
      <c r="F675" s="82"/>
      <c r="G675" s="82"/>
      <c r="H675" s="111"/>
      <c r="I675" s="111"/>
      <c r="J675" s="82"/>
      <c r="K675" s="82"/>
      <c r="L675" s="82"/>
    </row>
    <row r="676" spans="6:12" s="15" customFormat="1" x14ac:dyDescent="0.2">
      <c r="F676" s="82"/>
      <c r="G676" s="82"/>
      <c r="H676" s="111"/>
      <c r="I676" s="111"/>
      <c r="J676" s="82"/>
      <c r="K676" s="82"/>
      <c r="L676" s="82"/>
    </row>
    <row r="677" spans="6:12" s="15" customFormat="1" x14ac:dyDescent="0.2">
      <c r="F677" s="82"/>
      <c r="G677" s="82"/>
      <c r="H677" s="111"/>
      <c r="I677" s="111"/>
      <c r="J677" s="82"/>
      <c r="K677" s="82"/>
      <c r="L677" s="82"/>
    </row>
    <row r="678" spans="6:12" s="15" customFormat="1" x14ac:dyDescent="0.2">
      <c r="F678" s="82"/>
      <c r="G678" s="82"/>
      <c r="H678" s="111"/>
      <c r="I678" s="111"/>
      <c r="J678" s="82"/>
      <c r="K678" s="82"/>
      <c r="L678" s="82"/>
    </row>
    <row r="679" spans="6:12" s="15" customFormat="1" x14ac:dyDescent="0.2">
      <c r="F679" s="82"/>
      <c r="G679" s="82"/>
      <c r="H679" s="111"/>
      <c r="I679" s="111"/>
      <c r="J679" s="82"/>
      <c r="K679" s="82"/>
      <c r="L679" s="82"/>
    </row>
    <row r="680" spans="6:12" s="15" customFormat="1" x14ac:dyDescent="0.2">
      <c r="F680" s="82"/>
      <c r="G680" s="82"/>
      <c r="H680" s="111"/>
      <c r="I680" s="111"/>
      <c r="J680" s="82"/>
      <c r="K680" s="82"/>
      <c r="L680" s="82"/>
    </row>
    <row r="681" spans="6:12" s="15" customFormat="1" x14ac:dyDescent="0.2">
      <c r="F681" s="82"/>
      <c r="G681" s="82"/>
      <c r="H681" s="111"/>
      <c r="I681" s="111"/>
      <c r="J681" s="82"/>
      <c r="K681" s="82"/>
      <c r="L681" s="82"/>
    </row>
    <row r="682" spans="6:12" s="15" customFormat="1" x14ac:dyDescent="0.2">
      <c r="F682" s="82"/>
      <c r="G682" s="82"/>
      <c r="H682" s="111"/>
      <c r="I682" s="111"/>
      <c r="J682" s="82"/>
      <c r="K682" s="82"/>
      <c r="L682" s="82"/>
    </row>
    <row r="683" spans="6:12" s="15" customFormat="1" x14ac:dyDescent="0.2">
      <c r="F683" s="82"/>
      <c r="G683" s="82"/>
      <c r="H683" s="111"/>
      <c r="I683" s="111"/>
      <c r="J683" s="82"/>
      <c r="K683" s="82"/>
      <c r="L683" s="82"/>
    </row>
    <row r="684" spans="6:12" s="15" customFormat="1" x14ac:dyDescent="0.2">
      <c r="F684" s="82"/>
      <c r="G684" s="82"/>
      <c r="H684" s="111"/>
      <c r="I684" s="111"/>
      <c r="J684" s="82"/>
      <c r="K684" s="82"/>
      <c r="L684" s="82"/>
    </row>
    <row r="685" spans="6:12" s="15" customFormat="1" x14ac:dyDescent="0.2">
      <c r="F685" s="82"/>
      <c r="G685" s="82"/>
      <c r="H685" s="111"/>
      <c r="I685" s="111"/>
      <c r="J685" s="82"/>
      <c r="K685" s="82"/>
      <c r="L685" s="82"/>
    </row>
    <row r="686" spans="6:12" s="15" customFormat="1" x14ac:dyDescent="0.2">
      <c r="F686" s="82"/>
      <c r="G686" s="82"/>
      <c r="H686" s="111"/>
      <c r="I686" s="111"/>
      <c r="J686" s="82"/>
      <c r="K686" s="82"/>
      <c r="L686" s="82"/>
    </row>
    <row r="687" spans="6:12" s="15" customFormat="1" x14ac:dyDescent="0.2">
      <c r="F687" s="82"/>
      <c r="G687" s="82"/>
      <c r="H687" s="111"/>
      <c r="I687" s="111"/>
      <c r="J687" s="82"/>
      <c r="K687" s="82"/>
      <c r="L687" s="82"/>
    </row>
    <row r="688" spans="6:12" s="15" customFormat="1" x14ac:dyDescent="0.2">
      <c r="F688" s="82"/>
      <c r="G688" s="82"/>
      <c r="H688" s="111"/>
      <c r="I688" s="111"/>
      <c r="J688" s="82"/>
      <c r="K688" s="82"/>
      <c r="L688" s="82"/>
    </row>
    <row r="689" spans="6:12" s="15" customFormat="1" x14ac:dyDescent="0.2">
      <c r="F689" s="82"/>
      <c r="G689" s="82"/>
      <c r="H689" s="111"/>
      <c r="I689" s="111"/>
      <c r="J689" s="82"/>
      <c r="K689" s="82"/>
      <c r="L689" s="82"/>
    </row>
    <row r="690" spans="6:12" s="15" customFormat="1" x14ac:dyDescent="0.2">
      <c r="F690" s="82"/>
      <c r="G690" s="82"/>
      <c r="H690" s="111"/>
      <c r="I690" s="111"/>
      <c r="J690" s="82"/>
      <c r="K690" s="82"/>
      <c r="L690" s="82"/>
    </row>
    <row r="691" spans="6:12" s="15" customFormat="1" x14ac:dyDescent="0.2">
      <c r="F691" s="82"/>
      <c r="G691" s="82"/>
      <c r="H691" s="111"/>
      <c r="I691" s="111"/>
      <c r="J691" s="82"/>
      <c r="K691" s="82"/>
      <c r="L691" s="82"/>
    </row>
    <row r="692" spans="6:12" s="15" customFormat="1" x14ac:dyDescent="0.2">
      <c r="F692" s="82"/>
      <c r="G692" s="82"/>
      <c r="H692" s="111"/>
      <c r="I692" s="111"/>
      <c r="J692" s="82"/>
      <c r="K692" s="82"/>
      <c r="L692" s="82"/>
    </row>
    <row r="693" spans="6:12" s="15" customFormat="1" x14ac:dyDescent="0.2">
      <c r="F693" s="82"/>
      <c r="G693" s="82"/>
      <c r="H693" s="111"/>
      <c r="I693" s="111"/>
      <c r="J693" s="82"/>
      <c r="K693" s="82"/>
      <c r="L693" s="82"/>
    </row>
    <row r="694" spans="6:12" s="15" customFormat="1" x14ac:dyDescent="0.2">
      <c r="F694" s="82"/>
      <c r="G694" s="82"/>
      <c r="H694" s="111"/>
      <c r="I694" s="111"/>
      <c r="J694" s="82"/>
      <c r="K694" s="82"/>
      <c r="L694" s="82"/>
    </row>
    <row r="695" spans="6:12" s="15" customFormat="1" x14ac:dyDescent="0.2">
      <c r="F695" s="82"/>
      <c r="G695" s="82"/>
      <c r="H695" s="111"/>
      <c r="I695" s="111"/>
      <c r="J695" s="82"/>
      <c r="K695" s="82"/>
      <c r="L695" s="82"/>
    </row>
    <row r="696" spans="6:12" s="15" customFormat="1" x14ac:dyDescent="0.2">
      <c r="F696" s="82"/>
      <c r="G696" s="82"/>
      <c r="H696" s="111"/>
      <c r="I696" s="111"/>
      <c r="J696" s="82"/>
      <c r="K696" s="82"/>
      <c r="L696" s="82"/>
    </row>
    <row r="697" spans="6:12" s="15" customFormat="1" x14ac:dyDescent="0.2">
      <c r="F697" s="82"/>
      <c r="G697" s="82"/>
      <c r="H697" s="111"/>
      <c r="I697" s="111"/>
      <c r="J697" s="82"/>
      <c r="K697" s="82"/>
      <c r="L697" s="82"/>
    </row>
    <row r="698" spans="6:12" s="15" customFormat="1" x14ac:dyDescent="0.2">
      <c r="F698" s="82"/>
      <c r="G698" s="82"/>
      <c r="H698" s="111"/>
      <c r="I698" s="111"/>
      <c r="J698" s="82"/>
      <c r="K698" s="82"/>
      <c r="L698" s="82"/>
    </row>
    <row r="699" spans="6:12" s="15" customFormat="1" x14ac:dyDescent="0.2">
      <c r="F699" s="82"/>
      <c r="G699" s="82"/>
      <c r="H699" s="111"/>
      <c r="I699" s="111"/>
      <c r="J699" s="82"/>
      <c r="K699" s="82"/>
      <c r="L699" s="82"/>
    </row>
    <row r="700" spans="6:12" s="15" customFormat="1" x14ac:dyDescent="0.2">
      <c r="F700" s="82"/>
      <c r="G700" s="82"/>
      <c r="H700" s="111"/>
      <c r="I700" s="111"/>
      <c r="J700" s="82"/>
      <c r="K700" s="82"/>
      <c r="L700" s="82"/>
    </row>
    <row r="701" spans="6:12" s="15" customFormat="1" x14ac:dyDescent="0.2">
      <c r="F701" s="82"/>
      <c r="G701" s="82"/>
      <c r="H701" s="111"/>
      <c r="I701" s="111"/>
      <c r="J701" s="82"/>
      <c r="K701" s="82"/>
      <c r="L701" s="82"/>
    </row>
    <row r="702" spans="6:12" s="15" customFormat="1" x14ac:dyDescent="0.2">
      <c r="F702" s="82"/>
      <c r="G702" s="82"/>
      <c r="H702" s="111"/>
      <c r="I702" s="111"/>
      <c r="J702" s="82"/>
      <c r="K702" s="82"/>
      <c r="L702" s="82"/>
    </row>
    <row r="703" spans="6:12" s="15" customFormat="1" x14ac:dyDescent="0.2">
      <c r="F703" s="82"/>
      <c r="G703" s="82"/>
      <c r="H703" s="111"/>
      <c r="I703" s="111"/>
      <c r="J703" s="82"/>
      <c r="K703" s="82"/>
      <c r="L703" s="82"/>
    </row>
    <row r="704" spans="6:12" s="15" customFormat="1" x14ac:dyDescent="0.2">
      <c r="F704" s="82"/>
      <c r="G704" s="82"/>
      <c r="H704" s="111"/>
      <c r="I704" s="111"/>
      <c r="J704" s="82"/>
      <c r="K704" s="82"/>
      <c r="L704" s="82"/>
    </row>
    <row r="705" spans="6:12" s="15" customFormat="1" x14ac:dyDescent="0.2">
      <c r="F705" s="82"/>
      <c r="G705" s="82"/>
      <c r="H705" s="111"/>
      <c r="I705" s="111"/>
      <c r="J705" s="82"/>
      <c r="K705" s="82"/>
      <c r="L705" s="82"/>
    </row>
    <row r="706" spans="6:12" s="15" customFormat="1" x14ac:dyDescent="0.2">
      <c r="F706" s="82"/>
      <c r="G706" s="82"/>
      <c r="H706" s="111"/>
      <c r="I706" s="111"/>
      <c r="J706" s="82"/>
      <c r="K706" s="82"/>
      <c r="L706" s="82"/>
    </row>
    <row r="707" spans="6:12" s="15" customFormat="1" x14ac:dyDescent="0.2">
      <c r="F707" s="82"/>
      <c r="G707" s="82"/>
      <c r="H707" s="111"/>
      <c r="I707" s="111"/>
      <c r="J707" s="82"/>
      <c r="K707" s="82"/>
      <c r="L707" s="82"/>
    </row>
    <row r="708" spans="6:12" s="15" customFormat="1" x14ac:dyDescent="0.2">
      <c r="F708" s="82"/>
      <c r="G708" s="82"/>
      <c r="H708" s="111"/>
      <c r="I708" s="111"/>
      <c r="J708" s="82"/>
      <c r="K708" s="82"/>
      <c r="L708" s="82"/>
    </row>
    <row r="709" spans="6:12" s="15" customFormat="1" x14ac:dyDescent="0.2">
      <c r="F709" s="82"/>
      <c r="G709" s="82"/>
      <c r="H709" s="111"/>
      <c r="I709" s="111"/>
      <c r="J709" s="82"/>
      <c r="K709" s="82"/>
      <c r="L709" s="82"/>
    </row>
    <row r="710" spans="6:12" s="15" customFormat="1" x14ac:dyDescent="0.2">
      <c r="F710" s="82"/>
      <c r="G710" s="82"/>
      <c r="H710" s="111"/>
      <c r="I710" s="111"/>
      <c r="J710" s="82"/>
      <c r="K710" s="82"/>
      <c r="L710" s="82"/>
    </row>
    <row r="711" spans="6:12" s="15" customFormat="1" x14ac:dyDescent="0.2">
      <c r="F711" s="82"/>
      <c r="G711" s="82"/>
      <c r="H711" s="111"/>
      <c r="I711" s="111"/>
      <c r="J711" s="82"/>
      <c r="K711" s="82"/>
      <c r="L711" s="82"/>
    </row>
    <row r="712" spans="6:12" s="15" customFormat="1" x14ac:dyDescent="0.2">
      <c r="F712" s="82"/>
      <c r="G712" s="82"/>
      <c r="H712" s="111"/>
      <c r="I712" s="111"/>
      <c r="J712" s="82"/>
      <c r="K712" s="82"/>
      <c r="L712" s="82"/>
    </row>
    <row r="713" spans="6:12" s="15" customFormat="1" x14ac:dyDescent="0.2">
      <c r="F713" s="82"/>
      <c r="G713" s="82"/>
      <c r="H713" s="111"/>
      <c r="I713" s="111"/>
      <c r="J713" s="82"/>
      <c r="K713" s="82"/>
      <c r="L713" s="82"/>
    </row>
    <row r="714" spans="6:12" s="15" customFormat="1" x14ac:dyDescent="0.2">
      <c r="F714" s="82"/>
      <c r="G714" s="82"/>
      <c r="H714" s="111"/>
      <c r="I714" s="111"/>
      <c r="J714" s="82"/>
      <c r="K714" s="82"/>
      <c r="L714" s="82"/>
    </row>
    <row r="715" spans="6:12" s="15" customFormat="1" x14ac:dyDescent="0.2">
      <c r="F715" s="82"/>
      <c r="G715" s="82"/>
      <c r="H715" s="111"/>
      <c r="I715" s="111"/>
      <c r="J715" s="82"/>
      <c r="K715" s="82"/>
      <c r="L715" s="82"/>
    </row>
    <row r="716" spans="6:12" s="15" customFormat="1" x14ac:dyDescent="0.2">
      <c r="F716" s="82"/>
      <c r="G716" s="82"/>
      <c r="H716" s="111"/>
      <c r="I716" s="111"/>
      <c r="J716" s="82"/>
      <c r="K716" s="82"/>
      <c r="L716" s="82"/>
    </row>
    <row r="717" spans="6:12" s="15" customFormat="1" x14ac:dyDescent="0.2">
      <c r="F717" s="82"/>
      <c r="G717" s="82"/>
      <c r="H717" s="111"/>
      <c r="I717" s="111"/>
      <c r="J717" s="82"/>
      <c r="K717" s="82"/>
      <c r="L717" s="82"/>
    </row>
    <row r="718" spans="6:12" s="15" customFormat="1" x14ac:dyDescent="0.2">
      <c r="F718" s="82"/>
      <c r="G718" s="82"/>
      <c r="H718" s="111"/>
      <c r="I718" s="111"/>
      <c r="J718" s="82"/>
      <c r="K718" s="82"/>
      <c r="L718" s="82"/>
    </row>
    <row r="719" spans="6:12" s="15" customFormat="1" x14ac:dyDescent="0.2">
      <c r="F719" s="82"/>
      <c r="G719" s="82"/>
      <c r="H719" s="111"/>
      <c r="I719" s="111"/>
      <c r="J719" s="82"/>
      <c r="K719" s="82"/>
      <c r="L719" s="82"/>
    </row>
    <row r="720" spans="6:12" s="15" customFormat="1" x14ac:dyDescent="0.2">
      <c r="F720" s="82"/>
      <c r="G720" s="82"/>
      <c r="H720" s="111"/>
      <c r="I720" s="111"/>
      <c r="J720" s="82"/>
      <c r="K720" s="82"/>
      <c r="L720" s="82"/>
    </row>
    <row r="721" spans="6:12" s="15" customFormat="1" x14ac:dyDescent="0.2">
      <c r="F721" s="82"/>
      <c r="G721" s="82"/>
      <c r="H721" s="111"/>
      <c r="I721" s="111"/>
      <c r="J721" s="82"/>
      <c r="K721" s="82"/>
      <c r="L721" s="82"/>
    </row>
    <row r="722" spans="6:12" s="15" customFormat="1" x14ac:dyDescent="0.2">
      <c r="F722" s="82"/>
      <c r="G722" s="82"/>
      <c r="H722" s="111"/>
      <c r="I722" s="111"/>
      <c r="J722" s="82"/>
      <c r="K722" s="82"/>
      <c r="L722" s="82"/>
    </row>
    <row r="723" spans="6:12" s="15" customFormat="1" x14ac:dyDescent="0.2">
      <c r="F723" s="82"/>
      <c r="G723" s="82"/>
      <c r="H723" s="111"/>
      <c r="I723" s="111"/>
      <c r="J723" s="82"/>
      <c r="K723" s="82"/>
      <c r="L723" s="82"/>
    </row>
    <row r="724" spans="6:12" s="15" customFormat="1" x14ac:dyDescent="0.2">
      <c r="F724" s="82"/>
      <c r="G724" s="82"/>
      <c r="H724" s="111"/>
      <c r="I724" s="111"/>
      <c r="J724" s="82"/>
      <c r="K724" s="82"/>
      <c r="L724" s="82"/>
    </row>
    <row r="725" spans="6:12" s="15" customFormat="1" x14ac:dyDescent="0.2">
      <c r="F725" s="82"/>
      <c r="G725" s="82"/>
      <c r="H725" s="111"/>
      <c r="I725" s="111"/>
      <c r="J725" s="82"/>
      <c r="K725" s="82"/>
      <c r="L725" s="82"/>
    </row>
    <row r="726" spans="6:12" s="15" customFormat="1" x14ac:dyDescent="0.2">
      <c r="F726" s="82"/>
      <c r="G726" s="82"/>
      <c r="H726" s="111"/>
      <c r="I726" s="111"/>
      <c r="J726" s="82"/>
      <c r="K726" s="82"/>
      <c r="L726" s="82"/>
    </row>
    <row r="727" spans="6:12" s="15" customFormat="1" x14ac:dyDescent="0.2">
      <c r="F727" s="82"/>
      <c r="G727" s="82"/>
      <c r="H727" s="111"/>
      <c r="I727" s="111"/>
      <c r="J727" s="82"/>
      <c r="K727" s="82"/>
      <c r="L727" s="82"/>
    </row>
    <row r="728" spans="6:12" s="15" customFormat="1" x14ac:dyDescent="0.2">
      <c r="F728" s="82"/>
      <c r="G728" s="82"/>
      <c r="H728" s="111"/>
      <c r="I728" s="111"/>
      <c r="J728" s="82"/>
      <c r="K728" s="82"/>
      <c r="L728" s="82"/>
    </row>
    <row r="729" spans="6:12" s="15" customFormat="1" x14ac:dyDescent="0.2">
      <c r="F729" s="82"/>
      <c r="G729" s="82"/>
      <c r="H729" s="111"/>
      <c r="I729" s="111"/>
      <c r="J729" s="82"/>
      <c r="K729" s="82"/>
      <c r="L729" s="82"/>
    </row>
    <row r="730" spans="6:12" s="15" customFormat="1" x14ac:dyDescent="0.2">
      <c r="F730" s="82"/>
      <c r="G730" s="82"/>
      <c r="H730" s="111"/>
      <c r="I730" s="111"/>
      <c r="J730" s="82"/>
      <c r="K730" s="82"/>
      <c r="L730" s="82"/>
    </row>
    <row r="731" spans="6:12" s="15" customFormat="1" x14ac:dyDescent="0.2">
      <c r="F731" s="82"/>
      <c r="G731" s="82"/>
      <c r="H731" s="111"/>
      <c r="I731" s="111"/>
      <c r="J731" s="82"/>
      <c r="K731" s="82"/>
      <c r="L731" s="82"/>
    </row>
    <row r="732" spans="6:12" s="15" customFormat="1" x14ac:dyDescent="0.2">
      <c r="F732" s="82"/>
      <c r="G732" s="82"/>
      <c r="H732" s="111"/>
      <c r="I732" s="111"/>
      <c r="J732" s="82"/>
      <c r="K732" s="82"/>
      <c r="L732" s="82"/>
    </row>
    <row r="733" spans="6:12" s="15" customFormat="1" x14ac:dyDescent="0.2">
      <c r="F733" s="82"/>
      <c r="G733" s="82"/>
      <c r="H733" s="111"/>
      <c r="I733" s="111"/>
      <c r="J733" s="82"/>
      <c r="K733" s="82"/>
      <c r="L733" s="82"/>
    </row>
    <row r="734" spans="6:12" s="15" customFormat="1" x14ac:dyDescent="0.2">
      <c r="F734" s="82"/>
      <c r="G734" s="82"/>
      <c r="H734" s="111"/>
      <c r="I734" s="111"/>
      <c r="J734" s="82"/>
      <c r="K734" s="82"/>
      <c r="L734" s="82"/>
    </row>
    <row r="735" spans="6:12" s="15" customFormat="1" x14ac:dyDescent="0.2">
      <c r="F735" s="82"/>
      <c r="G735" s="82"/>
      <c r="H735" s="111"/>
      <c r="I735" s="111"/>
      <c r="J735" s="82"/>
      <c r="K735" s="82"/>
      <c r="L735" s="82"/>
    </row>
    <row r="736" spans="6:12" s="15" customFormat="1" x14ac:dyDescent="0.2">
      <c r="F736" s="82"/>
      <c r="G736" s="82"/>
      <c r="H736" s="111"/>
      <c r="I736" s="111"/>
      <c r="J736" s="82"/>
      <c r="K736" s="82"/>
      <c r="L736" s="82"/>
    </row>
    <row r="737" spans="6:12" s="15" customFormat="1" x14ac:dyDescent="0.2">
      <c r="F737" s="82"/>
      <c r="G737" s="82"/>
      <c r="H737" s="111"/>
      <c r="I737" s="111"/>
      <c r="J737" s="82"/>
      <c r="K737" s="82"/>
      <c r="L737" s="82"/>
    </row>
    <row r="738" spans="6:12" s="15" customFormat="1" x14ac:dyDescent="0.2">
      <c r="F738" s="82"/>
      <c r="G738" s="82"/>
      <c r="H738" s="111"/>
      <c r="I738" s="111"/>
      <c r="J738" s="82"/>
      <c r="K738" s="82"/>
      <c r="L738" s="82"/>
    </row>
    <row r="739" spans="6:12" s="15" customFormat="1" x14ac:dyDescent="0.2">
      <c r="F739" s="82"/>
      <c r="G739" s="82"/>
      <c r="H739" s="111"/>
      <c r="I739" s="111"/>
      <c r="J739" s="82"/>
      <c r="K739" s="82"/>
      <c r="L739" s="82"/>
    </row>
    <row r="740" spans="6:12" s="15" customFormat="1" x14ac:dyDescent="0.2">
      <c r="F740" s="82"/>
      <c r="G740" s="82"/>
      <c r="H740" s="111"/>
      <c r="I740" s="111"/>
      <c r="J740" s="82"/>
      <c r="K740" s="82"/>
      <c r="L740" s="82"/>
    </row>
    <row r="741" spans="6:12" s="15" customFormat="1" x14ac:dyDescent="0.2">
      <c r="F741" s="82"/>
      <c r="G741" s="82"/>
      <c r="H741" s="111"/>
      <c r="I741" s="111"/>
      <c r="J741" s="82"/>
      <c r="K741" s="82"/>
      <c r="L741" s="82"/>
    </row>
    <row r="742" spans="6:12" s="15" customFormat="1" x14ac:dyDescent="0.2">
      <c r="F742" s="82"/>
      <c r="G742" s="82"/>
      <c r="H742" s="111"/>
      <c r="I742" s="111"/>
      <c r="J742" s="82"/>
      <c r="K742" s="82"/>
      <c r="L742" s="82"/>
    </row>
    <row r="743" spans="6:12" s="15" customFormat="1" x14ac:dyDescent="0.2">
      <c r="F743" s="82"/>
      <c r="G743" s="82"/>
      <c r="H743" s="111"/>
      <c r="I743" s="111"/>
      <c r="J743" s="82"/>
      <c r="K743" s="82"/>
      <c r="L743" s="82"/>
    </row>
    <row r="744" spans="6:12" s="15" customFormat="1" x14ac:dyDescent="0.2">
      <c r="F744" s="82"/>
      <c r="G744" s="82"/>
      <c r="H744" s="111"/>
      <c r="I744" s="111"/>
      <c r="J744" s="82"/>
      <c r="K744" s="82"/>
      <c r="L744" s="82"/>
    </row>
    <row r="745" spans="6:12" s="15" customFormat="1" x14ac:dyDescent="0.2">
      <c r="F745" s="82"/>
      <c r="G745" s="82"/>
      <c r="H745" s="111"/>
      <c r="I745" s="111"/>
      <c r="J745" s="82"/>
      <c r="K745" s="82"/>
      <c r="L745" s="82"/>
    </row>
    <row r="746" spans="6:12" s="15" customFormat="1" x14ac:dyDescent="0.2">
      <c r="F746" s="82"/>
      <c r="G746" s="82"/>
      <c r="H746" s="111"/>
      <c r="I746" s="111"/>
      <c r="J746" s="82"/>
      <c r="K746" s="82"/>
      <c r="L746" s="82"/>
    </row>
    <row r="747" spans="6:12" s="15" customFormat="1" x14ac:dyDescent="0.2">
      <c r="F747" s="82"/>
      <c r="G747" s="82"/>
      <c r="H747" s="111"/>
      <c r="I747" s="111"/>
      <c r="J747" s="82"/>
      <c r="K747" s="82"/>
      <c r="L747" s="82"/>
    </row>
    <row r="748" spans="6:12" s="15" customFormat="1" x14ac:dyDescent="0.2">
      <c r="F748" s="82"/>
      <c r="G748" s="82"/>
      <c r="H748" s="111"/>
      <c r="I748" s="111"/>
      <c r="J748" s="82"/>
      <c r="K748" s="82"/>
      <c r="L748" s="82"/>
    </row>
    <row r="749" spans="6:12" s="15" customFormat="1" x14ac:dyDescent="0.2">
      <c r="F749" s="82"/>
      <c r="G749" s="82"/>
      <c r="H749" s="111"/>
      <c r="I749" s="111"/>
      <c r="J749" s="82"/>
      <c r="K749" s="82"/>
      <c r="L749" s="82"/>
    </row>
    <row r="750" spans="6:12" s="15" customFormat="1" x14ac:dyDescent="0.2">
      <c r="F750" s="82"/>
      <c r="G750" s="82"/>
      <c r="H750" s="111"/>
      <c r="I750" s="111"/>
      <c r="J750" s="82"/>
      <c r="K750" s="82"/>
      <c r="L750" s="82"/>
    </row>
    <row r="751" spans="6:12" s="15" customFormat="1" x14ac:dyDescent="0.2">
      <c r="F751" s="82"/>
      <c r="G751" s="82"/>
      <c r="H751" s="111"/>
      <c r="I751" s="111"/>
      <c r="J751" s="82"/>
      <c r="K751" s="82"/>
      <c r="L751" s="82"/>
    </row>
    <row r="752" spans="6:12" s="15" customFormat="1" x14ac:dyDescent="0.2">
      <c r="F752" s="82"/>
      <c r="G752" s="82"/>
      <c r="H752" s="111"/>
      <c r="I752" s="111"/>
      <c r="J752" s="82"/>
      <c r="K752" s="82"/>
      <c r="L752" s="82"/>
    </row>
    <row r="753" spans="6:12" s="15" customFormat="1" x14ac:dyDescent="0.2">
      <c r="F753" s="82"/>
      <c r="G753" s="82"/>
      <c r="H753" s="111"/>
      <c r="I753" s="111"/>
      <c r="J753" s="82"/>
      <c r="K753" s="82"/>
      <c r="L753" s="82"/>
    </row>
    <row r="754" spans="6:12" s="15" customFormat="1" x14ac:dyDescent="0.2">
      <c r="F754" s="82"/>
      <c r="G754" s="82"/>
      <c r="H754" s="111"/>
      <c r="I754" s="111"/>
      <c r="J754" s="82"/>
      <c r="K754" s="82"/>
      <c r="L754" s="82"/>
    </row>
    <row r="755" spans="6:12" s="15" customFormat="1" x14ac:dyDescent="0.2">
      <c r="F755" s="82"/>
      <c r="G755" s="82"/>
      <c r="H755" s="111"/>
      <c r="I755" s="111"/>
      <c r="J755" s="82"/>
      <c r="K755" s="82"/>
      <c r="L755" s="82"/>
    </row>
    <row r="756" spans="6:12" s="15" customFormat="1" x14ac:dyDescent="0.2">
      <c r="F756" s="82"/>
      <c r="G756" s="82"/>
      <c r="H756" s="111"/>
      <c r="I756" s="111"/>
      <c r="J756" s="82"/>
      <c r="K756" s="82"/>
      <c r="L756" s="82"/>
    </row>
    <row r="757" spans="6:12" s="15" customFormat="1" x14ac:dyDescent="0.2">
      <c r="F757" s="82"/>
      <c r="G757" s="82"/>
      <c r="H757" s="111"/>
      <c r="I757" s="111"/>
      <c r="J757" s="82"/>
      <c r="K757" s="82"/>
      <c r="L757" s="82"/>
    </row>
    <row r="758" spans="6:12" s="15" customFormat="1" x14ac:dyDescent="0.2">
      <c r="F758" s="82"/>
      <c r="G758" s="82"/>
      <c r="H758" s="111"/>
      <c r="I758" s="111"/>
      <c r="J758" s="82"/>
      <c r="K758" s="82"/>
      <c r="L758" s="82"/>
    </row>
    <row r="759" spans="6:12" s="15" customFormat="1" x14ac:dyDescent="0.2">
      <c r="F759" s="82"/>
      <c r="G759" s="82"/>
      <c r="H759" s="111"/>
      <c r="I759" s="111"/>
      <c r="J759" s="82"/>
      <c r="K759" s="82"/>
      <c r="L759" s="82"/>
    </row>
    <row r="760" spans="6:12" s="15" customFormat="1" x14ac:dyDescent="0.2">
      <c r="F760" s="82"/>
      <c r="G760" s="82"/>
      <c r="H760" s="111"/>
      <c r="I760" s="111"/>
      <c r="J760" s="82"/>
      <c r="K760" s="82"/>
      <c r="L760" s="82"/>
    </row>
    <row r="761" spans="6:12" s="15" customFormat="1" x14ac:dyDescent="0.2">
      <c r="F761" s="82"/>
      <c r="G761" s="82"/>
      <c r="H761" s="111"/>
      <c r="I761" s="111"/>
      <c r="J761" s="82"/>
      <c r="K761" s="82"/>
      <c r="L761" s="82"/>
    </row>
    <row r="762" spans="6:12" s="15" customFormat="1" x14ac:dyDescent="0.2">
      <c r="F762" s="82"/>
      <c r="G762" s="82"/>
      <c r="H762" s="111"/>
      <c r="I762" s="111"/>
      <c r="J762" s="82"/>
      <c r="K762" s="82"/>
      <c r="L762" s="82"/>
    </row>
    <row r="763" spans="6:12" s="15" customFormat="1" x14ac:dyDescent="0.2">
      <c r="F763" s="82"/>
      <c r="G763" s="82"/>
      <c r="H763" s="111"/>
      <c r="I763" s="111"/>
      <c r="J763" s="82"/>
      <c r="K763" s="82"/>
      <c r="L763" s="82"/>
    </row>
    <row r="764" spans="6:12" s="15" customFormat="1" x14ac:dyDescent="0.2">
      <c r="F764" s="82"/>
      <c r="G764" s="82"/>
      <c r="H764" s="111"/>
      <c r="I764" s="111"/>
      <c r="J764" s="82"/>
      <c r="K764" s="82"/>
      <c r="L764" s="82"/>
    </row>
    <row r="765" spans="6:12" s="15" customFormat="1" x14ac:dyDescent="0.2">
      <c r="F765" s="82"/>
      <c r="G765" s="82"/>
      <c r="H765" s="111"/>
      <c r="I765" s="111"/>
      <c r="J765" s="82"/>
      <c r="K765" s="82"/>
      <c r="L765" s="82"/>
    </row>
    <row r="766" spans="6:12" s="15" customFormat="1" x14ac:dyDescent="0.2">
      <c r="F766" s="82"/>
      <c r="G766" s="82"/>
      <c r="H766" s="111"/>
      <c r="I766" s="111"/>
      <c r="J766" s="82"/>
      <c r="K766" s="82"/>
      <c r="L766" s="82"/>
    </row>
    <row r="767" spans="6:12" s="15" customFormat="1" x14ac:dyDescent="0.2">
      <c r="F767" s="82"/>
      <c r="G767" s="82"/>
      <c r="H767" s="111"/>
      <c r="I767" s="111"/>
      <c r="J767" s="82"/>
      <c r="K767" s="82"/>
      <c r="L767" s="82"/>
    </row>
    <row r="768" spans="6:12" s="15" customFormat="1" x14ac:dyDescent="0.2">
      <c r="F768" s="82"/>
      <c r="G768" s="82"/>
      <c r="H768" s="111"/>
      <c r="I768" s="111"/>
      <c r="J768" s="82"/>
      <c r="K768" s="82"/>
      <c r="L768" s="82"/>
    </row>
    <row r="769" spans="6:12" s="15" customFormat="1" x14ac:dyDescent="0.2">
      <c r="F769" s="82"/>
      <c r="G769" s="82"/>
      <c r="H769" s="111"/>
      <c r="I769" s="111"/>
      <c r="J769" s="82"/>
      <c r="K769" s="82"/>
      <c r="L769" s="82"/>
    </row>
    <row r="770" spans="6:12" s="15" customFormat="1" x14ac:dyDescent="0.2">
      <c r="F770" s="82"/>
      <c r="G770" s="82"/>
      <c r="H770" s="111"/>
      <c r="I770" s="111"/>
      <c r="J770" s="82"/>
      <c r="K770" s="82"/>
      <c r="L770" s="82"/>
    </row>
    <row r="771" spans="6:12" s="15" customFormat="1" x14ac:dyDescent="0.2">
      <c r="F771" s="82"/>
      <c r="G771" s="82"/>
      <c r="H771" s="111"/>
      <c r="I771" s="111"/>
      <c r="J771" s="82"/>
      <c r="K771" s="82"/>
      <c r="L771" s="82"/>
    </row>
    <row r="772" spans="6:12" s="15" customFormat="1" x14ac:dyDescent="0.2">
      <c r="F772" s="82"/>
      <c r="G772" s="82"/>
      <c r="H772" s="111"/>
      <c r="I772" s="111"/>
      <c r="J772" s="82"/>
      <c r="K772" s="82"/>
      <c r="L772" s="82"/>
    </row>
    <row r="773" spans="6:12" s="15" customFormat="1" x14ac:dyDescent="0.2">
      <c r="F773" s="82"/>
      <c r="G773" s="82"/>
      <c r="H773" s="111"/>
      <c r="I773" s="111"/>
      <c r="J773" s="82"/>
      <c r="K773" s="82"/>
      <c r="L773" s="82"/>
    </row>
    <row r="774" spans="6:12" s="15" customFormat="1" x14ac:dyDescent="0.2">
      <c r="F774" s="82"/>
      <c r="G774" s="82"/>
      <c r="H774" s="111"/>
      <c r="I774" s="111"/>
      <c r="J774" s="82"/>
      <c r="K774" s="82"/>
      <c r="L774" s="82"/>
    </row>
    <row r="775" spans="6:12" s="15" customFormat="1" x14ac:dyDescent="0.2">
      <c r="F775" s="82"/>
      <c r="G775" s="82"/>
      <c r="H775" s="111"/>
      <c r="I775" s="111"/>
      <c r="J775" s="82"/>
      <c r="K775" s="82"/>
      <c r="L775" s="82"/>
    </row>
    <row r="776" spans="6:12" s="15" customFormat="1" x14ac:dyDescent="0.2">
      <c r="F776" s="82"/>
      <c r="G776" s="82"/>
      <c r="H776" s="111"/>
      <c r="I776" s="111"/>
      <c r="J776" s="82"/>
      <c r="K776" s="82"/>
      <c r="L776" s="82"/>
    </row>
    <row r="777" spans="6:12" s="15" customFormat="1" x14ac:dyDescent="0.2">
      <c r="F777" s="82"/>
      <c r="G777" s="82"/>
      <c r="H777" s="111"/>
      <c r="I777" s="111"/>
      <c r="J777" s="82"/>
      <c r="K777" s="82"/>
      <c r="L777" s="82"/>
    </row>
    <row r="778" spans="6:12" s="15" customFormat="1" x14ac:dyDescent="0.2">
      <c r="F778" s="82"/>
      <c r="G778" s="82"/>
      <c r="H778" s="111"/>
      <c r="I778" s="111"/>
      <c r="J778" s="82"/>
      <c r="K778" s="82"/>
      <c r="L778" s="82"/>
    </row>
    <row r="779" spans="6:12" s="15" customFormat="1" x14ac:dyDescent="0.2">
      <c r="F779" s="82"/>
      <c r="G779" s="82"/>
      <c r="H779" s="111"/>
      <c r="I779" s="111"/>
      <c r="J779" s="82"/>
      <c r="K779" s="82"/>
      <c r="L779" s="82"/>
    </row>
    <row r="780" spans="6:12" s="15" customFormat="1" x14ac:dyDescent="0.2">
      <c r="F780" s="82"/>
      <c r="G780" s="82"/>
      <c r="H780" s="111"/>
      <c r="I780" s="111"/>
      <c r="J780" s="82"/>
      <c r="K780" s="82"/>
      <c r="L780" s="82"/>
    </row>
    <row r="781" spans="6:12" s="15" customFormat="1" x14ac:dyDescent="0.2">
      <c r="F781" s="82"/>
      <c r="G781" s="82"/>
      <c r="H781" s="111"/>
      <c r="I781" s="111"/>
      <c r="J781" s="82"/>
      <c r="K781" s="82"/>
      <c r="L781" s="82"/>
    </row>
    <row r="782" spans="6:12" s="15" customFormat="1" x14ac:dyDescent="0.2">
      <c r="F782" s="82"/>
      <c r="G782" s="82"/>
      <c r="H782" s="111"/>
      <c r="I782" s="111"/>
      <c r="J782" s="82"/>
      <c r="K782" s="82"/>
      <c r="L782" s="82"/>
    </row>
    <row r="783" spans="6:12" s="15" customFormat="1" x14ac:dyDescent="0.2">
      <c r="F783" s="82"/>
      <c r="G783" s="82"/>
      <c r="H783" s="111"/>
      <c r="I783" s="111"/>
      <c r="J783" s="82"/>
      <c r="K783" s="82"/>
      <c r="L783" s="82"/>
    </row>
    <row r="784" spans="6:12" s="15" customFormat="1" x14ac:dyDescent="0.2">
      <c r="F784" s="82"/>
      <c r="G784" s="82"/>
      <c r="H784" s="111"/>
      <c r="I784" s="111"/>
      <c r="J784" s="82"/>
      <c r="K784" s="82"/>
      <c r="L784" s="82"/>
    </row>
    <row r="785" spans="6:12" s="15" customFormat="1" x14ac:dyDescent="0.2">
      <c r="F785" s="82"/>
      <c r="G785" s="82"/>
      <c r="H785" s="111"/>
      <c r="I785" s="111"/>
      <c r="J785" s="82"/>
      <c r="K785" s="82"/>
      <c r="L785" s="82"/>
    </row>
    <row r="786" spans="6:12" s="15" customFormat="1" x14ac:dyDescent="0.2">
      <c r="F786" s="82"/>
      <c r="G786" s="82"/>
      <c r="H786" s="111"/>
      <c r="I786" s="111"/>
      <c r="J786" s="82"/>
      <c r="K786" s="82"/>
      <c r="L786" s="82"/>
    </row>
    <row r="787" spans="6:12" s="15" customFormat="1" x14ac:dyDescent="0.2">
      <c r="F787" s="82"/>
      <c r="G787" s="82"/>
      <c r="H787" s="111"/>
      <c r="I787" s="111"/>
      <c r="J787" s="82"/>
      <c r="K787" s="82"/>
      <c r="L787" s="82"/>
    </row>
    <row r="788" spans="6:12" s="15" customFormat="1" x14ac:dyDescent="0.2">
      <c r="F788" s="82"/>
      <c r="G788" s="82"/>
      <c r="H788" s="111"/>
      <c r="I788" s="111"/>
      <c r="J788" s="82"/>
      <c r="K788" s="82"/>
      <c r="L788" s="82"/>
    </row>
    <row r="789" spans="6:12" s="15" customFormat="1" x14ac:dyDescent="0.2">
      <c r="F789" s="82"/>
      <c r="G789" s="82"/>
      <c r="H789" s="111"/>
      <c r="I789" s="111"/>
      <c r="J789" s="82"/>
      <c r="K789" s="82"/>
      <c r="L789" s="82"/>
    </row>
    <row r="790" spans="6:12" s="15" customFormat="1" x14ac:dyDescent="0.2">
      <c r="F790" s="82"/>
      <c r="G790" s="82"/>
      <c r="H790" s="111"/>
      <c r="I790" s="111"/>
      <c r="J790" s="82"/>
      <c r="K790" s="82"/>
      <c r="L790" s="82"/>
    </row>
    <row r="791" spans="6:12" s="15" customFormat="1" x14ac:dyDescent="0.2">
      <c r="F791" s="82"/>
      <c r="G791" s="82"/>
      <c r="H791" s="111"/>
      <c r="I791" s="111"/>
      <c r="J791" s="82"/>
      <c r="K791" s="82"/>
      <c r="L791" s="82"/>
    </row>
    <row r="792" spans="6:12" s="15" customFormat="1" x14ac:dyDescent="0.2">
      <c r="F792" s="82"/>
      <c r="G792" s="82"/>
      <c r="H792" s="111"/>
      <c r="I792" s="111"/>
      <c r="J792" s="82"/>
      <c r="K792" s="82"/>
      <c r="L792" s="82"/>
    </row>
    <row r="793" spans="6:12" s="15" customFormat="1" x14ac:dyDescent="0.2">
      <c r="F793" s="82"/>
      <c r="G793" s="82"/>
      <c r="H793" s="111"/>
      <c r="I793" s="111"/>
      <c r="J793" s="82"/>
      <c r="K793" s="82"/>
      <c r="L793" s="82"/>
    </row>
    <row r="794" spans="6:12" s="15" customFormat="1" x14ac:dyDescent="0.2">
      <c r="F794" s="82"/>
      <c r="G794" s="82"/>
      <c r="H794" s="111"/>
      <c r="I794" s="111"/>
      <c r="J794" s="82"/>
      <c r="K794" s="82"/>
      <c r="L794" s="82"/>
    </row>
    <row r="795" spans="6:12" s="15" customFormat="1" x14ac:dyDescent="0.2">
      <c r="F795" s="82"/>
      <c r="G795" s="82"/>
      <c r="H795" s="111"/>
      <c r="I795" s="111"/>
      <c r="J795" s="82"/>
      <c r="K795" s="82"/>
      <c r="L795" s="82"/>
    </row>
    <row r="796" spans="6:12" s="15" customFormat="1" x14ac:dyDescent="0.2">
      <c r="F796" s="82"/>
      <c r="G796" s="82"/>
      <c r="H796" s="111"/>
      <c r="I796" s="111"/>
      <c r="J796" s="82"/>
      <c r="K796" s="82"/>
      <c r="L796" s="82"/>
    </row>
    <row r="797" spans="6:12" s="15" customFormat="1" x14ac:dyDescent="0.2">
      <c r="F797" s="82"/>
      <c r="G797" s="82"/>
      <c r="H797" s="111"/>
      <c r="I797" s="111"/>
      <c r="J797" s="82"/>
      <c r="K797" s="82"/>
      <c r="L797" s="82"/>
    </row>
    <row r="798" spans="6:12" s="15" customFormat="1" x14ac:dyDescent="0.2">
      <c r="F798" s="82"/>
      <c r="G798" s="82"/>
      <c r="H798" s="111"/>
      <c r="I798" s="111"/>
      <c r="J798" s="82"/>
      <c r="K798" s="82"/>
      <c r="L798" s="82"/>
    </row>
    <row r="799" spans="6:12" s="15" customFormat="1" x14ac:dyDescent="0.2">
      <c r="F799" s="82"/>
      <c r="G799" s="82"/>
      <c r="H799" s="111"/>
      <c r="I799" s="111"/>
      <c r="J799" s="82"/>
      <c r="K799" s="82"/>
      <c r="L799" s="82"/>
    </row>
    <row r="800" spans="6:12" s="15" customFormat="1" x14ac:dyDescent="0.2">
      <c r="F800" s="82"/>
      <c r="G800" s="82"/>
      <c r="H800" s="111"/>
      <c r="I800" s="111"/>
      <c r="J800" s="82"/>
      <c r="K800" s="82"/>
      <c r="L800" s="82"/>
    </row>
    <row r="801" spans="6:12" s="15" customFormat="1" x14ac:dyDescent="0.2">
      <c r="F801" s="82"/>
      <c r="G801" s="82"/>
      <c r="H801" s="111"/>
      <c r="I801" s="111"/>
      <c r="J801" s="82"/>
      <c r="K801" s="82"/>
      <c r="L801" s="82"/>
    </row>
    <row r="802" spans="6:12" s="15" customFormat="1" x14ac:dyDescent="0.2">
      <c r="F802" s="82"/>
      <c r="G802" s="82"/>
      <c r="H802" s="111"/>
      <c r="I802" s="111"/>
      <c r="J802" s="82"/>
      <c r="K802" s="82"/>
      <c r="L802" s="82"/>
    </row>
    <row r="803" spans="6:12" s="15" customFormat="1" x14ac:dyDescent="0.2">
      <c r="F803" s="82"/>
      <c r="G803" s="82"/>
      <c r="H803" s="111"/>
      <c r="I803" s="111"/>
      <c r="J803" s="82"/>
      <c r="K803" s="82"/>
      <c r="L803" s="82"/>
    </row>
    <row r="804" spans="6:12" s="15" customFormat="1" x14ac:dyDescent="0.2">
      <c r="F804" s="82"/>
      <c r="G804" s="82"/>
      <c r="H804" s="111"/>
      <c r="I804" s="111"/>
      <c r="J804" s="82"/>
      <c r="K804" s="82"/>
      <c r="L804" s="82"/>
    </row>
    <row r="805" spans="6:12" s="15" customFormat="1" x14ac:dyDescent="0.2">
      <c r="F805" s="82"/>
      <c r="G805" s="82"/>
      <c r="H805" s="111"/>
      <c r="I805" s="111"/>
      <c r="J805" s="82"/>
      <c r="K805" s="82"/>
      <c r="L805" s="82"/>
    </row>
    <row r="806" spans="6:12" s="15" customFormat="1" x14ac:dyDescent="0.2">
      <c r="F806" s="82"/>
      <c r="G806" s="82"/>
      <c r="H806" s="111"/>
      <c r="I806" s="111"/>
      <c r="J806" s="82"/>
      <c r="K806" s="82"/>
      <c r="L806" s="82"/>
    </row>
    <row r="807" spans="6:12" s="15" customFormat="1" x14ac:dyDescent="0.2">
      <c r="F807" s="82"/>
      <c r="G807" s="82"/>
      <c r="H807" s="111"/>
      <c r="I807" s="111"/>
      <c r="J807" s="82"/>
      <c r="K807" s="82"/>
      <c r="L807" s="82"/>
    </row>
    <row r="808" spans="6:12" s="15" customFormat="1" x14ac:dyDescent="0.2">
      <c r="F808" s="82"/>
      <c r="G808" s="82"/>
      <c r="H808" s="111"/>
      <c r="I808" s="111"/>
      <c r="J808" s="82"/>
      <c r="K808" s="82"/>
      <c r="L808" s="82"/>
    </row>
    <row r="809" spans="6:12" s="15" customFormat="1" x14ac:dyDescent="0.2">
      <c r="F809" s="82"/>
      <c r="G809" s="82"/>
      <c r="H809" s="111"/>
      <c r="I809" s="111"/>
      <c r="J809" s="82"/>
      <c r="K809" s="82"/>
      <c r="L809" s="82"/>
    </row>
    <row r="810" spans="6:12" s="15" customFormat="1" x14ac:dyDescent="0.2">
      <c r="F810" s="82"/>
      <c r="G810" s="82"/>
      <c r="H810" s="111"/>
      <c r="I810" s="111"/>
      <c r="J810" s="82"/>
      <c r="K810" s="82"/>
      <c r="L810" s="82"/>
    </row>
    <row r="811" spans="6:12" s="15" customFormat="1" x14ac:dyDescent="0.2">
      <c r="F811" s="82"/>
      <c r="G811" s="82"/>
      <c r="H811" s="111"/>
      <c r="I811" s="111"/>
      <c r="J811" s="82"/>
      <c r="K811" s="82"/>
      <c r="L811" s="82"/>
    </row>
    <row r="812" spans="6:12" s="15" customFormat="1" x14ac:dyDescent="0.2">
      <c r="F812" s="82"/>
      <c r="G812" s="82"/>
      <c r="H812" s="111"/>
      <c r="I812" s="111"/>
      <c r="J812" s="82"/>
      <c r="K812" s="82"/>
      <c r="L812" s="82"/>
    </row>
    <row r="813" spans="6:12" s="15" customFormat="1" x14ac:dyDescent="0.2">
      <c r="F813" s="82"/>
      <c r="G813" s="82"/>
      <c r="H813" s="111"/>
      <c r="I813" s="111"/>
      <c r="J813" s="82"/>
      <c r="K813" s="82"/>
      <c r="L813" s="82"/>
    </row>
    <row r="814" spans="6:12" s="15" customFormat="1" x14ac:dyDescent="0.2">
      <c r="F814" s="82"/>
      <c r="G814" s="82"/>
      <c r="H814" s="111"/>
      <c r="I814" s="111"/>
      <c r="J814" s="82"/>
      <c r="K814" s="82"/>
      <c r="L814" s="82"/>
    </row>
    <row r="815" spans="6:12" s="15" customFormat="1" x14ac:dyDescent="0.2">
      <c r="F815" s="82"/>
      <c r="G815" s="82"/>
      <c r="H815" s="111"/>
      <c r="I815" s="111"/>
      <c r="J815" s="82"/>
      <c r="K815" s="82"/>
      <c r="L815" s="82"/>
    </row>
    <row r="816" spans="6:12" s="15" customFormat="1" x14ac:dyDescent="0.2">
      <c r="F816" s="82"/>
      <c r="G816" s="82"/>
      <c r="H816" s="111"/>
      <c r="I816" s="111"/>
      <c r="J816" s="82"/>
      <c r="K816" s="82"/>
      <c r="L816" s="82"/>
    </row>
    <row r="817" spans="6:12" s="15" customFormat="1" x14ac:dyDescent="0.2">
      <c r="F817" s="82"/>
      <c r="G817" s="82"/>
      <c r="H817" s="111"/>
      <c r="I817" s="111"/>
      <c r="J817" s="82"/>
      <c r="K817" s="82"/>
      <c r="L817" s="82"/>
    </row>
    <row r="818" spans="6:12" s="15" customFormat="1" x14ac:dyDescent="0.2">
      <c r="F818" s="82"/>
      <c r="G818" s="82"/>
      <c r="H818" s="111"/>
      <c r="I818" s="111"/>
      <c r="J818" s="82"/>
      <c r="K818" s="82"/>
      <c r="L818" s="82"/>
    </row>
    <row r="819" spans="6:12" s="15" customFormat="1" x14ac:dyDescent="0.2">
      <c r="F819" s="82"/>
      <c r="G819" s="82"/>
      <c r="H819" s="111"/>
      <c r="I819" s="111"/>
      <c r="J819" s="82"/>
      <c r="K819" s="82"/>
      <c r="L819" s="82"/>
    </row>
    <row r="820" spans="6:12" s="15" customFormat="1" x14ac:dyDescent="0.2">
      <c r="F820" s="82"/>
      <c r="G820" s="82"/>
      <c r="H820" s="111"/>
      <c r="I820" s="111"/>
      <c r="J820" s="82"/>
      <c r="K820" s="82"/>
      <c r="L820" s="82"/>
    </row>
    <row r="821" spans="6:12" s="15" customFormat="1" x14ac:dyDescent="0.2">
      <c r="F821" s="82"/>
      <c r="G821" s="82"/>
      <c r="H821" s="111"/>
      <c r="I821" s="111"/>
      <c r="J821" s="82"/>
      <c r="K821" s="82"/>
      <c r="L821" s="82"/>
    </row>
    <row r="822" spans="6:12" s="15" customFormat="1" x14ac:dyDescent="0.2">
      <c r="F822" s="82"/>
      <c r="G822" s="82"/>
      <c r="H822" s="111"/>
      <c r="I822" s="111"/>
      <c r="J822" s="82"/>
      <c r="K822" s="82"/>
      <c r="L822" s="82"/>
    </row>
    <row r="823" spans="6:12" s="15" customFormat="1" x14ac:dyDescent="0.2">
      <c r="F823" s="82"/>
      <c r="G823" s="82"/>
      <c r="H823" s="111"/>
      <c r="I823" s="111"/>
      <c r="J823" s="82"/>
      <c r="K823" s="82"/>
      <c r="L823" s="82"/>
    </row>
    <row r="824" spans="6:12" s="15" customFormat="1" x14ac:dyDescent="0.2">
      <c r="F824" s="82"/>
      <c r="G824" s="82"/>
      <c r="H824" s="111"/>
      <c r="I824" s="111"/>
      <c r="J824" s="82"/>
      <c r="K824" s="82"/>
      <c r="L824" s="82"/>
    </row>
    <row r="825" spans="6:12" s="15" customFormat="1" x14ac:dyDescent="0.2">
      <c r="F825" s="82"/>
      <c r="G825" s="82"/>
      <c r="H825" s="111"/>
      <c r="I825" s="111"/>
      <c r="J825" s="82"/>
      <c r="K825" s="82"/>
      <c r="L825" s="82"/>
    </row>
    <row r="826" spans="6:12" s="15" customFormat="1" x14ac:dyDescent="0.2">
      <c r="F826" s="82"/>
      <c r="G826" s="82"/>
      <c r="H826" s="111"/>
      <c r="I826" s="111"/>
      <c r="J826" s="82"/>
      <c r="K826" s="82"/>
      <c r="L826" s="82"/>
    </row>
    <row r="827" spans="6:12" s="15" customFormat="1" x14ac:dyDescent="0.2">
      <c r="F827" s="82"/>
      <c r="G827" s="82"/>
      <c r="H827" s="111"/>
      <c r="I827" s="111"/>
      <c r="J827" s="82"/>
      <c r="K827" s="82"/>
      <c r="L827" s="82"/>
    </row>
    <row r="828" spans="6:12" s="15" customFormat="1" x14ac:dyDescent="0.2">
      <c r="F828" s="82"/>
      <c r="G828" s="82"/>
      <c r="H828" s="111"/>
      <c r="I828" s="111"/>
      <c r="J828" s="82"/>
      <c r="K828" s="82"/>
      <c r="L828" s="82"/>
    </row>
    <row r="829" spans="6:12" s="15" customFormat="1" x14ac:dyDescent="0.2">
      <c r="F829" s="82"/>
      <c r="G829" s="82"/>
      <c r="H829" s="111"/>
      <c r="I829" s="111"/>
      <c r="J829" s="82"/>
      <c r="K829" s="82"/>
      <c r="L829" s="82"/>
    </row>
    <row r="830" spans="6:12" s="15" customFormat="1" x14ac:dyDescent="0.2">
      <c r="F830" s="82"/>
      <c r="G830" s="82"/>
      <c r="H830" s="111"/>
      <c r="I830" s="111"/>
      <c r="J830" s="82"/>
      <c r="K830" s="82"/>
      <c r="L830" s="82"/>
    </row>
    <row r="831" spans="6:12" s="15" customFormat="1" x14ac:dyDescent="0.2">
      <c r="F831" s="82"/>
      <c r="G831" s="82"/>
      <c r="H831" s="111"/>
      <c r="I831" s="111"/>
      <c r="J831" s="82"/>
      <c r="K831" s="82"/>
      <c r="L831" s="82"/>
    </row>
    <row r="832" spans="6:12" s="15" customFormat="1" x14ac:dyDescent="0.2">
      <c r="F832" s="82"/>
      <c r="G832" s="82"/>
      <c r="H832" s="111"/>
      <c r="I832" s="111"/>
      <c r="J832" s="82"/>
      <c r="K832" s="82"/>
      <c r="L832" s="82"/>
    </row>
    <row r="833" spans="6:12" s="15" customFormat="1" x14ac:dyDescent="0.2">
      <c r="F833" s="82"/>
      <c r="G833" s="82"/>
      <c r="H833" s="111"/>
      <c r="I833" s="111"/>
      <c r="J833" s="82"/>
      <c r="K833" s="82"/>
      <c r="L833" s="82"/>
    </row>
    <row r="834" spans="6:12" s="15" customFormat="1" x14ac:dyDescent="0.2">
      <c r="F834" s="82"/>
      <c r="G834" s="82"/>
      <c r="H834" s="111"/>
      <c r="I834" s="111"/>
      <c r="J834" s="82"/>
      <c r="K834" s="82"/>
      <c r="L834" s="82"/>
    </row>
    <row r="835" spans="6:12" s="15" customFormat="1" x14ac:dyDescent="0.2">
      <c r="F835" s="82"/>
      <c r="G835" s="82"/>
      <c r="H835" s="111"/>
      <c r="I835" s="111"/>
      <c r="J835" s="82"/>
      <c r="K835" s="82"/>
      <c r="L835" s="82"/>
    </row>
    <row r="836" spans="6:12" s="15" customFormat="1" x14ac:dyDescent="0.2">
      <c r="F836" s="82"/>
      <c r="G836" s="82"/>
      <c r="H836" s="111"/>
      <c r="I836" s="111"/>
      <c r="J836" s="82"/>
      <c r="K836" s="82"/>
      <c r="L836" s="82"/>
    </row>
    <row r="837" spans="6:12" s="15" customFormat="1" x14ac:dyDescent="0.2">
      <c r="F837" s="82"/>
      <c r="G837" s="82"/>
      <c r="H837" s="111"/>
      <c r="I837" s="111"/>
      <c r="J837" s="82"/>
      <c r="K837" s="82"/>
      <c r="L837" s="82"/>
    </row>
    <row r="838" spans="6:12" s="15" customFormat="1" x14ac:dyDescent="0.2">
      <c r="F838" s="82"/>
      <c r="G838" s="82"/>
      <c r="H838" s="111"/>
      <c r="I838" s="111"/>
      <c r="J838" s="82"/>
      <c r="K838" s="82"/>
      <c r="L838" s="82"/>
    </row>
    <row r="839" spans="6:12" s="15" customFormat="1" x14ac:dyDescent="0.2">
      <c r="F839" s="82"/>
      <c r="G839" s="82"/>
      <c r="H839" s="111"/>
      <c r="I839" s="111"/>
      <c r="J839" s="82"/>
      <c r="K839" s="82"/>
      <c r="L839" s="82"/>
    </row>
    <row r="840" spans="6:12" s="15" customFormat="1" x14ac:dyDescent="0.2">
      <c r="F840" s="82"/>
      <c r="G840" s="82"/>
      <c r="H840" s="111"/>
      <c r="I840" s="111"/>
      <c r="J840" s="82"/>
      <c r="K840" s="82"/>
      <c r="L840" s="82"/>
    </row>
    <row r="841" spans="6:12" s="15" customFormat="1" x14ac:dyDescent="0.2">
      <c r="F841" s="82"/>
      <c r="G841" s="82"/>
      <c r="H841" s="111"/>
      <c r="I841" s="111"/>
      <c r="J841" s="82"/>
      <c r="K841" s="82"/>
      <c r="L841" s="82"/>
    </row>
    <row r="842" spans="6:12" s="15" customFormat="1" x14ac:dyDescent="0.2">
      <c r="F842" s="82"/>
      <c r="G842" s="82"/>
      <c r="H842" s="111"/>
      <c r="I842" s="111"/>
      <c r="J842" s="82"/>
      <c r="K842" s="82"/>
      <c r="L842" s="82"/>
    </row>
    <row r="843" spans="6:12" s="15" customFormat="1" x14ac:dyDescent="0.2">
      <c r="F843" s="82"/>
      <c r="G843" s="82"/>
      <c r="H843" s="111"/>
      <c r="I843" s="111"/>
      <c r="J843" s="82"/>
      <c r="K843" s="82"/>
      <c r="L843" s="82"/>
    </row>
    <row r="844" spans="6:12" s="15" customFormat="1" x14ac:dyDescent="0.2">
      <c r="F844" s="82"/>
      <c r="G844" s="82"/>
      <c r="H844" s="111"/>
      <c r="I844" s="111"/>
      <c r="J844" s="82"/>
      <c r="K844" s="82"/>
      <c r="L844" s="82"/>
    </row>
    <row r="845" spans="6:12" s="15" customFormat="1" x14ac:dyDescent="0.2">
      <c r="F845" s="82"/>
      <c r="G845" s="82"/>
      <c r="H845" s="111"/>
      <c r="I845" s="111"/>
      <c r="J845" s="82"/>
      <c r="K845" s="82"/>
      <c r="L845" s="82"/>
    </row>
    <row r="846" spans="6:12" s="15" customFormat="1" x14ac:dyDescent="0.2">
      <c r="F846" s="82"/>
      <c r="G846" s="82"/>
      <c r="H846" s="111"/>
      <c r="I846" s="111"/>
      <c r="J846" s="82"/>
      <c r="K846" s="82"/>
      <c r="L846" s="82"/>
    </row>
    <row r="847" spans="6:12" s="15" customFormat="1" x14ac:dyDescent="0.2">
      <c r="F847" s="82"/>
      <c r="G847" s="82"/>
      <c r="H847" s="111"/>
      <c r="I847" s="111"/>
      <c r="J847" s="82"/>
      <c r="K847" s="82"/>
      <c r="L847" s="82"/>
    </row>
    <row r="848" spans="6:12" s="15" customFormat="1" x14ac:dyDescent="0.2">
      <c r="F848" s="82"/>
      <c r="G848" s="82"/>
      <c r="H848" s="111"/>
      <c r="I848" s="111"/>
      <c r="J848" s="82"/>
      <c r="K848" s="82"/>
      <c r="L848" s="82"/>
    </row>
    <row r="849" spans="6:12" s="15" customFormat="1" x14ac:dyDescent="0.2">
      <c r="F849" s="82"/>
      <c r="G849" s="82"/>
      <c r="H849" s="111"/>
      <c r="I849" s="111"/>
      <c r="J849" s="82"/>
      <c r="K849" s="82"/>
      <c r="L849" s="82"/>
    </row>
    <row r="850" spans="6:12" s="15" customFormat="1" x14ac:dyDescent="0.2">
      <c r="F850" s="82"/>
      <c r="G850" s="82"/>
      <c r="H850" s="111"/>
      <c r="I850" s="111"/>
      <c r="J850" s="82"/>
      <c r="K850" s="82"/>
      <c r="L850" s="82"/>
    </row>
    <row r="851" spans="6:12" s="15" customFormat="1" x14ac:dyDescent="0.2">
      <c r="F851" s="82"/>
      <c r="G851" s="82"/>
      <c r="H851" s="111"/>
      <c r="I851" s="111"/>
      <c r="J851" s="82"/>
      <c r="K851" s="82"/>
      <c r="L851" s="82"/>
    </row>
    <row r="852" spans="6:12" s="15" customFormat="1" x14ac:dyDescent="0.2">
      <c r="F852" s="82"/>
      <c r="G852" s="82"/>
      <c r="H852" s="111"/>
      <c r="I852" s="111"/>
      <c r="J852" s="82"/>
      <c r="K852" s="82"/>
      <c r="L852" s="82"/>
    </row>
    <row r="853" spans="6:12" s="15" customFormat="1" x14ac:dyDescent="0.2">
      <c r="F853" s="82"/>
      <c r="G853" s="82"/>
      <c r="H853" s="111"/>
      <c r="I853" s="111"/>
      <c r="J853" s="82"/>
      <c r="K853" s="82"/>
      <c r="L853" s="82"/>
    </row>
    <row r="854" spans="6:12" s="15" customFormat="1" x14ac:dyDescent="0.2">
      <c r="F854" s="82"/>
      <c r="G854" s="82"/>
      <c r="H854" s="111"/>
      <c r="I854" s="111"/>
      <c r="J854" s="82"/>
      <c r="K854" s="82"/>
      <c r="L854" s="82"/>
    </row>
    <row r="855" spans="6:12" s="15" customFormat="1" x14ac:dyDescent="0.2">
      <c r="F855" s="82"/>
      <c r="G855" s="82"/>
      <c r="H855" s="111"/>
      <c r="I855" s="111"/>
      <c r="J855" s="82"/>
      <c r="K855" s="82"/>
      <c r="L855" s="82"/>
    </row>
    <row r="856" spans="6:12" s="15" customFormat="1" x14ac:dyDescent="0.2">
      <c r="F856" s="82"/>
      <c r="G856" s="82"/>
      <c r="H856" s="111"/>
      <c r="I856" s="111"/>
      <c r="J856" s="82"/>
      <c r="K856" s="82"/>
      <c r="L856" s="82"/>
    </row>
    <row r="857" spans="6:12" s="15" customFormat="1" x14ac:dyDescent="0.2">
      <c r="F857" s="82"/>
      <c r="G857" s="82"/>
      <c r="H857" s="111"/>
      <c r="I857" s="111"/>
      <c r="J857" s="82"/>
      <c r="K857" s="82"/>
      <c r="L857" s="82"/>
    </row>
    <row r="858" spans="6:12" s="15" customFormat="1" x14ac:dyDescent="0.2">
      <c r="F858" s="82"/>
      <c r="G858" s="82"/>
      <c r="H858" s="111"/>
      <c r="I858" s="111"/>
      <c r="J858" s="82"/>
      <c r="K858" s="82"/>
      <c r="L858" s="82"/>
    </row>
    <row r="859" spans="6:12" s="15" customFormat="1" x14ac:dyDescent="0.2">
      <c r="F859" s="82"/>
      <c r="G859" s="82"/>
      <c r="H859" s="111"/>
      <c r="I859" s="111"/>
      <c r="J859" s="82"/>
      <c r="K859" s="82"/>
      <c r="L859" s="82"/>
    </row>
    <row r="860" spans="6:12" s="15" customFormat="1" x14ac:dyDescent="0.2">
      <c r="F860" s="82"/>
      <c r="G860" s="82"/>
      <c r="H860" s="111"/>
      <c r="I860" s="111"/>
      <c r="J860" s="82"/>
      <c r="K860" s="82"/>
      <c r="L860" s="82"/>
    </row>
    <row r="861" spans="6:12" s="15" customFormat="1" x14ac:dyDescent="0.2">
      <c r="F861" s="82"/>
      <c r="G861" s="82"/>
      <c r="H861" s="111"/>
      <c r="I861" s="111"/>
      <c r="J861" s="82"/>
      <c r="K861" s="82"/>
      <c r="L861" s="82"/>
    </row>
    <row r="862" spans="6:12" s="15" customFormat="1" x14ac:dyDescent="0.2">
      <c r="F862" s="82"/>
      <c r="G862" s="82"/>
      <c r="H862" s="111"/>
      <c r="I862" s="111"/>
      <c r="J862" s="82"/>
      <c r="K862" s="82"/>
      <c r="L862" s="82"/>
    </row>
    <row r="863" spans="6:12" s="15" customFormat="1" x14ac:dyDescent="0.2">
      <c r="F863" s="82"/>
      <c r="G863" s="82"/>
      <c r="H863" s="111"/>
      <c r="I863" s="111"/>
      <c r="J863" s="82"/>
      <c r="K863" s="82"/>
      <c r="L863" s="82"/>
    </row>
    <row r="864" spans="6:12" s="15" customFormat="1" x14ac:dyDescent="0.2">
      <c r="F864" s="82"/>
      <c r="G864" s="82"/>
      <c r="H864" s="111"/>
      <c r="I864" s="111"/>
      <c r="J864" s="82"/>
      <c r="K864" s="82"/>
      <c r="L864" s="82"/>
    </row>
    <row r="865" spans="6:12" s="15" customFormat="1" x14ac:dyDescent="0.2">
      <c r="F865" s="82"/>
      <c r="G865" s="82"/>
      <c r="H865" s="111"/>
      <c r="I865" s="111"/>
      <c r="J865" s="82"/>
      <c r="K865" s="82"/>
      <c r="L865" s="82"/>
    </row>
    <row r="866" spans="6:12" s="15" customFormat="1" x14ac:dyDescent="0.2">
      <c r="F866" s="82"/>
      <c r="G866" s="82"/>
      <c r="H866" s="111"/>
      <c r="I866" s="111"/>
      <c r="J866" s="82"/>
      <c r="K866" s="82"/>
      <c r="L866" s="82"/>
    </row>
    <row r="867" spans="6:12" s="15" customFormat="1" x14ac:dyDescent="0.2">
      <c r="F867" s="82"/>
      <c r="G867" s="82"/>
      <c r="H867" s="111"/>
      <c r="I867" s="111"/>
      <c r="J867" s="82"/>
      <c r="K867" s="82"/>
      <c r="L867" s="82"/>
    </row>
    <row r="868" spans="6:12" s="15" customFormat="1" x14ac:dyDescent="0.2">
      <c r="F868" s="82"/>
      <c r="G868" s="82"/>
      <c r="H868" s="111"/>
      <c r="I868" s="111"/>
      <c r="J868" s="82"/>
      <c r="K868" s="82"/>
      <c r="L868" s="82"/>
    </row>
    <row r="869" spans="6:12" s="15" customFormat="1" x14ac:dyDescent="0.2">
      <c r="F869" s="82"/>
      <c r="G869" s="82"/>
      <c r="H869" s="111"/>
      <c r="I869" s="111"/>
      <c r="J869" s="82"/>
      <c r="K869" s="82"/>
      <c r="L869" s="82"/>
    </row>
    <row r="870" spans="6:12" s="15" customFormat="1" x14ac:dyDescent="0.2">
      <c r="F870" s="82"/>
      <c r="G870" s="82"/>
      <c r="H870" s="111"/>
      <c r="I870" s="111"/>
      <c r="J870" s="82"/>
      <c r="K870" s="82"/>
      <c r="L870" s="82"/>
    </row>
    <row r="871" spans="6:12" s="15" customFormat="1" x14ac:dyDescent="0.2">
      <c r="F871" s="82"/>
      <c r="G871" s="82"/>
      <c r="H871" s="111"/>
      <c r="I871" s="111"/>
      <c r="J871" s="82"/>
      <c r="K871" s="82"/>
      <c r="L871" s="82"/>
    </row>
    <row r="872" spans="6:12" s="15" customFormat="1" x14ac:dyDescent="0.2">
      <c r="F872" s="82"/>
      <c r="G872" s="82"/>
      <c r="H872" s="111"/>
      <c r="I872" s="111"/>
      <c r="J872" s="82"/>
      <c r="K872" s="82"/>
      <c r="L872" s="82"/>
    </row>
    <row r="873" spans="6:12" s="15" customFormat="1" x14ac:dyDescent="0.2">
      <c r="F873" s="82"/>
      <c r="G873" s="82"/>
      <c r="H873" s="111"/>
      <c r="I873" s="111"/>
      <c r="J873" s="82"/>
      <c r="K873" s="82"/>
      <c r="L873" s="82"/>
    </row>
    <row r="874" spans="6:12" s="15" customFormat="1" x14ac:dyDescent="0.2">
      <c r="F874" s="82"/>
      <c r="G874" s="82"/>
      <c r="H874" s="111"/>
      <c r="I874" s="111"/>
      <c r="J874" s="82"/>
      <c r="K874" s="82"/>
      <c r="L874" s="82"/>
    </row>
    <row r="875" spans="6:12" s="15" customFormat="1" x14ac:dyDescent="0.2">
      <c r="F875" s="82"/>
      <c r="G875" s="82"/>
      <c r="H875" s="111"/>
      <c r="I875" s="111"/>
      <c r="J875" s="82"/>
      <c r="K875" s="82"/>
      <c r="L875" s="82"/>
    </row>
    <row r="876" spans="6:12" s="15" customFormat="1" x14ac:dyDescent="0.2">
      <c r="F876" s="82"/>
      <c r="G876" s="82"/>
      <c r="H876" s="111"/>
      <c r="I876" s="111"/>
      <c r="J876" s="82"/>
      <c r="K876" s="82"/>
      <c r="L876" s="82"/>
    </row>
    <row r="877" spans="6:12" s="15" customFormat="1" x14ac:dyDescent="0.2">
      <c r="F877" s="82"/>
      <c r="G877" s="82"/>
      <c r="H877" s="111"/>
      <c r="I877" s="111"/>
      <c r="J877" s="82"/>
      <c r="K877" s="82"/>
      <c r="L877" s="82"/>
    </row>
    <row r="878" spans="6:12" s="15" customFormat="1" x14ac:dyDescent="0.2">
      <c r="F878" s="82"/>
      <c r="G878" s="82"/>
      <c r="H878" s="111"/>
      <c r="I878" s="111"/>
      <c r="J878" s="82"/>
      <c r="K878" s="82"/>
      <c r="L878" s="82"/>
    </row>
    <row r="879" spans="6:12" s="15" customFormat="1" x14ac:dyDescent="0.2">
      <c r="F879" s="82"/>
      <c r="G879" s="82"/>
      <c r="H879" s="111"/>
      <c r="I879" s="111"/>
      <c r="J879" s="82"/>
      <c r="K879" s="82"/>
      <c r="L879" s="82"/>
    </row>
    <row r="880" spans="6:12" s="15" customFormat="1" x14ac:dyDescent="0.2">
      <c r="F880" s="82"/>
      <c r="G880" s="82"/>
      <c r="H880" s="111"/>
      <c r="I880" s="111"/>
      <c r="J880" s="82"/>
      <c r="K880" s="82"/>
      <c r="L880" s="82"/>
    </row>
    <row r="881" spans="6:12" s="15" customFormat="1" x14ac:dyDescent="0.2">
      <c r="F881" s="82"/>
      <c r="G881" s="82"/>
      <c r="H881" s="111"/>
      <c r="I881" s="111"/>
      <c r="J881" s="82"/>
      <c r="K881" s="82"/>
      <c r="L881" s="82"/>
    </row>
    <row r="882" spans="6:12" s="15" customFormat="1" x14ac:dyDescent="0.2">
      <c r="F882" s="82"/>
      <c r="G882" s="82"/>
      <c r="H882" s="111"/>
      <c r="I882" s="111"/>
      <c r="J882" s="82"/>
      <c r="K882" s="82"/>
      <c r="L882" s="82"/>
    </row>
    <row r="883" spans="6:12" s="15" customFormat="1" x14ac:dyDescent="0.2">
      <c r="F883" s="82"/>
      <c r="G883" s="82"/>
      <c r="H883" s="111"/>
      <c r="I883" s="111"/>
      <c r="J883" s="82"/>
      <c r="K883" s="82"/>
      <c r="L883" s="82"/>
    </row>
    <row r="884" spans="6:12" s="15" customFormat="1" x14ac:dyDescent="0.2">
      <c r="F884" s="82"/>
      <c r="G884" s="82"/>
      <c r="H884" s="111"/>
      <c r="I884" s="111"/>
      <c r="J884" s="82"/>
      <c r="K884" s="82"/>
      <c r="L884" s="82"/>
    </row>
    <row r="885" spans="6:12" s="15" customFormat="1" x14ac:dyDescent="0.2">
      <c r="F885" s="82"/>
      <c r="G885" s="82"/>
      <c r="H885" s="111"/>
      <c r="I885" s="111"/>
      <c r="J885" s="82"/>
      <c r="K885" s="82"/>
      <c r="L885" s="82"/>
    </row>
    <row r="886" spans="6:12" s="15" customFormat="1" x14ac:dyDescent="0.2">
      <c r="F886" s="82"/>
      <c r="G886" s="82"/>
      <c r="H886" s="111"/>
      <c r="I886" s="111"/>
      <c r="J886" s="82"/>
      <c r="K886" s="82"/>
      <c r="L886" s="82"/>
    </row>
    <row r="887" spans="6:12" s="15" customFormat="1" x14ac:dyDescent="0.2">
      <c r="F887" s="82"/>
      <c r="G887" s="82"/>
      <c r="H887" s="111"/>
      <c r="I887" s="111"/>
      <c r="J887" s="82"/>
      <c r="K887" s="82"/>
      <c r="L887" s="82"/>
    </row>
    <row r="888" spans="6:12" s="15" customFormat="1" x14ac:dyDescent="0.2">
      <c r="F888" s="82"/>
      <c r="G888" s="82"/>
      <c r="H888" s="111"/>
      <c r="I888" s="111"/>
      <c r="J888" s="82"/>
      <c r="K888" s="82"/>
      <c r="L888" s="82"/>
    </row>
    <row r="889" spans="6:12" s="15" customFormat="1" x14ac:dyDescent="0.2">
      <c r="F889" s="82"/>
      <c r="G889" s="82"/>
      <c r="H889" s="111"/>
      <c r="I889" s="111"/>
      <c r="J889" s="82"/>
      <c r="K889" s="82"/>
      <c r="L889" s="82"/>
    </row>
    <row r="890" spans="6:12" s="15" customFormat="1" x14ac:dyDescent="0.2">
      <c r="F890" s="82"/>
      <c r="G890" s="82"/>
      <c r="H890" s="111"/>
      <c r="I890" s="111"/>
      <c r="J890" s="82"/>
      <c r="K890" s="82"/>
      <c r="L890" s="82"/>
    </row>
    <row r="891" spans="6:12" s="15" customFormat="1" x14ac:dyDescent="0.2">
      <c r="F891" s="82"/>
      <c r="G891" s="82"/>
      <c r="H891" s="111"/>
      <c r="I891" s="111"/>
      <c r="J891" s="82"/>
      <c r="K891" s="82"/>
      <c r="L891" s="82"/>
    </row>
    <row r="892" spans="6:12" s="15" customFormat="1" x14ac:dyDescent="0.2">
      <c r="F892" s="82"/>
      <c r="G892" s="82"/>
      <c r="H892" s="111"/>
      <c r="I892" s="111"/>
      <c r="J892" s="82"/>
      <c r="K892" s="82"/>
      <c r="L892" s="82"/>
    </row>
    <row r="893" spans="6:12" s="15" customFormat="1" x14ac:dyDescent="0.2">
      <c r="F893" s="82"/>
      <c r="G893" s="82"/>
      <c r="H893" s="111"/>
      <c r="I893" s="111"/>
      <c r="J893" s="82"/>
      <c r="K893" s="82"/>
      <c r="L893" s="82"/>
    </row>
    <row r="894" spans="6:12" s="15" customFormat="1" x14ac:dyDescent="0.2">
      <c r="F894" s="82"/>
      <c r="G894" s="82"/>
      <c r="H894" s="111"/>
      <c r="I894" s="111"/>
      <c r="J894" s="82"/>
      <c r="K894" s="82"/>
      <c r="L894" s="82"/>
    </row>
  </sheetData>
  <mergeCells count="228">
    <mergeCell ref="F215:K215"/>
    <mergeCell ref="F156:K156"/>
    <mergeCell ref="F208:K208"/>
    <mergeCell ref="F301:K301"/>
    <mergeCell ref="D317:D318"/>
    <mergeCell ref="D216:D221"/>
    <mergeCell ref="D209:D214"/>
    <mergeCell ref="D195:D200"/>
    <mergeCell ref="D188:D193"/>
    <mergeCell ref="D202:D207"/>
    <mergeCell ref="C323:C324"/>
    <mergeCell ref="C320:C321"/>
    <mergeCell ref="F94:K94"/>
    <mergeCell ref="F175:K175"/>
    <mergeCell ref="F222:K222"/>
    <mergeCell ref="F231:K231"/>
    <mergeCell ref="F240:K240"/>
    <mergeCell ref="F119:K119"/>
    <mergeCell ref="C289:C291"/>
    <mergeCell ref="D289:D291"/>
    <mergeCell ref="C275:C280"/>
    <mergeCell ref="F281:K281"/>
    <mergeCell ref="F288:K288"/>
    <mergeCell ref="F258:K258"/>
    <mergeCell ref="F267:K267"/>
    <mergeCell ref="C241:C248"/>
    <mergeCell ref="D223:D230"/>
    <mergeCell ref="C223:C230"/>
    <mergeCell ref="D232:D239"/>
    <mergeCell ref="C307:C312"/>
    <mergeCell ref="C303:C305"/>
    <mergeCell ref="F150:K150"/>
    <mergeCell ref="D323:D324"/>
    <mergeCell ref="F306:K306"/>
    <mergeCell ref="A282:A287"/>
    <mergeCell ref="B264:B265"/>
    <mergeCell ref="A259:A266"/>
    <mergeCell ref="B317:B318"/>
    <mergeCell ref="A314:A315"/>
    <mergeCell ref="B307:B311"/>
    <mergeCell ref="A275:A280"/>
    <mergeCell ref="B282:B286"/>
    <mergeCell ref="B268:B272"/>
    <mergeCell ref="B275:B279"/>
    <mergeCell ref="B259:B263"/>
    <mergeCell ref="A317:A318"/>
    <mergeCell ref="C314:C315"/>
    <mergeCell ref="D307:D312"/>
    <mergeCell ref="C317:C318"/>
    <mergeCell ref="D314:D315"/>
    <mergeCell ref="A320:A321"/>
    <mergeCell ref="A307:A312"/>
    <mergeCell ref="B228:B229"/>
    <mergeCell ref="B237:B238"/>
    <mergeCell ref="B246:B247"/>
    <mergeCell ref="C259:C266"/>
    <mergeCell ref="D259:D266"/>
    <mergeCell ref="D268:D273"/>
    <mergeCell ref="C268:C273"/>
    <mergeCell ref="D250:D257"/>
    <mergeCell ref="B255:B256"/>
    <mergeCell ref="B232:B236"/>
    <mergeCell ref="A268:A273"/>
    <mergeCell ref="C282:C287"/>
    <mergeCell ref="D275:D280"/>
    <mergeCell ref="C294:C300"/>
    <mergeCell ref="D282:D287"/>
    <mergeCell ref="D241:D248"/>
    <mergeCell ref="B320:B321"/>
    <mergeCell ref="B241:B245"/>
    <mergeCell ref="A250:A257"/>
    <mergeCell ref="C163:C167"/>
    <mergeCell ref="B323:B324"/>
    <mergeCell ref="A323:A324"/>
    <mergeCell ref="A188:A193"/>
    <mergeCell ref="A169:A174"/>
    <mergeCell ref="C232:C239"/>
    <mergeCell ref="A289:A291"/>
    <mergeCell ref="B289:B291"/>
    <mergeCell ref="C250:C257"/>
    <mergeCell ref="A195:A200"/>
    <mergeCell ref="C195:C200"/>
    <mergeCell ref="C188:C193"/>
    <mergeCell ref="C169:C174"/>
    <mergeCell ref="C216:C221"/>
    <mergeCell ref="C209:C214"/>
    <mergeCell ref="C202:C207"/>
    <mergeCell ref="A216:A221"/>
    <mergeCell ref="A209:A214"/>
    <mergeCell ref="A202:A207"/>
    <mergeCell ref="A241:A248"/>
    <mergeCell ref="A232:A239"/>
    <mergeCell ref="A223:A230"/>
    <mergeCell ref="B250:B254"/>
    <mergeCell ref="B209:B213"/>
    <mergeCell ref="B216:B220"/>
    <mergeCell ref="B223:B227"/>
    <mergeCell ref="B120:B124"/>
    <mergeCell ref="B127:B131"/>
    <mergeCell ref="A139:A142"/>
    <mergeCell ref="A127:A132"/>
    <mergeCell ref="A144:A149"/>
    <mergeCell ref="A163:A167"/>
    <mergeCell ref="B163:B167"/>
    <mergeCell ref="B139:B141"/>
    <mergeCell ref="A134:A137"/>
    <mergeCell ref="A157:A161"/>
    <mergeCell ref="B202:B206"/>
    <mergeCell ref="B188:B192"/>
    <mergeCell ref="B195:B199"/>
    <mergeCell ref="B134:B136"/>
    <mergeCell ref="A182:A186"/>
    <mergeCell ref="B182:B186"/>
    <mergeCell ref="B157:B161"/>
    <mergeCell ref="B169:B173"/>
    <mergeCell ref="B144:B148"/>
    <mergeCell ref="A176:A180"/>
    <mergeCell ref="C182:C186"/>
    <mergeCell ref="D182:D186"/>
    <mergeCell ref="A120:A125"/>
    <mergeCell ref="A151:A155"/>
    <mergeCell ref="B151:B155"/>
    <mergeCell ref="C151:C155"/>
    <mergeCell ref="D151:D155"/>
    <mergeCell ref="D120:D125"/>
    <mergeCell ref="D127:D132"/>
    <mergeCell ref="B176:B180"/>
    <mergeCell ref="D139:D142"/>
    <mergeCell ref="C139:C142"/>
    <mergeCell ref="C134:C137"/>
    <mergeCell ref="D134:D137"/>
    <mergeCell ref="C120:C125"/>
    <mergeCell ref="C127:C132"/>
    <mergeCell ref="D144:D149"/>
    <mergeCell ref="C144:C149"/>
    <mergeCell ref="C157:C161"/>
    <mergeCell ref="D157:D161"/>
    <mergeCell ref="D163:D167"/>
    <mergeCell ref="C176:C180"/>
    <mergeCell ref="D176:D180"/>
    <mergeCell ref="D169:D174"/>
    <mergeCell ref="A113:A118"/>
    <mergeCell ref="A12:A16"/>
    <mergeCell ref="B12:B16"/>
    <mergeCell ref="A88:A93"/>
    <mergeCell ref="A102:A104"/>
    <mergeCell ref="A95:A100"/>
    <mergeCell ref="A106:A111"/>
    <mergeCell ref="A81:A86"/>
    <mergeCell ref="A67:A72"/>
    <mergeCell ref="B67:B72"/>
    <mergeCell ref="B60:B65"/>
    <mergeCell ref="A74:A79"/>
    <mergeCell ref="B74:B79"/>
    <mergeCell ref="B32:B37"/>
    <mergeCell ref="A32:A37"/>
    <mergeCell ref="C113:C118"/>
    <mergeCell ref="D25:D30"/>
    <mergeCell ref="F31:K31"/>
    <mergeCell ref="F24:K24"/>
    <mergeCell ref="D113:D118"/>
    <mergeCell ref="H10:I10"/>
    <mergeCell ref="D81:D86"/>
    <mergeCell ref="B95:B99"/>
    <mergeCell ref="B106:B110"/>
    <mergeCell ref="B113:B117"/>
    <mergeCell ref="B102:B103"/>
    <mergeCell ref="F80:K80"/>
    <mergeCell ref="F52:K52"/>
    <mergeCell ref="C32:C37"/>
    <mergeCell ref="B81:B85"/>
    <mergeCell ref="D39:D44"/>
    <mergeCell ref="C74:C79"/>
    <mergeCell ref="D74:D79"/>
    <mergeCell ref="B88:B92"/>
    <mergeCell ref="D88:D93"/>
    <mergeCell ref="D95:D100"/>
    <mergeCell ref="C95:C100"/>
    <mergeCell ref="D106:D111"/>
    <mergeCell ref="C106:C111"/>
    <mergeCell ref="L10:L11"/>
    <mergeCell ref="D102:D104"/>
    <mergeCell ref="C102:C104"/>
    <mergeCell ref="C81:C86"/>
    <mergeCell ref="C88:C93"/>
    <mergeCell ref="A2:E2"/>
    <mergeCell ref="A1:E1"/>
    <mergeCell ref="F45:K45"/>
    <mergeCell ref="F38:K38"/>
    <mergeCell ref="C12:C16"/>
    <mergeCell ref="D12:D16"/>
    <mergeCell ref="A18:A23"/>
    <mergeCell ref="B18:B23"/>
    <mergeCell ref="C18:C23"/>
    <mergeCell ref="D18:D23"/>
    <mergeCell ref="A25:A30"/>
    <mergeCell ref="B25:B30"/>
    <mergeCell ref="C25:C30"/>
    <mergeCell ref="J10:J11"/>
    <mergeCell ref="B10:B11"/>
    <mergeCell ref="E10:E11"/>
    <mergeCell ref="D10:D11"/>
    <mergeCell ref="A4:E4"/>
    <mergeCell ref="A5:E5"/>
    <mergeCell ref="F9:L9"/>
    <mergeCell ref="A6:E6"/>
    <mergeCell ref="A7:E7"/>
    <mergeCell ref="C10:C11"/>
    <mergeCell ref="A10:A11"/>
    <mergeCell ref="K10:K11"/>
    <mergeCell ref="F10:G10"/>
    <mergeCell ref="C67:C72"/>
    <mergeCell ref="D67:D72"/>
    <mergeCell ref="A60:A65"/>
    <mergeCell ref="D32:D37"/>
    <mergeCell ref="A39:A44"/>
    <mergeCell ref="B39:B44"/>
    <mergeCell ref="C39:C44"/>
    <mergeCell ref="C53:C58"/>
    <mergeCell ref="D53:D58"/>
    <mergeCell ref="C46:C51"/>
    <mergeCell ref="D46:D51"/>
    <mergeCell ref="A46:A51"/>
    <mergeCell ref="B46:B51"/>
    <mergeCell ref="A53:A58"/>
    <mergeCell ref="B53:B57"/>
    <mergeCell ref="C60:C65"/>
    <mergeCell ref="D60:D65"/>
  </mergeCells>
  <printOptions horizontalCentered="1"/>
  <pageMargins left="0.25" right="0.25" top="0.75" bottom="0.75" header="0.3" footer="0.3"/>
  <pageSetup scale="67" orientation="landscape" verticalDpi="0" r:id="rId1"/>
  <headerFooter>
    <oddHeader>&amp;CGSS15070-CLOTHING
Appendix D, Item Specifications &amp; Pricing Tabs</oddHeader>
  </headerFooter>
  <rowBreaks count="3" manualBreakCount="3">
    <brk id="150" max="16383" man="1"/>
    <brk id="207" max="16383" man="1"/>
    <brk id="2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Tab Guide</vt:lpstr>
      <vt:lpstr>Instructions</vt:lpstr>
      <vt:lpstr>Vendor Info</vt:lpstr>
      <vt:lpstr>1-1</vt:lpstr>
      <vt:lpstr>1-2</vt:lpstr>
      <vt:lpstr>2-1(PhaseOut)</vt:lpstr>
      <vt:lpstr>2-1 (PhaseIn)</vt:lpstr>
      <vt:lpstr>2-2</vt:lpstr>
      <vt:lpstr>2-3</vt:lpstr>
      <vt:lpstr>2-4 (Phase Out)</vt:lpstr>
      <vt:lpstr>2-5</vt:lpstr>
      <vt:lpstr>2-8</vt:lpstr>
      <vt:lpstr>2-9</vt:lpstr>
      <vt:lpstr>3-1</vt:lpstr>
      <vt:lpstr>4-1</vt:lpstr>
      <vt:lpstr>4-2</vt:lpstr>
      <vt:lpstr>4D</vt:lpstr>
      <vt:lpstr>5-1</vt:lpstr>
      <vt:lpstr>6-1</vt:lpstr>
      <vt:lpstr>7-1</vt:lpstr>
      <vt:lpstr>7D</vt:lpstr>
      <vt:lpstr>8-1</vt:lpstr>
      <vt:lpstr>8D</vt:lpstr>
      <vt:lpstr>DropDown</vt:lpstr>
      <vt:lpstr>'1-1'!Print_Titles</vt:lpstr>
      <vt:lpstr>'2-1 (PhaseIn)'!Print_Titles</vt:lpstr>
      <vt:lpstr>'2-1(PhaseOut)'!Print_Titles</vt:lpstr>
      <vt:lpstr>'2-2'!Print_Titles</vt:lpstr>
      <vt:lpstr>'2-3'!Print_Titles</vt:lpstr>
      <vt:lpstr>'2-4 (Phase Out)'!Print_Titles</vt:lpstr>
      <vt:lpstr>'2-5'!Print_Titles</vt:lpstr>
      <vt:lpstr>'2-8'!Print_Titles</vt:lpstr>
      <vt:lpstr>'2-9'!Print_Titles</vt:lpstr>
      <vt:lpstr>'3-1'!Print_Titles</vt:lpstr>
      <vt:lpstr>'4-1'!Print_Titles</vt:lpstr>
      <vt:lpstr>'4-2'!Print_Titles</vt:lpstr>
      <vt:lpstr>'5-1'!Print_Titles</vt:lpstr>
      <vt:lpstr>'6-1'!Print_Titles</vt:lpstr>
      <vt:lpstr>'7-1'!Print_Titles</vt:lpstr>
      <vt:lpstr>'7D'!Print_Titles</vt:lpstr>
      <vt:lpstr>'8-1'!Print_Titles</vt:lpstr>
      <vt:lpstr>'Vendor Info'!Print_Titles</vt:lpstr>
    </vt:vector>
  </TitlesOfParts>
  <Company>OMB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courtney.mccarty</dc:creator>
  <cp:lastModifiedBy>Malone, Stephen (OMB)</cp:lastModifiedBy>
  <cp:lastPrinted>2014-01-02T17:56:25Z</cp:lastPrinted>
  <dcterms:created xsi:type="dcterms:W3CDTF">2010-10-22T15:23:43Z</dcterms:created>
  <dcterms:modified xsi:type="dcterms:W3CDTF">2015-02-27T17:18:44Z</dcterms:modified>
</cp:coreProperties>
</file>