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33" authorId="1">
      <text>
        <r>
          <rPr>
            <b/>
            <sz val="9"/>
            <color indexed="81"/>
            <rFont val="Tahoma"/>
            <charset val="1"/>
          </rPr>
          <t>McCarty, Courtney (OMB):</t>
        </r>
        <r>
          <rPr>
            <sz val="9"/>
            <color indexed="81"/>
            <rFont val="Tahoma"/>
            <charset val="1"/>
          </rPr>
          <t xml:space="preserve">
Addendum #13, effective 05/09/14</t>
        </r>
      </text>
    </comment>
    <comment ref="C33" authorId="1">
      <text>
        <r>
          <rPr>
            <b/>
            <sz val="9"/>
            <color indexed="81"/>
            <rFont val="Tahoma"/>
            <charset val="1"/>
          </rPr>
          <t>McCarty, Courtney (OMB):</t>
        </r>
        <r>
          <rPr>
            <sz val="9"/>
            <color indexed="81"/>
            <rFont val="Tahoma"/>
            <charset val="1"/>
          </rPr>
          <t xml:space="preserve">
Addendum #13, effective 05/09/14</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54" authorId="0">
      <text>
        <r>
          <rPr>
            <b/>
            <sz val="9"/>
            <color indexed="81"/>
            <rFont val="Tahoma"/>
            <family val="2"/>
          </rPr>
          <t>courtney.mccarty:</t>
        </r>
        <r>
          <rPr>
            <sz val="9"/>
            <color indexed="81"/>
            <rFont val="Tahoma"/>
            <family val="2"/>
          </rPr>
          <t xml:space="preserve">
PS10 (Effective 03/01/14)</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1">
      <text>
        <r>
          <rPr>
            <b/>
            <sz val="9"/>
            <color indexed="81"/>
            <rFont val="Tahoma"/>
            <family val="2"/>
          </rPr>
          <t>McCarty, Courtney (OMB):</t>
        </r>
        <r>
          <rPr>
            <sz val="9"/>
            <color indexed="81"/>
            <rFont val="Tahoma"/>
            <family val="2"/>
          </rPr>
          <t xml:space="preserve">
Add location, effective 03/04/14. PS Addendum #11</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B62" authorId="1">
      <text>
        <r>
          <rPr>
            <b/>
            <sz val="9"/>
            <color indexed="81"/>
            <rFont val="Tahoma"/>
            <charset val="1"/>
          </rPr>
          <t>McCarty, Courtney (OMB):</t>
        </r>
        <r>
          <rPr>
            <sz val="9"/>
            <color indexed="81"/>
            <rFont val="Tahoma"/>
            <charset val="1"/>
          </rPr>
          <t xml:space="preserve">
Add location (Addendum #12) 03/12/14</t>
        </r>
      </text>
    </comment>
    <comment ref="B63" authorId="1">
      <text>
        <r>
          <rPr>
            <b/>
            <sz val="9"/>
            <color indexed="81"/>
            <rFont val="Tahoma"/>
            <charset val="1"/>
          </rPr>
          <t>McCarty, Courtney (OMB):</t>
        </r>
        <r>
          <rPr>
            <sz val="9"/>
            <color indexed="81"/>
            <rFont val="Tahoma"/>
            <charset val="1"/>
          </rPr>
          <t xml:space="preserve">
Add location (Addendum #12) 03/12/14</t>
        </r>
      </text>
    </comment>
    <comment ref="A116" authorId="0">
      <text>
        <r>
          <rPr>
            <b/>
            <sz val="9"/>
            <color indexed="81"/>
            <rFont val="Tahoma"/>
            <family val="2"/>
          </rPr>
          <t>courtney.mccarty:</t>
        </r>
        <r>
          <rPr>
            <sz val="9"/>
            <color indexed="81"/>
            <rFont val="Tahoma"/>
            <family val="2"/>
          </rPr>
          <t xml:space="preserve">
Location Added
Addendum #3 04/23/13</t>
        </r>
      </text>
    </comment>
    <comment ref="A130" authorId="0">
      <text>
        <r>
          <rPr>
            <b/>
            <sz val="9"/>
            <color indexed="81"/>
            <rFont val="Tahoma"/>
            <charset val="1"/>
          </rPr>
          <t>courtney.mccarty:</t>
        </r>
        <r>
          <rPr>
            <sz val="9"/>
            <color indexed="81"/>
            <rFont val="Tahoma"/>
            <charset val="1"/>
          </rPr>
          <t xml:space="preserve">
Added PS8; 07/10/13</t>
        </r>
      </text>
    </comment>
    <comment ref="A171" authorId="0">
      <text>
        <r>
          <rPr>
            <b/>
            <sz val="9"/>
            <color indexed="81"/>
            <rFont val="Tahoma"/>
            <family val="2"/>
          </rPr>
          <t>courtney.mccarty:</t>
        </r>
        <r>
          <rPr>
            <sz val="9"/>
            <color indexed="81"/>
            <rFont val="Tahoma"/>
            <family val="2"/>
          </rPr>
          <t xml:space="preserve">
Location Added
Addendum #3 04/23/13</t>
        </r>
      </text>
    </comment>
    <comment ref="A172" authorId="0">
      <text>
        <r>
          <rPr>
            <b/>
            <sz val="9"/>
            <color indexed="81"/>
            <rFont val="Tahoma"/>
            <family val="2"/>
          </rPr>
          <t>courtney.mccarty:</t>
        </r>
        <r>
          <rPr>
            <sz val="9"/>
            <color indexed="81"/>
            <rFont val="Tahoma"/>
            <family val="2"/>
          </rPr>
          <t xml:space="preserve">
Location Added
Addendum #3 04/23/13</t>
        </r>
      </text>
    </comment>
    <comment ref="A173" authorId="0">
      <text>
        <r>
          <rPr>
            <b/>
            <sz val="9"/>
            <color indexed="81"/>
            <rFont val="Tahoma"/>
            <family val="2"/>
          </rPr>
          <t>courtney.mccarty:</t>
        </r>
        <r>
          <rPr>
            <sz val="9"/>
            <color indexed="81"/>
            <rFont val="Tahoma"/>
            <family val="2"/>
          </rPr>
          <t xml:space="preserve">
Location Added
Addendum #3 04/23/13</t>
        </r>
      </text>
    </comment>
    <comment ref="A174" authorId="0">
      <text>
        <r>
          <rPr>
            <b/>
            <sz val="9"/>
            <color indexed="81"/>
            <rFont val="Tahoma"/>
            <family val="2"/>
          </rPr>
          <t>courtney.mccarty:</t>
        </r>
        <r>
          <rPr>
            <sz val="9"/>
            <color indexed="81"/>
            <rFont val="Tahoma"/>
            <family val="2"/>
          </rPr>
          <t xml:space="preserve">
Location Added
Addendum #3 04/23/13</t>
        </r>
      </text>
    </comment>
    <comment ref="A175" authorId="0">
      <text>
        <r>
          <rPr>
            <b/>
            <sz val="9"/>
            <color indexed="81"/>
            <rFont val="Tahoma"/>
            <family val="2"/>
          </rPr>
          <t>courtney.mccarty:</t>
        </r>
        <r>
          <rPr>
            <sz val="9"/>
            <color indexed="81"/>
            <rFont val="Tahoma"/>
            <family val="2"/>
          </rPr>
          <t xml:space="preserve">
Location Added 05/10/13; Addendum #4
</t>
        </r>
      </text>
    </comment>
    <comment ref="A176" authorId="0">
      <text>
        <r>
          <rPr>
            <b/>
            <sz val="9"/>
            <color indexed="81"/>
            <rFont val="Tahoma"/>
            <family val="2"/>
          </rPr>
          <t>courtney.mccarty:</t>
        </r>
        <r>
          <rPr>
            <sz val="9"/>
            <color indexed="81"/>
            <rFont val="Tahoma"/>
            <family val="2"/>
          </rPr>
          <t xml:space="preserve">
Location Added 05/10/13; Addendum #4
</t>
        </r>
      </text>
    </comment>
    <comment ref="A177" authorId="0">
      <text>
        <r>
          <rPr>
            <b/>
            <sz val="9"/>
            <color indexed="81"/>
            <rFont val="Tahoma"/>
            <family val="2"/>
          </rPr>
          <t>courtney.mccarty:</t>
        </r>
        <r>
          <rPr>
            <sz val="9"/>
            <color indexed="81"/>
            <rFont val="Tahoma"/>
            <family val="2"/>
          </rPr>
          <t xml:space="preserve">
Location Added 05/24/13; Addendum #5
</t>
        </r>
      </text>
    </comment>
    <comment ref="A178" authorId="0">
      <text>
        <r>
          <rPr>
            <b/>
            <sz val="9"/>
            <color indexed="81"/>
            <rFont val="Tahoma"/>
            <family val="2"/>
          </rPr>
          <t>courtney.mccarty:</t>
        </r>
        <r>
          <rPr>
            <sz val="9"/>
            <color indexed="81"/>
            <rFont val="Tahoma"/>
            <family val="2"/>
          </rPr>
          <t xml:space="preserve">
Added PS7; 06/19/13</t>
        </r>
      </text>
    </comment>
    <comment ref="A179" authorId="0">
      <text>
        <r>
          <rPr>
            <b/>
            <sz val="9"/>
            <color indexed="81"/>
            <rFont val="Tahoma"/>
            <family val="2"/>
          </rPr>
          <t>courtney.mccarty:</t>
        </r>
        <r>
          <rPr>
            <sz val="9"/>
            <color indexed="81"/>
            <rFont val="Tahoma"/>
            <family val="2"/>
          </rPr>
          <t xml:space="preserve">
Added PS7; 06/19/13</t>
        </r>
      </text>
    </comment>
    <comment ref="A180" authorId="0">
      <text>
        <r>
          <rPr>
            <b/>
            <sz val="9"/>
            <color indexed="81"/>
            <rFont val="Tahoma"/>
            <family val="2"/>
          </rPr>
          <t>courtney.mccarty:</t>
        </r>
        <r>
          <rPr>
            <sz val="9"/>
            <color indexed="81"/>
            <rFont val="Tahoma"/>
            <family val="2"/>
          </rPr>
          <t xml:space="preserve">
Added PS7; 06/19/13</t>
        </r>
      </text>
    </comment>
    <comment ref="A181" authorId="0">
      <text>
        <r>
          <rPr>
            <b/>
            <sz val="9"/>
            <color indexed="81"/>
            <rFont val="Tahoma"/>
            <family val="2"/>
          </rPr>
          <t>courtney.mccarty:</t>
        </r>
        <r>
          <rPr>
            <sz val="9"/>
            <color indexed="81"/>
            <rFont val="Tahoma"/>
            <family val="2"/>
          </rPr>
          <t xml:space="preserve">
Added PS7; 06/19/13</t>
        </r>
      </text>
    </comment>
    <comment ref="A182" authorId="0">
      <text>
        <r>
          <rPr>
            <b/>
            <sz val="9"/>
            <color indexed="81"/>
            <rFont val="Tahoma"/>
            <charset val="1"/>
          </rPr>
          <t>courtney.mccarty:</t>
        </r>
        <r>
          <rPr>
            <sz val="9"/>
            <color indexed="81"/>
            <rFont val="Tahoma"/>
            <charset val="1"/>
          </rPr>
          <t xml:space="preserve">
Added PS9; 09/16/13</t>
        </r>
      </text>
    </comment>
    <comment ref="B205" authorId="0">
      <text>
        <r>
          <rPr>
            <b/>
            <sz val="9"/>
            <color indexed="81"/>
            <rFont val="Tahoma"/>
            <family val="2"/>
          </rPr>
          <t>courtney.mccarty:</t>
        </r>
        <r>
          <rPr>
            <sz val="9"/>
            <color indexed="81"/>
            <rFont val="Tahoma"/>
            <family val="2"/>
          </rPr>
          <t xml:space="preserve">
Addendum #3 04/23/13</t>
        </r>
      </text>
    </comment>
    <comment ref="B207" authorId="0">
      <text>
        <r>
          <rPr>
            <b/>
            <sz val="9"/>
            <color indexed="81"/>
            <rFont val="Tahoma"/>
            <family val="2"/>
          </rPr>
          <t>courtney.mccarty:</t>
        </r>
        <r>
          <rPr>
            <sz val="9"/>
            <color indexed="81"/>
            <rFont val="Tahoma"/>
            <family val="2"/>
          </rPr>
          <t xml:space="preserve">
Addendum #3 04/23/13</t>
        </r>
      </text>
    </comment>
    <comment ref="A208" authorId="0">
      <text>
        <r>
          <rPr>
            <b/>
            <sz val="9"/>
            <color indexed="81"/>
            <rFont val="Tahoma"/>
            <family val="2"/>
          </rPr>
          <t>courtney.mccarty:</t>
        </r>
        <r>
          <rPr>
            <sz val="9"/>
            <color indexed="81"/>
            <rFont val="Tahoma"/>
            <family val="2"/>
          </rPr>
          <t xml:space="preserve">
Addendum #3 04/23/13</t>
        </r>
      </text>
    </comment>
    <comment ref="B208" authorId="0">
      <text>
        <r>
          <rPr>
            <b/>
            <sz val="9"/>
            <color indexed="81"/>
            <rFont val="Tahoma"/>
            <family val="2"/>
          </rPr>
          <t>courtney.mccarty:</t>
        </r>
        <r>
          <rPr>
            <sz val="9"/>
            <color indexed="81"/>
            <rFont val="Tahoma"/>
            <family val="2"/>
          </rPr>
          <t xml:space="preserve">
Addendum #3 04/23/13</t>
        </r>
      </text>
    </comment>
    <comment ref="A211" authorId="0">
      <text>
        <r>
          <rPr>
            <b/>
            <sz val="9"/>
            <color indexed="81"/>
            <rFont val="Tahoma"/>
            <family val="2"/>
          </rPr>
          <t>courtney.mccarty:</t>
        </r>
        <r>
          <rPr>
            <sz val="9"/>
            <color indexed="81"/>
            <rFont val="Tahoma"/>
            <family val="2"/>
          </rPr>
          <t xml:space="preserve">
Addendum #3 04/23/13</t>
        </r>
      </text>
    </comment>
    <comment ref="B211" authorId="0">
      <text>
        <r>
          <rPr>
            <b/>
            <sz val="9"/>
            <color indexed="81"/>
            <rFont val="Tahoma"/>
            <family val="2"/>
          </rPr>
          <t>courtney.mccarty:</t>
        </r>
        <r>
          <rPr>
            <sz val="9"/>
            <color indexed="81"/>
            <rFont val="Tahoma"/>
            <family val="2"/>
          </rPr>
          <t xml:space="preserve">
Addendum #3 04/23/13</t>
        </r>
      </text>
    </comment>
    <comment ref="B227" authorId="0">
      <text>
        <r>
          <rPr>
            <b/>
            <sz val="9"/>
            <color indexed="81"/>
            <rFont val="Tahoma"/>
            <family val="2"/>
          </rPr>
          <t>courtney.mccarty:</t>
        </r>
        <r>
          <rPr>
            <sz val="9"/>
            <color indexed="81"/>
            <rFont val="Tahoma"/>
            <family val="2"/>
          </rPr>
          <t xml:space="preserve">
Addendum #3 04/23/13</t>
        </r>
      </text>
    </comment>
    <comment ref="B231" authorId="0">
      <text>
        <r>
          <rPr>
            <b/>
            <sz val="9"/>
            <color indexed="81"/>
            <rFont val="Tahoma"/>
            <family val="2"/>
          </rPr>
          <t>courtney.mccarty:</t>
        </r>
        <r>
          <rPr>
            <sz val="9"/>
            <color indexed="81"/>
            <rFont val="Tahoma"/>
            <family val="2"/>
          </rPr>
          <t xml:space="preserve">
Addendum #4</t>
        </r>
      </text>
    </comment>
    <comment ref="B246" authorId="0">
      <text>
        <r>
          <rPr>
            <b/>
            <sz val="9"/>
            <color indexed="81"/>
            <rFont val="Tahoma"/>
            <family val="2"/>
          </rPr>
          <t>courtney.mccarty:</t>
        </r>
        <r>
          <rPr>
            <sz val="9"/>
            <color indexed="81"/>
            <rFont val="Tahoma"/>
            <family val="2"/>
          </rPr>
          <t xml:space="preserve">
Addendum #3 04/23/13</t>
        </r>
      </text>
    </comment>
    <comment ref="B247"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McCarty, Courtney (OMB)</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356" authorId="1">
      <text>
        <r>
          <rPr>
            <b/>
            <sz val="9"/>
            <color indexed="81"/>
            <rFont val="Tahoma"/>
            <charset val="1"/>
          </rPr>
          <t>McCarty, Courtney (OMB):</t>
        </r>
        <r>
          <rPr>
            <sz val="9"/>
            <color indexed="81"/>
            <rFont val="Tahoma"/>
            <charset val="1"/>
          </rPr>
          <t xml:space="preserve">
updated 05/09/14 per Addendum #13</t>
        </r>
      </text>
    </comment>
    <comment ref="B357" authorId="1">
      <text>
        <r>
          <rPr>
            <b/>
            <sz val="9"/>
            <color indexed="81"/>
            <rFont val="Tahoma"/>
            <charset val="1"/>
          </rPr>
          <t>McCarty, Courtney (OMB):</t>
        </r>
        <r>
          <rPr>
            <sz val="9"/>
            <color indexed="81"/>
            <rFont val="Tahoma"/>
            <charset val="1"/>
          </rPr>
          <t xml:space="preserve">
updated 05/09/14 per Addendum #13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List>
</comments>
</file>

<file path=xl/comments3.xml><?xml version="1.0" encoding="utf-8"?>
<comments xmlns="http://schemas.openxmlformats.org/spreadsheetml/2006/main">
  <authors>
    <author>courtney.mccarty</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613" authorId="0">
      <text>
        <r>
          <rPr>
            <b/>
            <sz val="9"/>
            <color indexed="81"/>
            <rFont val="Tahoma"/>
            <charset val="1"/>
          </rPr>
          <t>courtney.mccarty:</t>
        </r>
        <r>
          <rPr>
            <sz val="9"/>
            <color indexed="81"/>
            <rFont val="Tahoma"/>
            <charset val="1"/>
          </rPr>
          <t xml:space="preserve">
Added PS8; 07/10/13</t>
        </r>
      </text>
    </comment>
    <comment ref="A1023" authorId="0">
      <text>
        <r>
          <rPr>
            <b/>
            <sz val="9"/>
            <color indexed="81"/>
            <rFont val="Tahoma"/>
            <family val="2"/>
          </rPr>
          <t>courtney.mccarty:</t>
        </r>
        <r>
          <rPr>
            <sz val="9"/>
            <color indexed="81"/>
            <rFont val="Tahoma"/>
            <family val="2"/>
          </rPr>
          <t xml:space="preserve">
Location Added
Addendum #3 04/23/13</t>
        </r>
      </text>
    </comment>
    <comment ref="A1033" authorId="0">
      <text>
        <r>
          <rPr>
            <b/>
            <sz val="9"/>
            <color indexed="81"/>
            <rFont val="Tahoma"/>
            <family val="2"/>
          </rPr>
          <t>courtney.mccarty:</t>
        </r>
        <r>
          <rPr>
            <sz val="9"/>
            <color indexed="81"/>
            <rFont val="Tahoma"/>
            <family val="2"/>
          </rPr>
          <t xml:space="preserve">
Location Added
Addendum #3 04/23/13</t>
        </r>
      </text>
    </comment>
    <comment ref="A1043" authorId="0">
      <text>
        <r>
          <rPr>
            <b/>
            <sz val="9"/>
            <color indexed="81"/>
            <rFont val="Tahoma"/>
            <family val="2"/>
          </rPr>
          <t>courtney.mccarty:</t>
        </r>
        <r>
          <rPr>
            <sz val="9"/>
            <color indexed="81"/>
            <rFont val="Tahoma"/>
            <family val="2"/>
          </rPr>
          <t xml:space="preserve">
Location Added
Addendum #3 04/23/13</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#4 05/10/13</t>
        </r>
      </text>
    </comment>
    <comment ref="A1073" authorId="0">
      <text>
        <r>
          <rPr>
            <b/>
            <sz val="9"/>
            <color indexed="81"/>
            <rFont val="Tahoma"/>
            <family val="2"/>
          </rPr>
          <t>courtney.mccarty:</t>
        </r>
        <r>
          <rPr>
            <sz val="9"/>
            <color indexed="81"/>
            <rFont val="Tahoma"/>
            <family val="2"/>
          </rPr>
          <t xml:space="preserve">
Location Added
Addendum #4 05/10/13</t>
        </r>
      </text>
    </comment>
    <comment ref="A1083" authorId="0">
      <text>
        <r>
          <rPr>
            <b/>
            <sz val="9"/>
            <color indexed="81"/>
            <rFont val="Tahoma"/>
            <family val="2"/>
          </rPr>
          <t>courtney.mccarty:</t>
        </r>
        <r>
          <rPr>
            <sz val="9"/>
            <color indexed="81"/>
            <rFont val="Tahoma"/>
            <family val="2"/>
          </rPr>
          <t xml:space="preserve">
Location Added
Addendum #5 05/24/13</t>
        </r>
      </text>
    </comment>
    <comment ref="A1093" authorId="0">
      <text>
        <r>
          <rPr>
            <b/>
            <sz val="9"/>
            <color indexed="81"/>
            <rFont val="Tahoma"/>
            <family val="2"/>
          </rPr>
          <t>courtney.mccarty:</t>
        </r>
        <r>
          <rPr>
            <sz val="9"/>
            <color indexed="81"/>
            <rFont val="Tahoma"/>
            <family val="2"/>
          </rPr>
          <t xml:space="preserve">
Location Added
Addendum #7 06/19/13</t>
        </r>
      </text>
    </comment>
    <comment ref="A1103" authorId="0">
      <text>
        <r>
          <rPr>
            <b/>
            <sz val="9"/>
            <color indexed="81"/>
            <rFont val="Tahoma"/>
            <family val="2"/>
          </rPr>
          <t>courtney.mccarty:</t>
        </r>
        <r>
          <rPr>
            <sz val="9"/>
            <color indexed="81"/>
            <rFont val="Tahoma"/>
            <family val="2"/>
          </rPr>
          <t xml:space="preserve">
Location Added
Addendum #7 06/19/13</t>
        </r>
      </text>
    </comment>
    <comment ref="A1113" authorId="0">
      <text>
        <r>
          <rPr>
            <b/>
            <sz val="9"/>
            <color indexed="81"/>
            <rFont val="Tahoma"/>
            <family val="2"/>
          </rPr>
          <t>courtney.mccarty:</t>
        </r>
        <r>
          <rPr>
            <sz val="9"/>
            <color indexed="81"/>
            <rFont val="Tahoma"/>
            <family val="2"/>
          </rPr>
          <t xml:space="preserve">
Location Added
Addendum #7 06/19/13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#9 09/16/13</t>
        </r>
      </text>
    </comment>
    <comment ref="A1343" authorId="0">
      <text>
        <r>
          <rPr>
            <b/>
            <sz val="9"/>
            <color indexed="81"/>
            <rFont val="Tahoma"/>
            <family val="2"/>
          </rPr>
          <t>courtney.mccarty:</t>
        </r>
        <r>
          <rPr>
            <sz val="9"/>
            <color indexed="81"/>
            <rFont val="Tahoma"/>
            <family val="2"/>
          </rPr>
          <t xml:space="preserve">
Addendum #3 04/23/13</t>
        </r>
      </text>
    </comment>
    <comment ref="B1345" authorId="0">
      <text>
        <r>
          <rPr>
            <b/>
            <sz val="9"/>
            <color indexed="81"/>
            <rFont val="Tahoma"/>
            <family val="2"/>
          </rPr>
          <t>courtney.mccarty:</t>
        </r>
        <r>
          <rPr>
            <sz val="9"/>
            <color indexed="81"/>
            <rFont val="Tahoma"/>
            <family val="2"/>
          </rPr>
          <t xml:space="preserve">
Addendum #3 04/23/13</t>
        </r>
      </text>
    </comment>
    <comment ref="B1346" authorId="0">
      <text>
        <r>
          <rPr>
            <b/>
            <sz val="9"/>
            <color indexed="81"/>
            <rFont val="Tahoma"/>
            <family val="2"/>
          </rPr>
          <t>courtney.mccarty:</t>
        </r>
        <r>
          <rPr>
            <sz val="9"/>
            <color indexed="81"/>
            <rFont val="Tahoma"/>
            <family val="2"/>
          </rPr>
          <t xml:space="preserve">
Addendum #3 04/23/13</t>
        </r>
      </text>
    </comment>
    <comment ref="B1350" authorId="0">
      <text>
        <r>
          <rPr>
            <b/>
            <sz val="9"/>
            <color indexed="81"/>
            <rFont val="Tahoma"/>
            <family val="2"/>
          </rPr>
          <t>courtney.mccarty:</t>
        </r>
        <r>
          <rPr>
            <sz val="9"/>
            <color indexed="81"/>
            <rFont val="Tahoma"/>
            <family val="2"/>
          </rPr>
          <t xml:space="preserve">
Addendum #3 04/23/13</t>
        </r>
      </text>
    </comment>
    <comment ref="B1366" authorId="0">
      <text>
        <r>
          <rPr>
            <b/>
            <sz val="9"/>
            <color indexed="81"/>
            <rFont val="Tahoma"/>
            <family val="2"/>
          </rPr>
          <t>courtney.mccarty:</t>
        </r>
        <r>
          <rPr>
            <sz val="9"/>
            <color indexed="81"/>
            <rFont val="Tahoma"/>
            <family val="2"/>
          </rPr>
          <t xml:space="preserve">
Addendum #3 04/23/13</t>
        </r>
      </text>
    </comment>
    <comment ref="B1370" authorId="0">
      <text>
        <r>
          <rPr>
            <b/>
            <sz val="9"/>
            <color indexed="81"/>
            <rFont val="Tahoma"/>
            <family val="2"/>
          </rPr>
          <t>courtney.mccarty:</t>
        </r>
        <r>
          <rPr>
            <sz val="9"/>
            <color indexed="81"/>
            <rFont val="Tahoma"/>
            <family val="2"/>
          </rPr>
          <t xml:space="preserve">
Addendum #3 04/23/13</t>
        </r>
      </text>
    </comment>
    <comment ref="B1386" authorId="0">
      <text>
        <r>
          <rPr>
            <b/>
            <sz val="9"/>
            <color indexed="81"/>
            <rFont val="Tahoma"/>
            <family val="2"/>
          </rPr>
          <t>courtney.mccarty:</t>
        </r>
        <r>
          <rPr>
            <sz val="9"/>
            <color indexed="81"/>
            <rFont val="Tahoma"/>
            <family val="2"/>
          </rPr>
          <t xml:space="preserve">
Addendum #3 04/23/13</t>
        </r>
      </text>
    </comment>
    <comment ref="B1390" authorId="0">
      <text>
        <r>
          <rPr>
            <b/>
            <sz val="9"/>
            <color indexed="81"/>
            <rFont val="Tahoma"/>
            <family val="2"/>
          </rPr>
          <t>courtney.mccarty:</t>
        </r>
        <r>
          <rPr>
            <sz val="9"/>
            <color indexed="81"/>
            <rFont val="Tahoma"/>
            <family val="2"/>
          </rPr>
          <t xml:space="preserve">
Addendum #3 04/23/13</t>
        </r>
      </text>
    </comment>
    <comment ref="A1393" authorId="0">
      <text>
        <r>
          <rPr>
            <b/>
            <sz val="9"/>
            <color indexed="81"/>
            <rFont val="Tahoma"/>
            <family val="2"/>
          </rPr>
          <t>courtney.mccarty:</t>
        </r>
        <r>
          <rPr>
            <sz val="9"/>
            <color indexed="81"/>
            <rFont val="Tahoma"/>
            <family val="2"/>
          </rPr>
          <t xml:space="preserve">
Addendum #3 04/23/13</t>
        </r>
      </text>
    </comment>
    <comment ref="B1395" authorId="0">
      <text>
        <r>
          <rPr>
            <b/>
            <sz val="9"/>
            <color indexed="81"/>
            <rFont val="Tahoma"/>
            <family val="2"/>
          </rPr>
          <t>courtney.mccarty:</t>
        </r>
        <r>
          <rPr>
            <sz val="9"/>
            <color indexed="81"/>
            <rFont val="Tahoma"/>
            <family val="2"/>
          </rPr>
          <t xml:space="preserve">
Addendum #3 04/23/13</t>
        </r>
      </text>
    </comment>
    <comment ref="B1396" authorId="0">
      <text>
        <r>
          <rPr>
            <b/>
            <sz val="9"/>
            <color indexed="81"/>
            <rFont val="Tahoma"/>
            <family val="2"/>
          </rPr>
          <t>courtney.mccarty:</t>
        </r>
        <r>
          <rPr>
            <sz val="9"/>
            <color indexed="81"/>
            <rFont val="Tahoma"/>
            <family val="2"/>
          </rPr>
          <t xml:space="preserve">
Addendum #3 04/23/13</t>
        </r>
      </text>
    </comment>
    <comment ref="B1400" authorId="0">
      <text>
        <r>
          <rPr>
            <b/>
            <sz val="9"/>
            <color indexed="81"/>
            <rFont val="Tahoma"/>
            <family val="2"/>
          </rPr>
          <t>courtney.mccarty:</t>
        </r>
        <r>
          <rPr>
            <sz val="9"/>
            <color indexed="81"/>
            <rFont val="Tahoma"/>
            <family val="2"/>
          </rPr>
          <t xml:space="preserve">
Addendum #3 04/23/13</t>
        </r>
      </text>
    </comment>
    <comment ref="A1423" authorId="0">
      <text>
        <r>
          <rPr>
            <b/>
            <sz val="9"/>
            <color indexed="81"/>
            <rFont val="Tahoma"/>
            <family val="2"/>
          </rPr>
          <t>courtney.mccarty:</t>
        </r>
        <r>
          <rPr>
            <sz val="9"/>
            <color indexed="81"/>
            <rFont val="Tahoma"/>
            <family val="2"/>
          </rPr>
          <t xml:space="preserve">
Addendum #3 04/23/13</t>
        </r>
      </text>
    </comment>
    <comment ref="B1425"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B1576" authorId="0">
      <text>
        <r>
          <rPr>
            <b/>
            <sz val="9"/>
            <color indexed="81"/>
            <rFont val="Tahoma"/>
            <family val="2"/>
          </rPr>
          <t>courtney.mccarty:</t>
        </r>
        <r>
          <rPr>
            <sz val="9"/>
            <color indexed="81"/>
            <rFont val="Tahoma"/>
            <family val="2"/>
          </rPr>
          <t xml:space="preserve">
Addendum #3 04/23/13</t>
        </r>
      </text>
    </comment>
    <comment ref="B1580" authorId="0">
      <text>
        <r>
          <rPr>
            <b/>
            <sz val="9"/>
            <color indexed="81"/>
            <rFont val="Tahoma"/>
            <family val="2"/>
          </rPr>
          <t>courtney.mccarty:</t>
        </r>
        <r>
          <rPr>
            <sz val="9"/>
            <color indexed="81"/>
            <rFont val="Tahoma"/>
            <family val="2"/>
          </rPr>
          <t xml:space="preserve">
Addendum #3 04/23/13</t>
        </r>
      </text>
    </comment>
    <comment ref="B1616" authorId="0">
      <text>
        <r>
          <rPr>
            <b/>
            <sz val="9"/>
            <color indexed="81"/>
            <rFont val="Tahoma"/>
            <family val="2"/>
          </rPr>
          <t>courtney.mccarty:</t>
        </r>
        <r>
          <rPr>
            <sz val="9"/>
            <color indexed="81"/>
            <rFont val="Tahoma"/>
            <family val="2"/>
          </rPr>
          <t xml:space="preserve">
Addendum #4 05/10/13</t>
        </r>
      </text>
    </comment>
    <comment ref="B1620" authorId="0">
      <text>
        <r>
          <rPr>
            <b/>
            <sz val="9"/>
            <color indexed="81"/>
            <rFont val="Tahoma"/>
            <family val="2"/>
          </rPr>
          <t>courtney.mccarty:</t>
        </r>
        <r>
          <rPr>
            <sz val="9"/>
            <color indexed="81"/>
            <rFont val="Tahoma"/>
            <family val="2"/>
          </rPr>
          <t xml:space="preserve">
Addendum #4 05/10/13</t>
        </r>
      </text>
    </comment>
    <comment ref="B1766" authorId="0">
      <text>
        <r>
          <rPr>
            <b/>
            <sz val="9"/>
            <color indexed="81"/>
            <rFont val="Tahoma"/>
            <charset val="1"/>
          </rPr>
          <t>courtney.mccarty:</t>
        </r>
        <r>
          <rPr>
            <sz val="9"/>
            <color indexed="81"/>
            <rFont val="Tahoma"/>
            <charset val="1"/>
          </rPr>
          <t xml:space="preserve">
Addendum #3 04/23/13</t>
        </r>
      </text>
    </comment>
    <comment ref="B1770" authorId="0">
      <text>
        <r>
          <rPr>
            <b/>
            <sz val="9"/>
            <color indexed="81"/>
            <rFont val="Tahoma"/>
            <charset val="1"/>
          </rPr>
          <t>courtney.mccarty:</t>
        </r>
        <r>
          <rPr>
            <sz val="9"/>
            <color indexed="81"/>
            <rFont val="Tahoma"/>
            <charset val="1"/>
          </rPr>
          <t xml:space="preserve">
Addendum #3 04/23/13</t>
        </r>
      </text>
    </comment>
    <comment ref="A177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<sst xmlns="http://schemas.openxmlformats.org/spreadsheetml/2006/main" count="4751" uniqueCount="1150">
  <si>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</si>
  <si>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</si>
  <si>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</si>
  <si>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</si>
  <si>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</si>
  <si>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</si>
  <si>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</si>
  <si>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</si>
  <si>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</si>
  <si>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</si>
  <si>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</si>
  <si>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</si>
  <si>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</si>
  <si>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</si>
  <si>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</si>
  <si>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</si>
  <si>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</si>
  <si>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</si>
  <si>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</si>
  <si>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</si>
  <si>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</si>
  <si>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</si>
  <si>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</si>
  <si>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</si>
  <si>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</si>
  <si>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</si>
  <si>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</si>
  <si>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</si>
  <si>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</si>
  <si>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</si>
  <si>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</si>
  <si>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</si>
  <si>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</si>
  <si>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</si>
  <si>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</si>
  <si>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</si>
  <si>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</si>
  <si>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</si>
  <si>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</si>
  <si>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</si>
  <si>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</si>
  <si>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</si>
  <si>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</si>
  <si>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</si>
  <si>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</si>
  <si>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</si>
  <si>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</si>
  <si>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</si>
  <si>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</si>
  <si>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</si>
  <si>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</si>
  <si>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</si>
  <si>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</si>
  <si>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</si>
  <si>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</si>
  <si>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</si>
  <si>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</si>
  <si>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</si>
  <si>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</si>
  <si>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</si>
  <si>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</si>
  <si>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</si>
  <si>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</si>
  <si>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</si>
  <si>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</si>
  <si>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</si>
  <si>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</si>
  <si>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</si>
  <si>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</si>
  <si>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</si>
  <si>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</si>
  <si>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</si>
  <si>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</si>
  <si>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</si>
  <si>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</si>
  <si>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</si>
  <si>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</si>
  <si>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</si>
  <si>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</si>
  <si>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</si>
  <si>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</si>
  <si>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</si>
  <si>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</si>
  <si>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</si>
  <si>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</si>
  <si>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</si>
  <si>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</si>
  <si>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</si>
  <si>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</si>
  <si>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</si>
  <si>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</si>
  <si>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</si>
  <si>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</si>
  <si>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</si>
  <si>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</si>
  <si>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</si>
  <si>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</si>
  <si>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</si>
  <si>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</si>
  <si>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</si>
  <si>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</si>
  <si>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</si>
  <si>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</si>
  <si>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</si>
  <si>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</si>
  <si>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</si>
  <si>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</si>
  <si>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</si>
  <si>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</si>
  <si>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</si>
  <si>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</si>
  <si>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</si>
  <si>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</si>
  <si>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</si>
  <si>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</si>
  <si>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</si>
  <si>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</si>
  <si>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</si>
  <si>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</si>
  <si>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</si>
  <si>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</si>
  <si>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</si>
  <si>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</si>
  <si>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</si>
  <si>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</si>
  <si>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</si>
  <si>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</si>
  <si>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</si>
  <si>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</si>
  <si>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</si>
  <si>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</si>
  <si>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</si>
  <si>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</si>
  <si>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</si>
  <si>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</si>
  <si>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</si>
  <si>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</si>
  <si>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</si>
  <si>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</si>
  <si>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</si>
  <si>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</si>
  <si>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</si>
  <si>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</si>
  <si>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</si>
  <si>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</si>
  <si>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</si>
  <si>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</si>
  <si>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</si>
  <si>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</si>
  <si>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</si>
  <si>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</si>
  <si>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</si>
  <si>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</si>
  <si>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</si>
  <si>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</si>
  <si>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</si>
  <si>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</si>
  <si>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</si>
  <si>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</si>
  <si>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</si>
  <si>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</si>
  <si>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</si>
  <si>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</si>
  <si>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</si>
  <si>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</si>
  <si>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</si>
  <si>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</si>
  <si>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</si>
  <si>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</si>
  <si>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</si>
  <si>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</si>
  <si>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</si>
  <si>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</si>
  <si>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</si>
  <si>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</si>
  <si>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</si>
  <si>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</si>
  <si>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</si>
  <si>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</si>
  <si>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</si>
  <si>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</si>
  <si>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</si>
  <si>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</si>
  <si>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</si>
  <si>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</si>
  <si>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</si>
  <si>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</si>
  <si>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</si>
  <si>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</si>
  <si>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</si>
  <si>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</si>
  <si>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</si>
  <si>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</si>
  <si>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</si>
  <si>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</si>
  <si>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</si>
  <si>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</si>
  <si>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</si>
  <si>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</si>
  <si>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</si>
  <si>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</si>
  <si>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</si>
  <si>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</si>
  <si>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</si>
  <si>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</si>
  <si>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</si>
  <si>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</si>
  <si>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</si>
  <si>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</si>
  <si>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</si>
  <si>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</si>
  <si>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</si>
  <si>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</si>
  <si>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</si>
  <si>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</si>
  <si>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</si>
  <si>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</si>
  <si>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</si>
  <si>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</si>
  <si>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</si>
  <si>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</si>
  <si>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</si>
  <si>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</si>
  <si>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</si>
  <si>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</si>
  <si>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</si>
  <si>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</si>
  <si>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</si>
  <si>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</si>
  <si>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</si>
  <si>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</si>
  <si>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</si>
  <si>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</si>
  <si>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</si>
  <si>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</si>
  <si>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</si>
  <si>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</si>
  <si>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</si>
  <si>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</si>
  <si>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</si>
  <si>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</si>
  <si>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</si>
  <si>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</si>
  <si>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</si>
  <si>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</si>
  <si>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</si>
  <si>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</si>
  <si>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</si>
  <si>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</si>
  <si>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</si>
  <si>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</si>
  <si>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</si>
  <si>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</si>
  <si>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</si>
  <si>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</si>
  <si>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</si>
  <si>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</si>
  <si>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</si>
  <si>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</si>
  <si>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</si>
  <si>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</si>
  <si>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</si>
  <si>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</si>
  <si>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</si>
  <si>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</si>
  <si>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</si>
  <si>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</si>
  <si>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</si>
  <si>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</si>
  <si>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</si>
  <si>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</si>
  <si>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</si>
  <si>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</si>
  <si>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</si>
  <si>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</si>
  <si>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</si>
  <si>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</si>
  <si>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</si>
  <si>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</si>
  <si>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</si>
  <si>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</si>
  <si>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</si>
  <si>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</si>
  <si>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</si>
  <si>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</si>
  <si>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</si>
  <si>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</si>
  <si>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</si>
  <si>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</si>
  <si>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</si>
  <si>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</si>
  <si>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</si>
  <si>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</si>
  <si>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</si>
  <si>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</si>
  <si>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</si>
  <si>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</si>
  <si>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</si>
  <si>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</si>
  <si>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</si>
  <si>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</si>
  <si>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</si>
  <si>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</si>
  <si>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</si>
  <si>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</si>
  <si>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</si>
  <si>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</si>
  <si>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</si>
  <si>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</si>
  <si>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</si>
  <si>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</si>
  <si>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</si>
  <si>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</si>
  <si>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</si>
  <si>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</si>
  <si>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</si>
  <si>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</si>
  <si>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</si>
  <si>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</si>
  <si>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</si>
  <si>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</si>
  <si>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</si>
  <si>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</si>
  <si>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</si>
  <si>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</si>
  <si>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</si>
  <si>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</si>
  <si>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</si>
  <si>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</si>
  <si>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</si>
  <si>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</si>
  <si>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</si>
  <si>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</si>
  <si>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</si>
  <si>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</si>
  <si>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</si>
  <si>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</si>
  <si>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</si>
  <si>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</si>
  <si>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</si>
  <si>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</si>
  <si>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</si>
  <si>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</si>
  <si>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</si>
  <si>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</si>
  <si>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</si>
  <si>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</si>
  <si>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</si>
  <si>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</si>
  <si>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</si>
  <si>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</si>
  <si>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</si>
  <si>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</si>
  <si>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</si>
  <si>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</si>
  <si>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</si>
  <si>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</si>
  <si>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</si>
  <si>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</si>
  <si>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</si>
  <si>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</si>
  <si>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</si>
  <si>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</si>
  <si>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</si>
  <si>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</si>
  <si>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</si>
  <si>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</si>
  <si>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</si>
  <si>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</si>
  <si>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</si>
  <si>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</si>
  <si>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</si>
  <si>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</si>
  <si>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</si>
  <si>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</si>
  <si>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</si>
  <si>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</si>
  <si>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</si>
  <si>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</si>
  <si>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</si>
  <si>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</si>
  <si>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</si>
  <si>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</si>
  <si>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</si>
  <si>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</si>
  <si>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</si>
  <si>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</si>
  <si>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</si>
  <si>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</si>
  <si>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</si>
  <si>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</si>
  <si>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</si>
  <si>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</si>
  <si>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</si>
  <si>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</si>
  <si>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</si>
  <si>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</si>
  <si>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</si>
  <si>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</si>
  <si>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</si>
  <si>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</si>
  <si>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</si>
  <si>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</si>
  <si>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</si>
  <si>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</si>
  <si>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</si>
  <si>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</si>
  <si>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</si>
  <si>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</si>
  <si>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</si>
  <si>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</si>
  <si>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</si>
  <si>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</si>
  <si>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</si>
  <si>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</si>
  <si>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</si>
  <si>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</si>
  <si>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</si>
  <si>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</si>
  <si>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</si>
  <si>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</si>
  <si>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</si>
  <si>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</si>
  <si>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</si>
  <si>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</si>
  <si>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</si>
  <si>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</si>
  <si>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</si>
  <si>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</si>
  <si>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</si>
  <si>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</si>
  <si>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</si>
  <si>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</si>
  <si>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</si>
  <si>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</si>
  <si>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</si>
  <si>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</si>
  <si>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</si>
  <si>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</si>
  <si>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</si>
  <si>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</si>
  <si>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</si>
  <si>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</si>
  <si>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</si>
  <si>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</si>
  <si>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</si>
  <si>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</si>
  <si>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</si>
  <si>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</si>
  <si>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</si>
  <si>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</si>
  <si>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</si>
  <si>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</si>
  <si>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</si>
  <si>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</si>
  <si>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</si>
  <si>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</si>
  <si>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</si>
  <si>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</si>
  <si>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</si>
  <si>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</si>
  <si>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</si>
  <si>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</si>
  <si>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</si>
  <si>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</si>
  <si>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</si>
  <si>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</si>
  <si>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</si>
  <si>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</si>
  <si>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</si>
  <si>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</si>
  <si>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</si>
  <si>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</si>
  <si>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</si>
  <si>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</si>
  <si>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</si>
  <si>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</si>
  <si>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</si>
  <si>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</si>
  <si>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</si>
  <si>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</si>
  <si>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</si>
  <si>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</si>
  <si>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</si>
  <si>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</si>
  <si>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</si>
  <si>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</si>
  <si>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</si>
  <si>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</si>
  <si>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</si>
  <si>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</si>
  <si>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</si>
  <si>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</si>
  <si>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</si>
  <si>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</si>
  <si>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</si>
  <si>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</si>
  <si>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</si>
  <si>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</si>
  <si>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</si>
  <si>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</si>
  <si>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</si>
  <si>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</si>
  <si>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</si>
  <si>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</si>
  <si>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</si>
  <si>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</si>
  <si>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</si>
  <si>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</si>
  <si>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</si>
  <si>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</si>
  <si>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</si>
  <si>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</si>
  <si>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</si>
  <si>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</si>
  <si>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</si>
  <si>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</si>
  <si>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</si>
  <si>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</si>
  <si>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</si>
  <si>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</si>
  <si>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</si>
  <si>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</si>
  <si>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</si>
  <si>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</si>
  <si>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</si>
  <si>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</si>
  <si>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</si>
  <si>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</si>
  <si>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</si>
  <si>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</si>
  <si>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</si>
  <si>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</si>
  <si>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</si>
  <si>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</si>
  <si>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</si>
  <si>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</si>
  <si>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</si>
  <si>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</si>
  <si>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</si>
  <si>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</si>
  <si>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</si>
  <si>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</si>
  <si>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</si>
  <si>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</si>
  <si>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</si>
  <si>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</si>
  <si>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</si>
  <si>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</si>
  <si>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</si>
  <si>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</si>
  <si>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</si>
  <si>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</si>
  <si>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</si>
  <si>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</si>
  <si>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</si>
  <si>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</si>
  <si>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</si>
  <si>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</si>
  <si>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</si>
  <si>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</si>
  <si>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</si>
  <si>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</si>
  <si>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</si>
  <si>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</si>
  <si>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</si>
  <si>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</si>
  <si>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</si>
  <si>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</si>
  <si>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</si>
  <si>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</si>
  <si>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</si>
  <si>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</si>
  <si>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</si>
  <si>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</si>
  <si>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</si>
  <si>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</si>
  <si>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</si>
  <si>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</si>
  <si>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</si>
  <si>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</si>
  <si>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</si>
  <si>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</si>
  <si>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</si>
  <si>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</si>
  <si>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</si>
  <si>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</si>
  <si>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</si>
  <si>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</si>
  <si>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</si>
  <si>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</si>
  <si>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</si>
  <si>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</si>
  <si>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</si>
  <si>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</si>
  <si>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</si>
  <si>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</si>
  <si>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</si>
  <si>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</si>
  <si>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</si>
  <si>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</si>
  <si>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</si>
  <si>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</si>
  <si>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</si>
  <si>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</si>
  <si>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</si>
  <si>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</si>
  <si>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</si>
  <si>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</si>
  <si>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</si>
  <si>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</si>
  <si>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</si>
  <si>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</si>
  <si>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</si>
  <si>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</si>
  <si>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</si>
  <si>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</si>
  <si>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</si>
  <si>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</si>
  <si>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</si>
  <si>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</si>
  <si>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</si>
  <si>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</si>
  <si>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</si>
  <si>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</si>
  <si>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</si>
  <si>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</si>
  <si>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</si>
  <si>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</si>
  <si>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</si>
  <si>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</si>
  <si>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</si>
  <si>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</si>
  <si>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</si>
  <si>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</si>
  <si>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</si>
  <si>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</si>
  <si>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</si>
  <si>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</si>
  <si>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</si>
  <si>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</si>
  <si>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</si>
  <si>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</si>
  <si>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</si>
  <si>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</si>
  <si>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</si>
  <si>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</si>
  <si>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</si>
  <si>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</si>
  <si>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</si>
  <si>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</si>
  <si>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</si>
  <si>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</si>
  <si>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</si>
  <si>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</si>
  <si>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</si>
  <si>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</si>
  <si>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</si>
  <si>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</si>
  <si>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</si>
  <si>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</si>
  <si>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</si>
  <si>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</si>
  <si>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</si>
  <si>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</si>
  <si>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</si>
  <si>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</si>
  <si>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</si>
  <si>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</si>
  <si>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</si>
  <si>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</si>
  <si>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</si>
  <si>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</si>
  <si>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</si>
  <si>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</si>
  <si>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</si>
  <si>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</si>
  <si>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</si>
  <si>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</si>
  <si>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</si>
  <si>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</si>
  <si>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</si>
  <si>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</si>
  <si>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</si>
  <si>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</si>
  <si>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</si>
  <si>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</si>
  <si>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</si>
  <si>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</si>
  <si>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</si>
  <si>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</si>
  <si>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</si>
  <si>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</si>
  <si>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</si>
  <si>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</si>
  <si>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</si>
  <si>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</si>
  <si>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</si>
  <si>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</si>
  <si>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</si>
  <si>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</si>
  <si>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</si>
  <si>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</si>
  <si>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</si>
  <si>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</si>
  <si>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</si>
  <si>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</si>
  <si>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</si>
  <si>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</si>
  <si>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</si>
  <si>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</si>
  <si>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</si>
  <si>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</si>
  <si>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</si>
  <si>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</si>
  <si>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</si>
  <si>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</si>
  <si>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</si>
  <si>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</si>
  <si>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</si>
  <si>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</si>
  <si>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</si>
  <si>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</si>
  <si>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</si>
  <si>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</si>
  <si>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</si>
  <si>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</si>
  <si>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</si>
  <si>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</si>
  <si>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</si>
  <si>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</si>
  <si>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</si>
  <si>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</si>
  <si>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</si>
  <si>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</si>
  <si>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</si>
  <si>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</si>
  <si>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</si>
  <si>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</si>
  <si>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</si>
  <si>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</si>
  <si>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</si>
  <si>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</si>
  <si>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</si>
  <si>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</si>
  <si>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</si>
  <si>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</si>
  <si>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</si>
  <si>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</si>
  <si>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</si>
  <si>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</si>
  <si>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</si>
  <si>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</si>
  <si>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</si>
  <si>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</si>
  <si>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</si>
  <si>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</si>
  <si>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</si>
  <si>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</si>
  <si>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</si>
  <si>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</si>
  <si>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</si>
  <si>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</si>
  <si>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</si>
  <si>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</si>
  <si>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</si>
  <si>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</si>
  <si>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</si>
  <si>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</si>
  <si>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</si>
  <si>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</si>
  <si>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</si>
  <si>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</si>
  <si>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</si>
  <si>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</si>
  <si>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</si>
  <si>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</si>
  <si>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</si>
  <si>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</si>
  <si>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</si>
  <si>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1.73 acre</t>
  </si>
  <si>
    <t>6.24 acre</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</si>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</sst>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b/>
      <sz val="12"/>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7"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9" fillId="0" borderId="0"/>
    <xf numFmtId="43" fontId="9"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3" fillId="0" borderId="0" applyFont="0" applyFill="0" applyBorder="0" applyAlignment="0" applyProtection="0"/>
    <xf numFmtId="0" fontId="28"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17" fillId="0" borderId="0"/>
  </cellStyleXfs>
  <cellXfs count="272">
    <xf numFmtId="0" fontId="0" fillId="0" borderId="0" xfId="0"/>
    <xf numFmtId="0" fontId="13" fillId="0" borderId="0" xfId="0" applyFont="1" applyAlignment="1">
      <alignment horizontal="left"/>
    </xf>
    <xf numFmtId="0" fontId="13" fillId="0" borderId="0" xfId="0" applyFont="1"/>
    <xf numFmtId="0" fontId="13" fillId="0" borderId="0" xfId="0" applyFont="1" applyBorder="1"/>
    <xf numFmtId="0" fontId="13" fillId="0" borderId="5" xfId="0" applyFont="1" applyBorder="1"/>
    <xf numFmtId="0" fontId="14" fillId="0" borderId="4" xfId="0" applyFont="1" applyBorder="1" applyAlignment="1">
      <alignment horizontal="left"/>
    </xf>
    <xf numFmtId="0" fontId="14" fillId="0" borderId="0" xfId="0" applyFont="1" applyBorder="1"/>
    <xf numFmtId="0" fontId="14" fillId="0" borderId="5" xfId="0" applyFont="1" applyBorder="1"/>
    <xf numFmtId="0" fontId="13" fillId="0" borderId="4" xfId="0" applyFont="1" applyBorder="1" applyAlignment="1"/>
    <xf numFmtId="0" fontId="15" fillId="0" borderId="4" xfId="0" applyFont="1" applyBorder="1" applyAlignment="1">
      <alignment horizontal="left"/>
    </xf>
    <xf numFmtId="0" fontId="13" fillId="0" borderId="5" xfId="0" applyFont="1" applyBorder="1" applyAlignment="1">
      <alignment wrapText="1"/>
    </xf>
    <xf numFmtId="0" fontId="13" fillId="0" borderId="6" xfId="0" applyFont="1" applyBorder="1" applyAlignment="1"/>
    <xf numFmtId="0" fontId="14" fillId="0" borderId="4" xfId="0" applyFont="1" applyBorder="1" applyAlignment="1"/>
    <xf numFmtId="0" fontId="16" fillId="0" borderId="4" xfId="0" applyFont="1" applyBorder="1" applyAlignment="1">
      <alignment horizontal="left"/>
    </xf>
    <xf numFmtId="0" fontId="13" fillId="0" borderId="8" xfId="0" applyFont="1" applyFill="1" applyBorder="1" applyAlignment="1">
      <alignment horizontal="left" indent="4"/>
    </xf>
    <xf numFmtId="0" fontId="21" fillId="0" borderId="0" xfId="0" applyFont="1"/>
    <xf numFmtId="0" fontId="13" fillId="2" borderId="0" xfId="0" applyFont="1" applyFill="1" applyBorder="1"/>
    <xf numFmtId="0" fontId="22" fillId="0" borderId="0" xfId="0" applyFont="1"/>
    <xf numFmtId="0" fontId="13" fillId="0" borderId="5" xfId="0" applyFont="1" applyFill="1" applyBorder="1" applyAlignment="1">
      <alignment wrapText="1"/>
    </xf>
    <xf numFmtId="0" fontId="13" fillId="0" borderId="5" xfId="0" applyFont="1" applyFill="1" applyBorder="1" applyAlignment="1">
      <alignment horizontal="left" indent="2"/>
    </xf>
    <xf numFmtId="0" fontId="13" fillId="0" borderId="5" xfId="0" applyFont="1" applyFill="1" applyBorder="1" applyAlignment="1">
      <alignment horizontal="left" indent="4"/>
    </xf>
    <xf numFmtId="0" fontId="13" fillId="0" borderId="8" xfId="0" applyFont="1" applyFill="1" applyBorder="1" applyAlignment="1">
      <alignment wrapText="1"/>
    </xf>
    <xf numFmtId="0" fontId="13" fillId="0" borderId="5" xfId="0" applyFont="1" applyFill="1" applyBorder="1"/>
    <xf numFmtId="164" fontId="13" fillId="0" borderId="0" xfId="1" applyNumberFormat="1" applyFont="1" applyFill="1" applyBorder="1" applyAlignment="1">
      <alignment horizontal="left"/>
    </xf>
    <xf numFmtId="0" fontId="14" fillId="0" borderId="0"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4" xfId="0" applyFont="1" applyFill="1" applyBorder="1" applyAlignment="1"/>
    <xf numFmtId="0" fontId="13" fillId="0" borderId="6" xfId="0" applyFont="1" applyFill="1" applyBorder="1" applyAlignment="1"/>
    <xf numFmtId="0" fontId="15" fillId="0" borderId="5" xfId="0" applyFont="1" applyFill="1" applyBorder="1"/>
    <xf numFmtId="0" fontId="14" fillId="0" borderId="4" xfId="0" applyFont="1" applyBorder="1" applyAlignment="1">
      <alignment horizontal="left" wrapText="1"/>
    </xf>
    <xf numFmtId="0" fontId="0" fillId="0" borderId="0" xfId="0"/>
    <xf numFmtId="0" fontId="13" fillId="0" borderId="0" xfId="0" applyFont="1"/>
    <xf numFmtId="0" fontId="13" fillId="0" borderId="0" xfId="0" applyFont="1" applyBorder="1"/>
    <xf numFmtId="0" fontId="13" fillId="0" borderId="5" xfId="0" applyFont="1" applyBorder="1"/>
    <xf numFmtId="0" fontId="14" fillId="0" borderId="4" xfId="0" applyFont="1" applyBorder="1" applyAlignment="1">
      <alignment horizontal="left"/>
    </xf>
    <xf numFmtId="0" fontId="13" fillId="0" borderId="4" xfId="0" applyFont="1" applyBorder="1" applyAlignment="1"/>
    <xf numFmtId="0" fontId="15" fillId="0" borderId="4" xfId="0" applyFont="1" applyBorder="1" applyAlignment="1">
      <alignment horizontal="left"/>
    </xf>
    <xf numFmtId="0" fontId="14" fillId="0" borderId="4" xfId="0" applyFont="1" applyBorder="1" applyAlignment="1"/>
    <xf numFmtId="0" fontId="16" fillId="0" borderId="4" xfId="0" applyFont="1" applyBorder="1" applyAlignment="1">
      <alignment horizontal="left"/>
    </xf>
    <xf numFmtId="0" fontId="13" fillId="0" borderId="5" xfId="0" applyFont="1" applyFill="1" applyBorder="1" applyAlignment="1">
      <alignment horizontal="left" indent="2"/>
    </xf>
    <xf numFmtId="0" fontId="13" fillId="0" borderId="5" xfId="0" applyFont="1" applyFill="1" applyBorder="1" applyAlignment="1">
      <alignment horizontal="left" indent="4"/>
    </xf>
    <xf numFmtId="0" fontId="13" fillId="0" borderId="6" xfId="0" applyFont="1" applyBorder="1" applyAlignment="1">
      <alignment wrapText="1"/>
    </xf>
    <xf numFmtId="0" fontId="13" fillId="0" borderId="0" xfId="0" applyFont="1" applyFill="1" applyBorder="1" applyAlignment="1">
      <alignment horizontal="left"/>
    </xf>
    <xf numFmtId="0" fontId="13" fillId="0" borderId="5" xfId="0" applyFont="1" applyFill="1" applyBorder="1" applyAlignment="1"/>
    <xf numFmtId="0" fontId="13" fillId="0" borderId="0" xfId="0" applyFont="1" applyFill="1"/>
    <xf numFmtId="0" fontId="0" fillId="0" borderId="0" xfId="0" applyFill="1"/>
    <xf numFmtId="0" fontId="13" fillId="0" borderId="5" xfId="0" applyFont="1" applyFill="1" applyBorder="1" applyAlignment="1">
      <alignment horizontal="center"/>
    </xf>
    <xf numFmtId="0" fontId="13" fillId="0" borderId="0" xfId="0" applyFont="1" applyFill="1" applyBorder="1" applyAlignment="1">
      <alignment wrapText="1"/>
    </xf>
    <xf numFmtId="0" fontId="13" fillId="0" borderId="4" xfId="0" applyFont="1" applyBorder="1" applyAlignment="1">
      <alignment wrapText="1"/>
    </xf>
    <xf numFmtId="3" fontId="13" fillId="0" borderId="0" xfId="0" applyNumberFormat="1" applyFont="1" applyFill="1" applyBorder="1" applyAlignment="1">
      <alignment horizontal="left"/>
    </xf>
    <xf numFmtId="0" fontId="13" fillId="0" borderId="5" xfId="0" applyFont="1" applyFill="1" applyBorder="1" applyAlignment="1">
      <alignment horizontal="left" vertical="top" wrapText="1"/>
    </xf>
    <xf numFmtId="164" fontId="13" fillId="0" borderId="0" xfId="1" applyNumberFormat="1" applyFont="1" applyFill="1" applyBorder="1"/>
    <xf numFmtId="164" fontId="13" fillId="0" borderId="0" xfId="1" applyNumberFormat="1" applyFont="1" applyFill="1" applyBorder="1" applyAlignment="1">
      <alignment horizontal="right"/>
    </xf>
    <xf numFmtId="0" fontId="13" fillId="0" borderId="0" xfId="0" applyFont="1" applyFill="1" applyBorder="1"/>
    <xf numFmtId="0" fontId="13" fillId="0" borderId="7" xfId="0" applyFont="1" applyFill="1" applyBorder="1"/>
    <xf numFmtId="0" fontId="13" fillId="0" borderId="8" xfId="0" applyFont="1" applyFill="1" applyBorder="1" applyAlignment="1">
      <alignment wrapText="1"/>
    </xf>
    <xf numFmtId="0" fontId="13" fillId="0" borderId="0" xfId="0" applyFont="1" applyBorder="1" applyAlignment="1">
      <alignment horizontal="left"/>
    </xf>
    <xf numFmtId="0" fontId="14" fillId="0" borderId="0" xfId="0" applyFont="1" applyBorder="1" applyAlignment="1">
      <alignment horizontal="left"/>
    </xf>
    <xf numFmtId="0" fontId="14" fillId="0" borderId="0" xfId="0" applyFont="1" applyFill="1" applyBorder="1" applyAlignment="1">
      <alignment horizontal="left"/>
    </xf>
    <xf numFmtId="0" fontId="13" fillId="0" borderId="7" xfId="0" applyFont="1" applyFill="1" applyBorder="1" applyAlignment="1">
      <alignment horizontal="left"/>
    </xf>
    <xf numFmtId="0" fontId="0" fillId="0" borderId="0" xfId="0" applyAlignment="1">
      <alignment horizontal="left"/>
    </xf>
    <xf numFmtId="3" fontId="13" fillId="0" borderId="0" xfId="1" applyNumberFormat="1" applyFont="1" applyFill="1" applyBorder="1" applyAlignment="1">
      <alignment horizontal="left"/>
    </xf>
    <xf numFmtId="3" fontId="14" fillId="0" borderId="0" xfId="1" applyNumberFormat="1" applyFont="1" applyFill="1" applyBorder="1" applyAlignment="1">
      <alignment horizontal="left"/>
    </xf>
    <xf numFmtId="3" fontId="13" fillId="0" borderId="7" xfId="1" applyNumberFormat="1" applyFont="1" applyFill="1" applyBorder="1" applyAlignment="1">
      <alignment horizontal="left"/>
    </xf>
    <xf numFmtId="3" fontId="0" fillId="0" borderId="0" xfId="1" applyNumberFormat="1" applyFont="1" applyFill="1" applyAlignment="1">
      <alignment horizontal="left"/>
    </xf>
    <xf numFmtId="3" fontId="13" fillId="0" borderId="0" xfId="1" quotePrefix="1" applyNumberFormat="1" applyFont="1" applyFill="1" applyBorder="1" applyAlignment="1">
      <alignment horizontal="left"/>
    </xf>
    <xf numFmtId="3" fontId="13" fillId="0" borderId="0" xfId="0" applyNumberFormat="1" applyFont="1" applyBorder="1" applyAlignment="1">
      <alignment horizontal="left"/>
    </xf>
    <xf numFmtId="3" fontId="14" fillId="0" borderId="0" xfId="0" applyNumberFormat="1" applyFont="1" applyFill="1" applyBorder="1" applyAlignment="1">
      <alignment horizontal="left"/>
    </xf>
    <xf numFmtId="3" fontId="13" fillId="0" borderId="7" xfId="0" applyNumberFormat="1" applyFont="1" applyFill="1" applyBorder="1" applyAlignment="1">
      <alignment horizontal="left"/>
    </xf>
    <xf numFmtId="3" fontId="0" fillId="0" borderId="0" xfId="0" applyNumberFormat="1" applyAlignment="1">
      <alignment horizontal="left"/>
    </xf>
    <xf numFmtId="0" fontId="13" fillId="0" borderId="0" xfId="0"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0" fontId="14" fillId="0" borderId="0" xfId="0" applyFont="1" applyFill="1" applyBorder="1" applyAlignment="1">
      <alignment horizontal="left"/>
    </xf>
    <xf numFmtId="49" fontId="13" fillId="0" borderId="0" xfId="0" applyNumberFormat="1" applyFont="1" applyBorder="1" applyAlignment="1">
      <alignment horizontal="left"/>
    </xf>
    <xf numFmtId="0" fontId="13" fillId="0" borderId="0" xfId="0" quotePrefix="1" applyFont="1" applyBorder="1" applyAlignment="1">
      <alignment horizontal="left"/>
    </xf>
    <xf numFmtId="17" fontId="13" fillId="0" borderId="0" xfId="0" quotePrefix="1" applyNumberFormat="1" applyFont="1" applyBorder="1" applyAlignment="1">
      <alignment horizontal="left"/>
    </xf>
    <xf numFmtId="16" fontId="13" fillId="0" borderId="0" xfId="0" quotePrefix="1" applyNumberFormat="1" applyFont="1" applyBorder="1" applyAlignment="1">
      <alignment horizontal="left"/>
    </xf>
    <xf numFmtId="0" fontId="13" fillId="0" borderId="0" xfId="0" applyFont="1" applyFill="1" applyAlignment="1">
      <alignment horizontal="left"/>
    </xf>
    <xf numFmtId="49" fontId="13" fillId="0" borderId="0" xfId="0" applyNumberFormat="1" applyFont="1" applyFill="1" applyBorder="1" applyAlignment="1">
      <alignment horizontal="left"/>
    </xf>
    <xf numFmtId="0" fontId="0" fillId="0" borderId="0" xfId="0" applyFill="1" applyAlignment="1">
      <alignment horizontal="left"/>
    </xf>
    <xf numFmtId="0" fontId="24" fillId="0" borderId="5" xfId="0" applyFont="1" applyFill="1" applyBorder="1" applyAlignment="1">
      <alignment horizontal="center"/>
    </xf>
    <xf numFmtId="0" fontId="18" fillId="0" borderId="4" xfId="0" applyFont="1" applyFill="1" applyBorder="1" applyAlignment="1">
      <alignment horizontal="left"/>
    </xf>
    <xf numFmtId="0" fontId="13" fillId="0" borderId="0" xfId="0" applyFont="1" applyBorder="1"/>
    <xf numFmtId="0" fontId="13" fillId="0" borderId="5" xfId="0" applyFont="1" applyBorder="1"/>
    <xf numFmtId="0" fontId="14" fillId="0" borderId="4" xfId="0" applyFont="1" applyBorder="1" applyAlignment="1">
      <alignment horizontal="left"/>
    </xf>
    <xf numFmtId="0" fontId="15" fillId="0" borderId="4" xfId="0" applyFont="1" applyBorder="1" applyAlignment="1">
      <alignment horizontal="left"/>
    </xf>
    <xf numFmtId="0" fontId="14" fillId="0" borderId="4" xfId="0" applyFont="1" applyBorder="1" applyAlignment="1"/>
    <xf numFmtId="0" fontId="16" fillId="0" borderId="4" xfId="0" applyFont="1" applyBorder="1" applyAlignment="1">
      <alignment horizontal="left"/>
    </xf>
    <xf numFmtId="0" fontId="13" fillId="0" borderId="0" xfId="0" applyFont="1" applyFill="1" applyBorder="1"/>
    <xf numFmtId="0" fontId="13" fillId="0" borderId="5" xfId="0" applyFont="1" applyFill="1" applyBorder="1" applyAlignment="1">
      <alignment horizontal="left" indent="2"/>
    </xf>
    <xf numFmtId="0" fontId="13" fillId="0" borderId="8" xfId="0" applyFont="1" applyFill="1" applyBorder="1" applyAlignment="1">
      <alignment horizontal="left" indent="4"/>
    </xf>
    <xf numFmtId="0" fontId="13" fillId="0" borderId="7" xfId="0" applyFont="1" applyFill="1" applyBorder="1"/>
    <xf numFmtId="164" fontId="13" fillId="0" borderId="0" xfId="1" applyNumberFormat="1" applyFont="1" applyFill="1" applyBorder="1"/>
    <xf numFmtId="0" fontId="13" fillId="0" borderId="5" xfId="0" applyFont="1" applyFill="1" applyBorder="1"/>
    <xf numFmtId="164" fontId="13" fillId="0" borderId="0" xfId="1" applyNumberFormat="1" applyFont="1" applyFill="1" applyBorder="1" applyAlignment="1">
      <alignment horizontal="left"/>
    </xf>
    <xf numFmtId="0" fontId="14" fillId="0" borderId="0"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4" xfId="0" applyFont="1" applyFill="1" applyBorder="1" applyAlignment="1"/>
    <xf numFmtId="0" fontId="13" fillId="0" borderId="6" xfId="0" applyFont="1" applyFill="1" applyBorder="1" applyAlignment="1"/>
    <xf numFmtId="0" fontId="13" fillId="0" borderId="0" xfId="0" applyFont="1" applyFill="1" applyBorder="1" applyAlignment="1">
      <alignment horizontal="left"/>
    </xf>
    <xf numFmtId="0" fontId="0" fillId="0" borderId="0" xfId="0" applyFill="1"/>
    <xf numFmtId="0" fontId="14" fillId="0" borderId="4" xfId="0" applyFont="1" applyFill="1" applyBorder="1" applyAlignment="1">
      <alignment horizontal="left" vertical="top"/>
    </xf>
    <xf numFmtId="0" fontId="13" fillId="0" borderId="0" xfId="0" applyFont="1" applyFill="1" applyBorder="1" applyAlignment="1">
      <alignment wrapText="1"/>
    </xf>
    <xf numFmtId="0" fontId="13" fillId="0" borderId="5" xfId="0" applyFont="1" applyFill="1" applyBorder="1" applyAlignment="1">
      <alignment horizontal="left" indent="2"/>
    </xf>
    <xf numFmtId="0" fontId="13" fillId="0" borderId="8" xfId="0" applyFont="1" applyFill="1" applyBorder="1" applyAlignment="1">
      <alignment horizontal="left" indent="4"/>
    </xf>
    <xf numFmtId="0" fontId="13" fillId="0" borderId="5"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4" xfId="0" applyFont="1" applyFill="1" applyBorder="1" applyAlignment="1"/>
    <xf numFmtId="0" fontId="13" fillId="0" borderId="6" xfId="0" applyFont="1" applyFill="1" applyBorder="1" applyAlignment="1"/>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0" fontId="13" fillId="0" borderId="8" xfId="0" applyFont="1" applyFill="1" applyBorder="1" applyAlignment="1">
      <alignment horizontal="left" indent="2"/>
    </xf>
    <xf numFmtId="0" fontId="21" fillId="0" borderId="0" xfId="0" applyFont="1" applyFill="1" applyBorder="1"/>
    <xf numFmtId="0" fontId="14" fillId="0" borderId="0" xfId="4" applyFont="1" applyFill="1" applyBorder="1"/>
    <xf numFmtId="0" fontId="13" fillId="0" borderId="0" xfId="0" applyFont="1" applyFill="1" applyBorder="1"/>
    <xf numFmtId="0" fontId="13" fillId="0" borderId="7" xfId="0" applyFont="1" applyFill="1" applyBorder="1"/>
    <xf numFmtId="0" fontId="13" fillId="0" borderId="5" xfId="0" applyFont="1" applyFill="1" applyBorder="1"/>
    <xf numFmtId="0" fontId="14" fillId="0" borderId="0"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0" fillId="5" borderId="0" xfId="0" applyFill="1"/>
    <xf numFmtId="0" fontId="0" fillId="5" borderId="9" xfId="0" applyFill="1" applyBorder="1"/>
    <xf numFmtId="0" fontId="0" fillId="0" borderId="9" xfId="0" applyBorder="1"/>
    <xf numFmtId="0" fontId="15" fillId="0" borderId="9" xfId="18" applyFont="1" applyFill="1" applyBorder="1"/>
    <xf numFmtId="49" fontId="9" fillId="2" borderId="9" xfId="17" applyNumberFormat="1" applyFont="1" applyFill="1" applyBorder="1" applyAlignment="1">
      <alignment horizontal="center"/>
    </xf>
    <xf numFmtId="49" fontId="28" fillId="2" borderId="9" xfId="11" applyNumberFormat="1" applyFill="1" applyBorder="1" applyAlignment="1" applyProtection="1">
      <alignment horizontal="center"/>
    </xf>
    <xf numFmtId="2" fontId="9" fillId="2" borderId="9" xfId="17" applyNumberFormat="1" applyFill="1" applyBorder="1" applyAlignment="1">
      <alignment wrapText="1"/>
    </xf>
    <xf numFmtId="2" fontId="9" fillId="2" borderId="9" xfId="17" applyNumberFormat="1" applyFill="1" applyBorder="1"/>
    <xf numFmtId="2" fontId="9" fillId="5" borderId="9" xfId="17" applyNumberFormat="1" applyFill="1" applyBorder="1"/>
    <xf numFmtId="2" fontId="9" fillId="5" borderId="9" xfId="17" applyNumberFormat="1" applyFill="1" applyBorder="1" applyAlignment="1">
      <alignment wrapText="1"/>
    </xf>
    <xf numFmtId="0" fontId="27" fillId="0" borderId="9" xfId="17" applyFont="1" applyBorder="1" applyAlignment="1">
      <alignment horizontal="center" wrapText="1"/>
    </xf>
    <xf numFmtId="0" fontId="9" fillId="5" borderId="9" xfId="17" applyFill="1" applyBorder="1"/>
    <xf numFmtId="2" fontId="9" fillId="2" borderId="9" xfId="17" applyNumberFormat="1" applyFill="1" applyBorder="1"/>
    <xf numFmtId="39" fontId="9" fillId="2" borderId="9" xfId="6" applyNumberFormat="1" applyFont="1" applyFill="1" applyBorder="1"/>
    <xf numFmtId="2" fontId="9" fillId="5" borderId="9" xfId="17" applyNumberFormat="1" applyFill="1" applyBorder="1"/>
    <xf numFmtId="0" fontId="0" fillId="0" borderId="9" xfId="0" applyFill="1" applyBorder="1"/>
    <xf numFmtId="2" fontId="9" fillId="2" borderId="14" xfId="17" applyNumberFormat="1" applyFill="1" applyBorder="1"/>
    <xf numFmtId="2" fontId="9" fillId="2" borderId="9" xfId="17" applyNumberFormat="1" applyFill="1" applyBorder="1"/>
    <xf numFmtId="0" fontId="9" fillId="5" borderId="9" xfId="17" applyFill="1" applyBorder="1"/>
    <xf numFmtId="2" fontId="9" fillId="2" borderId="9" xfId="17" applyNumberFormat="1" applyFill="1" applyBorder="1"/>
    <xf numFmtId="0" fontId="27" fillId="0" borderId="9" xfId="17" applyFont="1" applyBorder="1" applyAlignment="1">
      <alignment horizontal="center" wrapText="1"/>
    </xf>
    <xf numFmtId="2" fontId="9" fillId="2" borderId="10" xfId="17" applyNumberFormat="1" applyFont="1" applyFill="1" applyBorder="1" applyAlignment="1">
      <alignment horizontal="right" wrapText="1"/>
    </xf>
    <xf numFmtId="2" fontId="9" fillId="2" borderId="9" xfId="17" applyNumberFormat="1" applyFont="1" applyFill="1" applyBorder="1" applyAlignment="1">
      <alignment horizontal="right" wrapText="1"/>
    </xf>
    <xf numFmtId="2" fontId="9" fillId="5" borderId="10" xfId="17" applyNumberFormat="1" applyFont="1" applyFill="1" applyBorder="1" applyAlignment="1">
      <alignment horizontal="right" wrapText="1"/>
    </xf>
    <xf numFmtId="2" fontId="9" fillId="5" borderId="9" xfId="17" applyNumberFormat="1" applyFont="1" applyFill="1" applyBorder="1" applyAlignment="1">
      <alignment horizontal="right" wrapText="1"/>
    </xf>
    <xf numFmtId="2" fontId="9" fillId="2" borderId="9" xfId="17" applyNumberFormat="1" applyFont="1" applyFill="1" applyBorder="1" applyAlignment="1">
      <alignment horizontal="right"/>
    </xf>
    <xf numFmtId="2" fontId="9" fillId="5" borderId="9" xfId="17" applyNumberFormat="1" applyFont="1" applyFill="1" applyBorder="1" applyAlignment="1">
      <alignment horizontal="right"/>
    </xf>
    <xf numFmtId="2" fontId="9" fillId="2" borderId="9" xfId="17" applyNumberFormat="1" applyFill="1" applyBorder="1"/>
    <xf numFmtId="2" fontId="9" fillId="5" borderId="9" xfId="17" applyNumberFormat="1" applyFill="1" applyBorder="1"/>
    <xf numFmtId="0" fontId="9" fillId="5" borderId="9" xfId="17" applyFill="1" applyBorder="1"/>
    <xf numFmtId="2" fontId="9" fillId="2" borderId="9" xfId="17" applyNumberFormat="1" applyFill="1" applyBorder="1"/>
    <xf numFmtId="43" fontId="9" fillId="2" borderId="9" xfId="6" applyFont="1" applyFill="1" applyBorder="1"/>
    <xf numFmtId="0" fontId="27" fillId="0" borderId="9" xfId="17" applyFont="1" applyBorder="1" applyAlignment="1">
      <alignment horizontal="center" wrapText="1"/>
    </xf>
    <xf numFmtId="2" fontId="9" fillId="2" borderId="9" xfId="17" applyNumberFormat="1" applyFill="1" applyBorder="1"/>
    <xf numFmtId="2" fontId="9" fillId="5" borderId="9" xfId="17" applyNumberFormat="1" applyFill="1" applyBorder="1"/>
    <xf numFmtId="0" fontId="27" fillId="0" borderId="10" xfId="17" applyFont="1" applyBorder="1" applyAlignment="1">
      <alignment horizontal="center" wrapText="1"/>
    </xf>
    <xf numFmtId="0" fontId="9" fillId="5" borderId="10" xfId="17" applyFill="1" applyBorder="1"/>
    <xf numFmtId="2" fontId="9" fillId="2" borderId="10" xfId="17" applyNumberFormat="1" applyFill="1" applyBorder="1"/>
    <xf numFmtId="0" fontId="9" fillId="0" borderId="9" xfId="17" applyBorder="1" applyAlignment="1">
      <alignment wrapText="1"/>
    </xf>
    <xf numFmtId="0" fontId="21" fillId="0" borderId="9" xfId="22" applyFont="1" applyFill="1" applyBorder="1" applyAlignment="1">
      <alignment wrapText="1"/>
    </xf>
    <xf numFmtId="0" fontId="13" fillId="0" borderId="9" xfId="22" applyFont="1" applyFill="1" applyBorder="1" applyAlignment="1">
      <alignment wrapText="1"/>
    </xf>
    <xf numFmtId="0" fontId="9" fillId="0" borderId="10" xfId="17" applyFont="1" applyBorder="1" applyAlignment="1">
      <alignment horizontal="left" wrapText="1"/>
    </xf>
    <xf numFmtId="0" fontId="9" fillId="0" borderId="10" xfId="17" applyBorder="1" applyAlignment="1">
      <alignment horizontal="left" wrapText="1"/>
    </xf>
    <xf numFmtId="0" fontId="9" fillId="0" borderId="9" xfId="17" applyFill="1" applyBorder="1" applyAlignment="1">
      <alignment wrapText="1"/>
    </xf>
    <xf numFmtId="0" fontId="0" fillId="0" borderId="0" xfId="0" applyAlignment="1">
      <alignment wrapText="1"/>
    </xf>
    <xf numFmtId="164" fontId="13" fillId="2" borderId="0" xfId="1" applyNumberFormat="1" applyFont="1" applyFill="1" applyBorder="1" applyAlignment="1">
      <alignment horizontal="right"/>
    </xf>
    <xf numFmtId="164" fontId="13" fillId="2" borderId="0" xfId="1" applyNumberFormat="1" applyFont="1" applyFill="1" applyBorder="1"/>
    <xf numFmtId="0" fontId="8" fillId="0" borderId="9" xfId="17" applyFont="1" applyBorder="1" applyAlignment="1">
      <alignment wrapText="1"/>
    </xf>
    <xf numFmtId="0" fontId="13" fillId="0" borderId="5" xfId="0" applyFont="1" applyFill="1" applyBorder="1" applyAlignment="1">
      <alignment horizontal="left" vertical="top" wrapText="1"/>
    </xf>
    <xf numFmtId="2" fontId="7" fillId="2" borderId="9" xfId="17" applyNumberFormat="1" applyFont="1" applyFill="1" applyBorder="1"/>
    <xf numFmtId="0" fontId="13" fillId="0" borderId="9" xfId="0" applyFont="1" applyBorder="1" applyAlignment="1">
      <alignment wrapText="1"/>
    </xf>
    <xf numFmtId="0" fontId="13" fillId="0" borderId="9" xfId="0" applyFont="1" applyBorder="1"/>
    <xf numFmtId="164" fontId="15" fillId="0" borderId="0" xfId="1" applyNumberFormat="1" applyFont="1" applyFill="1" applyBorder="1" applyAlignment="1">
      <alignment horizontal="left"/>
    </xf>
    <xf numFmtId="0" fontId="17" fillId="0" borderId="0" xfId="0" applyFont="1" applyFill="1" applyBorder="1"/>
    <xf numFmtId="0" fontId="17" fillId="0" borderId="9" xfId="22" applyFont="1" applyFill="1" applyBorder="1" applyAlignment="1">
      <alignment wrapText="1"/>
    </xf>
    <xf numFmtId="2" fontId="6" fillId="2" borderId="9" xfId="17" applyNumberFormat="1" applyFont="1" applyFill="1" applyBorder="1" applyAlignment="1">
      <alignment wrapText="1"/>
    </xf>
    <xf numFmtId="0" fontId="35" fillId="0" borderId="9" xfId="22" applyFont="1" applyFill="1" applyBorder="1" applyAlignment="1">
      <alignment wrapText="1"/>
    </xf>
    <xf numFmtId="2" fontId="27" fillId="2" borderId="14" xfId="17" applyNumberFormat="1" applyFont="1" applyFill="1" applyBorder="1"/>
    <xf numFmtId="2" fontId="5" fillId="2" borderId="14" xfId="17" applyNumberFormat="1" applyFont="1" applyFill="1" applyBorder="1"/>
    <xf numFmtId="0" fontId="17" fillId="5" borderId="9" xfId="0" applyFont="1" applyFill="1" applyBorder="1"/>
    <xf numFmtId="0" fontId="17" fillId="0" borderId="0" xfId="0" applyFont="1"/>
    <xf numFmtId="0" fontId="5" fillId="0" borderId="9" xfId="17" applyFont="1" applyBorder="1" applyAlignment="1">
      <alignment wrapText="1"/>
    </xf>
    <xf numFmtId="2" fontId="5" fillId="2" borderId="9" xfId="17" applyNumberFormat="1" applyFont="1" applyFill="1" applyBorder="1" applyAlignment="1">
      <alignment wrapText="1"/>
    </xf>
    <xf numFmtId="2" fontId="5" fillId="5" borderId="9" xfId="17" applyNumberFormat="1" applyFont="1" applyFill="1" applyBorder="1" applyAlignment="1">
      <alignment wrapText="1"/>
    </xf>
    <xf numFmtId="2" fontId="5" fillId="5" borderId="9" xfId="17" applyNumberFormat="1" applyFont="1" applyFill="1" applyBorder="1"/>
    <xf numFmtId="2" fontId="5" fillId="2" borderId="9" xfId="17" applyNumberFormat="1" applyFont="1" applyFill="1" applyBorder="1"/>
    <xf numFmtId="2" fontId="4" fillId="2" borderId="14" xfId="17" applyNumberFormat="1" applyFont="1" applyFill="1" applyBorder="1"/>
    <xf numFmtId="2" fontId="3" fillId="2" borderId="14" xfId="17" applyNumberFormat="1" applyFont="1" applyFill="1" applyBorder="1"/>
    <xf numFmtId="2" fontId="2" fillId="2" borderId="9" xfId="17" applyNumberFormat="1" applyFont="1" applyFill="1" applyBorder="1"/>
    <xf numFmtId="0" fontId="2" fillId="0" borderId="9" xfId="17" applyFont="1" applyBorder="1" applyAlignment="1">
      <alignment wrapText="1"/>
    </xf>
    <xf numFmtId="0" fontId="1" fillId="0" borderId="9" xfId="17" applyFont="1" applyBorder="1" applyAlignment="1">
      <alignment wrapText="1"/>
    </xf>
    <xf numFmtId="2" fontId="1" fillId="2" borderId="9" xfId="17" applyNumberFormat="1" applyFont="1" applyFill="1" applyBorder="1"/>
    <xf numFmtId="4" fontId="13" fillId="2" borderId="9" xfId="1" applyNumberFormat="1" applyFont="1" applyFill="1" applyBorder="1"/>
    <xf numFmtId="0" fontId="29" fillId="0" borderId="0" xfId="17" applyFont="1" applyAlignment="1">
      <alignment horizontal="center"/>
    </xf>
    <xf numFmtId="0" fontId="30" fillId="0" borderId="0" xfId="17" applyFont="1" applyBorder="1" applyAlignment="1">
      <alignment horizontal="center"/>
    </xf>
    <xf numFmtId="0" fontId="27" fillId="0" borderId="15" xfId="17" applyFont="1" applyBorder="1" applyAlignment="1">
      <alignment horizontal="center" wrapText="1"/>
    </xf>
    <xf numFmtId="0" fontId="27" fillId="0" borderId="10" xfId="17" applyFont="1" applyBorder="1" applyAlignment="1">
      <alignment horizontal="center" wrapText="1"/>
    </xf>
    <xf numFmtId="0" fontId="27" fillId="0" borderId="9" xfId="17" applyFont="1" applyBorder="1" applyAlignment="1">
      <alignment horizontal="center" wrapText="1"/>
    </xf>
    <xf numFmtId="0" fontId="30" fillId="0" borderId="11" xfId="17" applyFont="1" applyBorder="1" applyAlignment="1">
      <alignment horizontal="center"/>
    </xf>
    <xf numFmtId="0" fontId="27" fillId="0" borderId="12" xfId="17" applyFont="1" applyBorder="1" applyAlignment="1">
      <alignment horizontal="center" wrapText="1"/>
    </xf>
    <xf numFmtId="0" fontId="27" fillId="0" borderId="13" xfId="17" applyFont="1" applyBorder="1" applyAlignment="1">
      <alignment horizontal="center" wrapText="1"/>
    </xf>
    <xf numFmtId="0" fontId="27" fillId="0" borderId="14" xfId="17" applyFont="1" applyBorder="1" applyAlignment="1">
      <alignment horizontal="center" wrapText="1"/>
    </xf>
    <xf numFmtId="2" fontId="27" fillId="0" borderId="9" xfId="17" applyNumberFormat="1" applyFont="1" applyBorder="1" applyAlignment="1">
      <alignment horizontal="center" wrapText="1"/>
    </xf>
    <xf numFmtId="0" fontId="25" fillId="0" borderId="5" xfId="0" applyFont="1" applyFill="1" applyBorder="1" applyAlignment="1">
      <alignment horizontal="left" vertical="top" wrapText="1"/>
    </xf>
    <xf numFmtId="0" fontId="12" fillId="4" borderId="1" xfId="0"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16" fillId="0" borderId="4" xfId="0" applyFont="1" applyFill="1" applyBorder="1" applyAlignment="1">
      <alignment horizontal="center"/>
    </xf>
    <xf numFmtId="0" fontId="16" fillId="0" borderId="0" xfId="0" applyFont="1" applyFill="1" applyBorder="1" applyAlignment="1">
      <alignment horizontal="center"/>
    </xf>
    <xf numFmtId="0" fontId="16" fillId="0" borderId="5" xfId="0" applyFont="1" applyFill="1" applyBorder="1" applyAlignment="1">
      <alignment horizontal="center"/>
    </xf>
    <xf numFmtId="0" fontId="16" fillId="0" borderId="4" xfId="0" applyFont="1" applyFill="1" applyBorder="1" applyAlignment="1">
      <alignment horizontal="center" wrapText="1"/>
    </xf>
    <xf numFmtId="0" fontId="19" fillId="0" borderId="7" xfId="0"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3" fillId="0" borderId="5" xfId="0" applyFont="1" applyFill="1" applyBorder="1" applyAlignment="1">
      <alignment horizontal="left" vertical="top" wrapText="1"/>
    </xf>
    <xf numFmtId="0" fontId="13" fillId="0" borderId="8" xfId="0" applyFont="1" applyFill="1" applyBorder="1" applyAlignment="1">
      <alignment horizontal="left" vertical="top"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20" fillId="0" borderId="7" xfId="0" applyFont="1" applyBorder="1" applyAlignment="1">
      <alignment horizontal="center"/>
    </xf>
    <xf numFmtId="0" fontId="24" fillId="0" borderId="0" xfId="0" applyFont="1" applyFill="1" applyBorder="1" applyAlignment="1">
      <alignment horizontal="left" vertical="top" wrapText="1"/>
    </xf>
    <xf numFmtId="0" fontId="21" fillId="0" borderId="4" xfId="0" applyFont="1" applyFill="1" applyBorder="1" applyAlignment="1">
      <alignment horizontal="center"/>
    </xf>
    <xf numFmtId="0" fontId="21" fillId="0" borderId="0" xfId="0" applyFont="1" applyFill="1" applyBorder="1" applyAlignment="1">
      <alignment horizontal="center"/>
    </xf>
    <xf numFmtId="0" fontId="21" fillId="0" borderId="5" xfId="0" applyFont="1" applyFill="1" applyBorder="1" applyAlignment="1">
      <alignment horizontal="center"/>
    </xf>
    <xf numFmtId="0" fontId="26" fillId="0" borderId="1" xfId="0" applyFont="1" applyFill="1" applyBorder="1" applyAlignment="1">
      <alignment horizontal="center"/>
    </xf>
    <xf numFmtId="0" fontId="26" fillId="0" borderId="2" xfId="0" applyFont="1" applyFill="1" applyBorder="1" applyAlignment="1">
      <alignment horizontal="center"/>
    </xf>
    <xf numFmtId="0" fontId="26" fillId="0" borderId="3" xfId="0" applyFont="1" applyFill="1" applyBorder="1" applyAlignment="1">
      <alignment horizontal="center"/>
    </xf>
    <xf numFmtId="0" fontId="20" fillId="0" borderId="7" xfId="0" applyFont="1" applyFill="1" applyBorder="1" applyAlignment="1">
      <alignment horizontal="center"/>
    </xf>
    <xf numFmtId="0" fontId="10" fillId="0" borderId="4" xfId="0" applyFont="1" applyFill="1" applyBorder="1" applyAlignment="1">
      <alignment horizontal="center"/>
    </xf>
    <xf numFmtId="0" fontId="11" fillId="0" borderId="0" xfId="0" applyFont="1" applyFill="1" applyBorder="1" applyAlignment="1">
      <alignment horizontal="center"/>
    </xf>
    <xf numFmtId="0" fontId="11" fillId="0" borderId="5" xfId="0" applyFont="1" applyFill="1" applyBorder="1" applyAlignment="1">
      <alignment horizontal="center"/>
    </xf>
    <xf numFmtId="0" fontId="23" fillId="0" borderId="4" xfId="0" applyFont="1" applyFill="1" applyBorder="1" applyAlignment="1">
      <alignment horizontal="center"/>
    </xf>
    <xf numFmtId="0" fontId="23" fillId="0" borderId="0" xfId="0" applyFont="1" applyFill="1" applyBorder="1" applyAlignment="1">
      <alignment horizontal="center"/>
    </xf>
    <xf numFmtId="0" fontId="23" fillId="0" borderId="5" xfId="0" applyFont="1" applyFill="1" applyBorder="1" applyAlignment="1">
      <alignment horizont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6" fillId="0" borderId="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9.5703125" bestFit="1" customWidth="1"/>
    <col min="2" max="2" width="30.85546875" bestFit="1" customWidth="1"/>
  </cols>
  <sheetData>
    <row r="1" spans="1:2" ht="19.5" x14ac:dyDescent="0.4">
      <c r="A1" s="216" t="s">
        <v>999</v>
      </c>
      <c r="B1" s="216"/>
    </row>
    <row r="2" spans="1:2" ht="15" x14ac:dyDescent="0.25">
      <c r="A2" s="146" t="s">
        <v>1000</v>
      </c>
      <c r="B2" s="147" t="s">
        <v>1001</v>
      </c>
    </row>
    <row r="3" spans="1:2" ht="15" x14ac:dyDescent="0.25">
      <c r="A3" s="146" t="s">
        <v>1002</v>
      </c>
      <c r="B3" s="147" t="s">
        <v>1003</v>
      </c>
    </row>
    <row r="4" spans="1:2" ht="15" x14ac:dyDescent="0.25">
      <c r="A4" s="146" t="s">
        <v>1004</v>
      </c>
      <c r="B4" s="147" t="s">
        <v>1005</v>
      </c>
    </row>
    <row r="5" spans="1:2" ht="15" x14ac:dyDescent="0.25">
      <c r="A5" s="146" t="s">
        <v>1006</v>
      </c>
      <c r="B5" s="147" t="s">
        <v>1007</v>
      </c>
    </row>
    <row r="6" spans="1:2" ht="15" x14ac:dyDescent="0.25">
      <c r="A6" s="146" t="s">
        <v>1008</v>
      </c>
      <c r="B6" s="147" t="s">
        <v>1009</v>
      </c>
    </row>
    <row r="7" spans="1:2" ht="15" x14ac:dyDescent="0.25">
      <c r="A7" s="146" t="s">
        <v>1010</v>
      </c>
      <c r="B7" s="148" t="s">
        <v>1011</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46" t="s">
        <v>211</v>
      </c>
      <c r="B1" s="246"/>
      <c r="C1" s="246"/>
    </row>
    <row r="2" spans="1:3" ht="15" x14ac:dyDescent="0.25">
      <c r="A2" s="235" t="s">
        <v>113</v>
      </c>
      <c r="B2" s="236"/>
      <c r="C2" s="237"/>
    </row>
    <row r="3" spans="1:3" ht="15" x14ac:dyDescent="0.25">
      <c r="A3" s="230" t="s">
        <v>114</v>
      </c>
      <c r="B3" s="231"/>
      <c r="C3" s="232"/>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235" t="s">
        <v>115</v>
      </c>
      <c r="B14" s="236"/>
      <c r="C14" s="237"/>
    </row>
    <row r="15" spans="1:3" ht="15" x14ac:dyDescent="0.25">
      <c r="A15" s="230" t="s">
        <v>116</v>
      </c>
      <c r="B15" s="231"/>
      <c r="C15" s="232"/>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235" t="s">
        <v>117</v>
      </c>
      <c r="B26" s="236"/>
      <c r="C26" s="237"/>
    </row>
    <row r="27" spans="1:3" ht="15" x14ac:dyDescent="0.25">
      <c r="A27" s="230" t="s">
        <v>118</v>
      </c>
      <c r="B27" s="231"/>
      <c r="C27" s="232"/>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235" t="s">
        <v>119</v>
      </c>
      <c r="B39" s="236"/>
      <c r="C39" s="237"/>
    </row>
    <row r="40" spans="1:3" ht="15" x14ac:dyDescent="0.25">
      <c r="A40" s="230" t="s">
        <v>120</v>
      </c>
      <c r="B40" s="231"/>
      <c r="C40" s="232"/>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235" t="s">
        <v>121</v>
      </c>
      <c r="B51" s="236"/>
      <c r="C51" s="237"/>
    </row>
    <row r="52" spans="1:3" ht="15" x14ac:dyDescent="0.25">
      <c r="A52" s="230" t="s">
        <v>122</v>
      </c>
      <c r="B52" s="231"/>
      <c r="C52" s="232"/>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235" t="s">
        <v>123</v>
      </c>
      <c r="B63" s="236"/>
      <c r="C63" s="237"/>
    </row>
    <row r="64" spans="1:3" ht="15" x14ac:dyDescent="0.25">
      <c r="A64" s="230" t="s">
        <v>124</v>
      </c>
      <c r="B64" s="231"/>
      <c r="C64" s="232"/>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43" t="s">
        <v>219</v>
      </c>
      <c r="B76" s="244"/>
      <c r="C76" s="245"/>
      <c r="E76" s="15"/>
    </row>
    <row r="77" spans="1:5" ht="15" x14ac:dyDescent="0.25">
      <c r="A77" s="230" t="s">
        <v>239</v>
      </c>
      <c r="B77" s="231"/>
      <c r="C77" s="232"/>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235" t="s">
        <v>220</v>
      </c>
      <c r="B89" s="236"/>
      <c r="C89" s="237"/>
    </row>
    <row r="90" spans="1:3" ht="15" x14ac:dyDescent="0.25">
      <c r="A90" s="230" t="s">
        <v>322</v>
      </c>
      <c r="B90" s="231"/>
      <c r="C90" s="232"/>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1:C1"/>
    <mergeCell ref="A64:C64"/>
    <mergeCell ref="A27:C27"/>
    <mergeCell ref="A2:C2"/>
    <mergeCell ref="A3:C3"/>
    <mergeCell ref="A14:C14"/>
    <mergeCell ref="A15:C15"/>
    <mergeCell ref="A26:C26"/>
    <mergeCell ref="A39:C39"/>
    <mergeCell ref="A40:C40"/>
    <mergeCell ref="A51:C51"/>
    <mergeCell ref="A52:C52"/>
    <mergeCell ref="A63:C63"/>
    <mergeCell ref="A90:C90"/>
    <mergeCell ref="A76:C76"/>
    <mergeCell ref="A77:C77"/>
    <mergeCell ref="A89:C8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46" t="s">
        <v>378</v>
      </c>
      <c r="B1" s="246"/>
      <c r="C1" s="246"/>
    </row>
    <row r="2" spans="1:3" ht="15" x14ac:dyDescent="0.25">
      <c r="A2" s="243" t="s">
        <v>140</v>
      </c>
      <c r="B2" s="244"/>
      <c r="C2" s="245"/>
    </row>
    <row r="3" spans="1:3" ht="15" x14ac:dyDescent="0.25">
      <c r="A3" s="230" t="s">
        <v>141</v>
      </c>
      <c r="B3" s="231"/>
      <c r="C3" s="232"/>
    </row>
    <row r="4" spans="1:3" ht="15" x14ac:dyDescent="0.25">
      <c r="A4" s="116"/>
      <c r="B4" s="93"/>
      <c r="C4" s="114"/>
    </row>
    <row r="5" spans="1:3" ht="15" x14ac:dyDescent="0.25">
      <c r="A5" s="117" t="s">
        <v>44</v>
      </c>
      <c r="B5" s="127" t="s">
        <v>993</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43" t="s">
        <v>406</v>
      </c>
      <c r="B15" s="244"/>
      <c r="C15" s="245"/>
    </row>
    <row r="16" spans="1:3" ht="15" x14ac:dyDescent="0.25">
      <c r="A16" s="230" t="s">
        <v>412</v>
      </c>
      <c r="B16" s="231"/>
      <c r="C16" s="232"/>
    </row>
    <row r="17" spans="1:3" ht="15" x14ac:dyDescent="0.25">
      <c r="A17" s="116"/>
      <c r="B17" s="93"/>
      <c r="C17" s="114"/>
    </row>
    <row r="18" spans="1:3" ht="15" x14ac:dyDescent="0.25">
      <c r="A18" s="117" t="s">
        <v>44</v>
      </c>
      <c r="B18" s="127" t="s">
        <v>994</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235" t="s">
        <v>381</v>
      </c>
      <c r="B27" s="236"/>
      <c r="C27" s="237"/>
    </row>
    <row r="28" spans="1:3" ht="15" x14ac:dyDescent="0.25">
      <c r="A28" s="230" t="s">
        <v>379</v>
      </c>
      <c r="B28" s="231"/>
      <c r="C28" s="232"/>
    </row>
    <row r="29" spans="1:3" ht="15" x14ac:dyDescent="0.25">
      <c r="A29" s="26"/>
      <c r="B29" s="57"/>
      <c r="C29" s="22"/>
    </row>
    <row r="30" spans="1:3" ht="15" x14ac:dyDescent="0.25">
      <c r="A30" s="27" t="s">
        <v>44</v>
      </c>
      <c r="B30" s="127" t="s">
        <v>995</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69" t="s">
        <v>1047</v>
      </c>
      <c r="B39" s="270"/>
      <c r="C39" s="271"/>
    </row>
    <row r="40" spans="1:3" ht="15" x14ac:dyDescent="0.25">
      <c r="A40" s="230" t="s">
        <v>1065</v>
      </c>
      <c r="B40" s="231"/>
      <c r="C40" s="232"/>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1066</v>
      </c>
      <c r="B49" s="128" t="s">
        <v>186</v>
      </c>
      <c r="C49" s="113"/>
    </row>
    <row r="50" spans="1:3" ht="13.5" thickBot="1" x14ac:dyDescent="0.25"/>
    <row r="51" spans="1:3" ht="15" x14ac:dyDescent="0.25">
      <c r="A51" s="269" t="s">
        <v>1048</v>
      </c>
      <c r="B51" s="270"/>
      <c r="C51" s="271"/>
    </row>
    <row r="52" spans="1:3" ht="15" x14ac:dyDescent="0.25">
      <c r="A52" s="230" t="s">
        <v>1067</v>
      </c>
      <c r="B52" s="231"/>
      <c r="C52" s="232"/>
    </row>
    <row r="53" spans="1:3" ht="15" x14ac:dyDescent="0.25">
      <c r="A53" s="132"/>
      <c r="B53" s="127"/>
      <c r="C53" s="129"/>
    </row>
    <row r="54" spans="1:3" ht="15" x14ac:dyDescent="0.25">
      <c r="A54" s="133" t="s">
        <v>44</v>
      </c>
      <c r="B54" s="127"/>
      <c r="C54" s="129"/>
    </row>
    <row r="55" spans="1:3" ht="15" x14ac:dyDescent="0.25">
      <c r="A55" s="134" t="s">
        <v>42</v>
      </c>
      <c r="B55" s="127" t="s">
        <v>1068</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1066</v>
      </c>
      <c r="B61" s="128" t="s">
        <v>186</v>
      </c>
      <c r="C61" s="113"/>
    </row>
    <row r="62" spans="1:3" ht="13.5" thickBot="1" x14ac:dyDescent="0.25"/>
    <row r="63" spans="1:3" ht="15" x14ac:dyDescent="0.25">
      <c r="A63" s="269" t="s">
        <v>1049</v>
      </c>
      <c r="B63" s="270"/>
      <c r="C63" s="271"/>
    </row>
    <row r="64" spans="1:3" ht="15" x14ac:dyDescent="0.25">
      <c r="A64" s="230" t="s">
        <v>1069</v>
      </c>
      <c r="B64" s="231"/>
      <c r="C64" s="232"/>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1066</v>
      </c>
      <c r="B73" s="128" t="s">
        <v>186</v>
      </c>
      <c r="C73" s="113"/>
    </row>
    <row r="74" spans="1:3" ht="13.5" thickBot="1" x14ac:dyDescent="0.25"/>
    <row r="75" spans="1:3" ht="15" x14ac:dyDescent="0.25">
      <c r="A75" s="269" t="s">
        <v>1050</v>
      </c>
      <c r="B75" s="270"/>
      <c r="C75" s="271"/>
    </row>
    <row r="76" spans="1:3" ht="15" x14ac:dyDescent="0.25">
      <c r="A76" s="230" t="s">
        <v>1070</v>
      </c>
      <c r="B76" s="231"/>
      <c r="C76" s="232"/>
    </row>
    <row r="77" spans="1:3" ht="15" x14ac:dyDescent="0.25">
      <c r="A77" s="132"/>
      <c r="B77" s="127"/>
      <c r="C77" s="129"/>
    </row>
    <row r="78" spans="1:3" ht="15" x14ac:dyDescent="0.25">
      <c r="A78" s="133" t="s">
        <v>44</v>
      </c>
      <c r="B78" s="127"/>
      <c r="C78" s="129"/>
    </row>
    <row r="79" spans="1:3" ht="15" x14ac:dyDescent="0.25">
      <c r="A79" s="134" t="s">
        <v>42</v>
      </c>
      <c r="B79" s="127" t="s">
        <v>1071</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1066</v>
      </c>
      <c r="B85" s="128" t="s">
        <v>186</v>
      </c>
      <c r="C85" s="113"/>
    </row>
    <row r="86" spans="1:3" ht="13.5" thickBot="1" x14ac:dyDescent="0.25"/>
    <row r="87" spans="1:3" ht="15" x14ac:dyDescent="0.25">
      <c r="A87" s="269" t="s">
        <v>1051</v>
      </c>
      <c r="B87" s="270"/>
      <c r="C87" s="271"/>
    </row>
    <row r="88" spans="1:3" ht="15" x14ac:dyDescent="0.25">
      <c r="A88" s="230" t="s">
        <v>1070</v>
      </c>
      <c r="B88" s="231"/>
      <c r="C88" s="232"/>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1066</v>
      </c>
      <c r="B97" s="128" t="s">
        <v>186</v>
      </c>
      <c r="C97" s="113"/>
    </row>
    <row r="98" spans="1:3" ht="13.5" thickBot="1" x14ac:dyDescent="0.25"/>
    <row r="99" spans="1:3" ht="15" x14ac:dyDescent="0.25">
      <c r="A99" s="269" t="s">
        <v>1052</v>
      </c>
      <c r="B99" s="270"/>
      <c r="C99" s="271"/>
    </row>
    <row r="100" spans="1:3" ht="15" x14ac:dyDescent="0.25">
      <c r="A100" s="230" t="s">
        <v>1072</v>
      </c>
      <c r="B100" s="231"/>
      <c r="C100" s="232"/>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1066</v>
      </c>
      <c r="B109" s="128" t="s">
        <v>186</v>
      </c>
      <c r="C109" s="113"/>
    </row>
    <row r="110" spans="1:3" ht="13.5" thickBot="1" x14ac:dyDescent="0.25"/>
    <row r="111" spans="1:3" ht="15" x14ac:dyDescent="0.25">
      <c r="A111" s="269" t="s">
        <v>1053</v>
      </c>
      <c r="B111" s="270"/>
      <c r="C111" s="271"/>
    </row>
    <row r="112" spans="1:3" ht="15" x14ac:dyDescent="0.25">
      <c r="A112" s="230" t="s">
        <v>1070</v>
      </c>
      <c r="B112" s="231"/>
      <c r="C112" s="232"/>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1066</v>
      </c>
      <c r="B121" s="128" t="s">
        <v>186</v>
      </c>
      <c r="C121" s="113"/>
    </row>
    <row r="122" spans="1:3" ht="13.5" thickBot="1" x14ac:dyDescent="0.25"/>
    <row r="123" spans="1:3" ht="15" x14ac:dyDescent="0.25">
      <c r="A123" s="269" t="s">
        <v>1054</v>
      </c>
      <c r="B123" s="270"/>
      <c r="C123" s="271"/>
    </row>
    <row r="124" spans="1:3" ht="15" x14ac:dyDescent="0.25">
      <c r="A124" s="230" t="s">
        <v>1070</v>
      </c>
      <c r="B124" s="231"/>
      <c r="C124" s="232"/>
    </row>
    <row r="125" spans="1:3" ht="15" x14ac:dyDescent="0.25">
      <c r="A125" s="132"/>
      <c r="B125" s="127"/>
      <c r="C125" s="129"/>
    </row>
    <row r="126" spans="1:3" ht="15" x14ac:dyDescent="0.25">
      <c r="A126" s="133" t="s">
        <v>44</v>
      </c>
      <c r="B126" s="127"/>
      <c r="C126" s="129"/>
    </row>
    <row r="127" spans="1:3" ht="15" x14ac:dyDescent="0.25">
      <c r="A127" s="134" t="s">
        <v>42</v>
      </c>
      <c r="B127" s="127" t="s">
        <v>1068</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1066</v>
      </c>
      <c r="B133" s="128" t="s">
        <v>186</v>
      </c>
      <c r="C133" s="113"/>
    </row>
    <row r="134" spans="1:3" ht="13.5" thickBot="1" x14ac:dyDescent="0.25"/>
    <row r="135" spans="1:3" ht="15" x14ac:dyDescent="0.25">
      <c r="A135" s="269" t="s">
        <v>1055</v>
      </c>
      <c r="B135" s="270"/>
      <c r="C135" s="271"/>
    </row>
    <row r="136" spans="1:3" ht="15" x14ac:dyDescent="0.25">
      <c r="A136" s="230" t="s">
        <v>1073</v>
      </c>
      <c r="B136" s="231"/>
      <c r="C136" s="232"/>
    </row>
    <row r="137" spans="1:3" ht="15" x14ac:dyDescent="0.25">
      <c r="A137" s="132"/>
      <c r="B137" s="127"/>
      <c r="C137" s="129"/>
    </row>
    <row r="138" spans="1:3" ht="15" x14ac:dyDescent="0.25">
      <c r="A138" s="133" t="s">
        <v>44</v>
      </c>
      <c r="B138" s="127"/>
      <c r="C138" s="129"/>
    </row>
    <row r="139" spans="1:3" ht="15" x14ac:dyDescent="0.25">
      <c r="A139" s="134" t="s">
        <v>42</v>
      </c>
      <c r="B139" s="127" t="s">
        <v>1074</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1066</v>
      </c>
      <c r="B145" s="128" t="s">
        <v>186</v>
      </c>
      <c r="C145" s="113"/>
    </row>
    <row r="146" spans="1:3" ht="13.5" thickBot="1" x14ac:dyDescent="0.25"/>
    <row r="147" spans="1:3" ht="15" x14ac:dyDescent="0.25">
      <c r="A147" s="235" t="s">
        <v>1056</v>
      </c>
      <c r="B147" s="236"/>
      <c r="C147" s="237"/>
    </row>
    <row r="148" spans="1:3" ht="15" x14ac:dyDescent="0.25">
      <c r="A148" s="230" t="s">
        <v>1075</v>
      </c>
      <c r="B148" s="231"/>
      <c r="C148" s="232"/>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1066</v>
      </c>
      <c r="B157" s="128" t="s">
        <v>186</v>
      </c>
      <c r="C157" s="113"/>
    </row>
    <row r="158" spans="1:3" ht="13.5" thickBot="1" x14ac:dyDescent="0.25"/>
    <row r="159" spans="1:3" ht="15" x14ac:dyDescent="0.25">
      <c r="A159" s="269" t="s">
        <v>1057</v>
      </c>
      <c r="B159" s="270"/>
      <c r="C159" s="271"/>
    </row>
    <row r="160" spans="1:3" ht="15" x14ac:dyDescent="0.25">
      <c r="A160" s="230" t="s">
        <v>1076</v>
      </c>
      <c r="B160" s="231"/>
      <c r="C160" s="232"/>
    </row>
    <row r="161" spans="1:3" ht="15" x14ac:dyDescent="0.25">
      <c r="A161" s="132"/>
      <c r="B161" s="127"/>
      <c r="C161" s="129"/>
    </row>
    <row r="162" spans="1:3" ht="15" x14ac:dyDescent="0.25">
      <c r="A162" s="133" t="s">
        <v>44</v>
      </c>
      <c r="B162" s="127"/>
      <c r="C162" s="129"/>
    </row>
    <row r="163" spans="1:3" ht="15" x14ac:dyDescent="0.25">
      <c r="A163" s="134" t="s">
        <v>42</v>
      </c>
      <c r="B163" s="127" t="s">
        <v>1077</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1066</v>
      </c>
      <c r="B169" s="128" t="s">
        <v>186</v>
      </c>
      <c r="C169" s="113"/>
    </row>
    <row r="170" spans="1:3" ht="13.5" thickBot="1" x14ac:dyDescent="0.25"/>
    <row r="171" spans="1:3" ht="15" x14ac:dyDescent="0.25">
      <c r="A171" s="269" t="s">
        <v>1058</v>
      </c>
      <c r="B171" s="270"/>
      <c r="C171" s="271"/>
    </row>
    <row r="172" spans="1:3" ht="15" x14ac:dyDescent="0.25">
      <c r="A172" s="230" t="s">
        <v>1078</v>
      </c>
      <c r="B172" s="231"/>
      <c r="C172" s="232"/>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1066</v>
      </c>
      <c r="B181" s="128" t="s">
        <v>186</v>
      </c>
      <c r="C181" s="113"/>
    </row>
    <row r="182" spans="1:3" ht="13.5" thickBot="1" x14ac:dyDescent="0.25"/>
    <row r="183" spans="1:3" ht="15" x14ac:dyDescent="0.25">
      <c r="A183" s="269" t="s">
        <v>1059</v>
      </c>
      <c r="B183" s="270"/>
      <c r="C183" s="271"/>
    </row>
    <row r="184" spans="1:3" ht="15" x14ac:dyDescent="0.25">
      <c r="A184" s="230" t="s">
        <v>1079</v>
      </c>
      <c r="B184" s="231"/>
      <c r="C184" s="232"/>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1066</v>
      </c>
      <c r="B193" s="128" t="s">
        <v>186</v>
      </c>
      <c r="C193" s="113"/>
    </row>
    <row r="194" spans="1:3" ht="13.5" thickBot="1" x14ac:dyDescent="0.25"/>
    <row r="195" spans="1:3" ht="15" x14ac:dyDescent="0.25">
      <c r="A195" s="269" t="s">
        <v>1060</v>
      </c>
      <c r="B195" s="270"/>
      <c r="C195" s="271"/>
    </row>
    <row r="196" spans="1:3" ht="15" x14ac:dyDescent="0.25">
      <c r="A196" s="230" t="s">
        <v>1080</v>
      </c>
      <c r="B196" s="231"/>
      <c r="C196" s="232"/>
    </row>
    <row r="197" spans="1:3" ht="15" x14ac:dyDescent="0.25">
      <c r="A197" s="132"/>
      <c r="B197" s="127"/>
      <c r="C197" s="129"/>
    </row>
    <row r="198" spans="1:3" ht="15" x14ac:dyDescent="0.25">
      <c r="A198" s="133" t="s">
        <v>44</v>
      </c>
      <c r="B198" s="127"/>
      <c r="C198" s="129"/>
    </row>
    <row r="199" spans="1:3" ht="15" x14ac:dyDescent="0.25">
      <c r="A199" s="134" t="s">
        <v>42</v>
      </c>
      <c r="B199" s="127" t="s">
        <v>1071</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1066</v>
      </c>
      <c r="B205" s="128" t="s">
        <v>186</v>
      </c>
      <c r="C205" s="113"/>
    </row>
    <row r="206" spans="1:3" ht="13.5" thickBot="1" x14ac:dyDescent="0.25"/>
    <row r="207" spans="1:3" ht="15" x14ac:dyDescent="0.25">
      <c r="A207" s="269" t="s">
        <v>1061</v>
      </c>
      <c r="B207" s="270"/>
      <c r="C207" s="271"/>
    </row>
    <row r="208" spans="1:3" ht="15" x14ac:dyDescent="0.25">
      <c r="A208" s="230" t="s">
        <v>1081</v>
      </c>
      <c r="B208" s="231"/>
      <c r="C208" s="232"/>
    </row>
    <row r="209" spans="1:3" ht="15" x14ac:dyDescent="0.25">
      <c r="A209" s="132"/>
      <c r="B209" s="127"/>
      <c r="C209" s="129"/>
    </row>
    <row r="210" spans="1:3" ht="15" x14ac:dyDescent="0.25">
      <c r="A210" s="133" t="s">
        <v>44</v>
      </c>
      <c r="B210" s="127"/>
      <c r="C210" s="129"/>
    </row>
    <row r="211" spans="1:3" ht="15" x14ac:dyDescent="0.25">
      <c r="A211" s="134" t="s">
        <v>42</v>
      </c>
      <c r="B211" s="127" t="s">
        <v>931</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1066</v>
      </c>
      <c r="B217" s="128" t="s">
        <v>186</v>
      </c>
      <c r="C217" s="113"/>
    </row>
    <row r="218" spans="1:3" ht="13.5" thickBot="1" x14ac:dyDescent="0.25"/>
    <row r="219" spans="1:3" ht="15" x14ac:dyDescent="0.25">
      <c r="A219" s="269" t="s">
        <v>1062</v>
      </c>
      <c r="B219" s="270"/>
      <c r="C219" s="271"/>
    </row>
    <row r="220" spans="1:3" ht="15" x14ac:dyDescent="0.25">
      <c r="A220" s="230" t="s">
        <v>1082</v>
      </c>
      <c r="B220" s="231"/>
      <c r="C220" s="232"/>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1066</v>
      </c>
      <c r="B229" s="128" t="s">
        <v>186</v>
      </c>
      <c r="C229" s="113"/>
    </row>
    <row r="230" spans="1:3" ht="13.5" thickBot="1" x14ac:dyDescent="0.25"/>
    <row r="231" spans="1:3" ht="15" x14ac:dyDescent="0.25">
      <c r="A231" s="269" t="s">
        <v>1063</v>
      </c>
      <c r="B231" s="270"/>
      <c r="C231" s="271"/>
    </row>
    <row r="232" spans="1:3" ht="15" x14ac:dyDescent="0.25">
      <c r="A232" s="230" t="s">
        <v>1083</v>
      </c>
      <c r="B232" s="231"/>
      <c r="C232" s="232"/>
    </row>
    <row r="233" spans="1:3" ht="15" x14ac:dyDescent="0.25">
      <c r="A233" s="132"/>
      <c r="B233" s="127"/>
      <c r="C233" s="129"/>
    </row>
    <row r="234" spans="1:3" ht="15" x14ac:dyDescent="0.25">
      <c r="A234" s="133" t="s">
        <v>44</v>
      </c>
      <c r="B234" s="127"/>
      <c r="C234" s="129"/>
    </row>
    <row r="235" spans="1:3" ht="15" x14ac:dyDescent="0.25">
      <c r="A235" s="134" t="s">
        <v>42</v>
      </c>
      <c r="B235" s="127" t="s">
        <v>864</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1066</v>
      </c>
      <c r="B241" s="128" t="s">
        <v>186</v>
      </c>
      <c r="C241" s="113"/>
    </row>
    <row r="242" spans="1:3" ht="13.5" thickBot="1" x14ac:dyDescent="0.25"/>
    <row r="243" spans="1:3" ht="15" x14ac:dyDescent="0.25">
      <c r="A243" s="269" t="s">
        <v>1064</v>
      </c>
      <c r="B243" s="270"/>
      <c r="C243" s="271"/>
    </row>
    <row r="244" spans="1:3" ht="15" x14ac:dyDescent="0.25">
      <c r="A244" s="230" t="s">
        <v>1084</v>
      </c>
      <c r="B244" s="231"/>
      <c r="C244" s="232"/>
    </row>
    <row r="245" spans="1:3" ht="15" x14ac:dyDescent="0.25">
      <c r="A245" s="132"/>
      <c r="B245" s="127"/>
      <c r="C245" s="129"/>
    </row>
    <row r="246" spans="1:3" ht="15" x14ac:dyDescent="0.25">
      <c r="A246" s="133" t="s">
        <v>44</v>
      </c>
      <c r="B246" s="127"/>
      <c r="C246" s="129"/>
    </row>
    <row r="247" spans="1:3" ht="15" x14ac:dyDescent="0.25">
      <c r="A247" s="134" t="s">
        <v>42</v>
      </c>
      <c r="B247" s="127" t="s">
        <v>1071</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1066</v>
      </c>
      <c r="B253" s="128" t="s">
        <v>186</v>
      </c>
      <c r="C253" s="113"/>
    </row>
  </sheetData>
  <sheetProtection sheet="1" objects="1" scenarios="1" selectLockedCells="1" selectUnlockedCells="1"/>
  <mergeCells count="43">
    <mergeCell ref="A244:C244"/>
    <mergeCell ref="A219:C219"/>
    <mergeCell ref="A220:C220"/>
    <mergeCell ref="A231:C231"/>
    <mergeCell ref="A232:C232"/>
    <mergeCell ref="A243:C243"/>
    <mergeCell ref="A184:C184"/>
    <mergeCell ref="A195:C195"/>
    <mergeCell ref="A196:C196"/>
    <mergeCell ref="A207:C207"/>
    <mergeCell ref="A208:C208"/>
    <mergeCell ref="A159:C159"/>
    <mergeCell ref="A160:C160"/>
    <mergeCell ref="A171:C171"/>
    <mergeCell ref="A172:C172"/>
    <mergeCell ref="A183:C183"/>
    <mergeCell ref="A124:C124"/>
    <mergeCell ref="A135:C135"/>
    <mergeCell ref="A136:C136"/>
    <mergeCell ref="A147:C147"/>
    <mergeCell ref="A148:C148"/>
    <mergeCell ref="A99:C99"/>
    <mergeCell ref="A100:C100"/>
    <mergeCell ref="A111:C111"/>
    <mergeCell ref="A112:C112"/>
    <mergeCell ref="A123:C123"/>
    <mergeCell ref="A64:C64"/>
    <mergeCell ref="A75:C75"/>
    <mergeCell ref="A76:C76"/>
    <mergeCell ref="A87:C87"/>
    <mergeCell ref="A88:C88"/>
    <mergeCell ref="A39:C39"/>
    <mergeCell ref="A40:C40"/>
    <mergeCell ref="A51:C51"/>
    <mergeCell ref="A52:C52"/>
    <mergeCell ref="A63:C63"/>
    <mergeCell ref="A1:C1"/>
    <mergeCell ref="A2:C2"/>
    <mergeCell ref="A3:C3"/>
    <mergeCell ref="A27:C27"/>
    <mergeCell ref="A28:C28"/>
    <mergeCell ref="A15:C15"/>
    <mergeCell ref="A16:C1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6"/>
  <sheetViews>
    <sheetView tabSelected="1" zoomScaleNormal="100" workbookViewId="0">
      <selection sqref="A1:G1"/>
    </sheetView>
  </sheetViews>
  <sheetFormatPr defaultRowHeight="12.75" x14ac:dyDescent="0.2"/>
  <cols>
    <col min="1" max="1" width="47" style="187" customWidth="1"/>
    <col min="2" max="7" width="15.7109375" customWidth="1"/>
  </cols>
  <sheetData>
    <row r="1" spans="1:7" ht="15.75" x14ac:dyDescent="0.25">
      <c r="A1" s="217" t="s">
        <v>1012</v>
      </c>
      <c r="B1" s="217"/>
      <c r="C1" s="217"/>
      <c r="D1" s="217"/>
      <c r="E1" s="217"/>
      <c r="F1" s="217"/>
      <c r="G1" s="217"/>
    </row>
    <row r="2" spans="1:7" ht="15" x14ac:dyDescent="0.25">
      <c r="A2" s="220" t="s">
        <v>1013</v>
      </c>
      <c r="B2" s="220" t="s">
        <v>1021</v>
      </c>
      <c r="C2" s="220" t="s">
        <v>16</v>
      </c>
      <c r="D2" s="220" t="s">
        <v>1015</v>
      </c>
      <c r="E2" s="220"/>
      <c r="F2" s="220"/>
      <c r="G2" s="220"/>
    </row>
    <row r="3" spans="1:7" ht="30" x14ac:dyDescent="0.25">
      <c r="A3" s="220"/>
      <c r="B3" s="220"/>
      <c r="C3" s="220"/>
      <c r="D3" s="178" t="s">
        <v>1016</v>
      </c>
      <c r="E3" s="158"/>
      <c r="F3" s="158"/>
      <c r="G3" s="158"/>
    </row>
    <row r="4" spans="1:7" ht="15" x14ac:dyDescent="0.25">
      <c r="A4" s="181" t="s">
        <v>1017</v>
      </c>
      <c r="B4" s="149">
        <v>601.39</v>
      </c>
      <c r="C4" s="149">
        <v>283</v>
      </c>
      <c r="D4" s="151"/>
      <c r="E4" s="144"/>
      <c r="F4" s="144"/>
      <c r="G4" s="144"/>
    </row>
    <row r="5" spans="1:7" ht="15" x14ac:dyDescent="0.25">
      <c r="A5" s="181" t="s">
        <v>46</v>
      </c>
      <c r="B5" s="149">
        <v>143.91999999999999</v>
      </c>
      <c r="C5" s="149">
        <v>98</v>
      </c>
      <c r="D5" s="151"/>
      <c r="E5" s="144"/>
      <c r="F5" s="144"/>
      <c r="G5" s="144"/>
    </row>
    <row r="6" spans="1:7" ht="15" x14ac:dyDescent="0.25">
      <c r="A6" s="181" t="s">
        <v>24</v>
      </c>
      <c r="B6" s="149">
        <v>395.78</v>
      </c>
      <c r="C6" s="149">
        <v>308</v>
      </c>
      <c r="D6" s="151"/>
      <c r="E6" s="144"/>
      <c r="F6" s="144"/>
      <c r="G6" s="144"/>
    </row>
    <row r="7" spans="1:7" ht="15" x14ac:dyDescent="0.25">
      <c r="A7" s="181" t="s">
        <v>48</v>
      </c>
      <c r="B7" s="149">
        <v>87.38</v>
      </c>
      <c r="C7" s="149">
        <v>35.979999999999997</v>
      </c>
      <c r="D7" s="151"/>
      <c r="E7" s="144"/>
      <c r="F7" s="144"/>
      <c r="G7" s="144"/>
    </row>
    <row r="8" spans="1:7" ht="15" x14ac:dyDescent="0.25">
      <c r="A8" s="181" t="s">
        <v>51</v>
      </c>
      <c r="B8" s="149">
        <v>133.63999999999999</v>
      </c>
      <c r="C8" s="149">
        <v>205.6</v>
      </c>
      <c r="D8" s="151"/>
      <c r="E8" s="144"/>
      <c r="F8" s="144"/>
      <c r="G8" s="144"/>
    </row>
    <row r="9" spans="1:7" ht="15" x14ac:dyDescent="0.25">
      <c r="A9" s="181" t="s">
        <v>53</v>
      </c>
      <c r="B9" s="149">
        <v>113.08</v>
      </c>
      <c r="C9" s="149">
        <v>97.66</v>
      </c>
      <c r="D9" s="151"/>
      <c r="E9" s="144"/>
      <c r="F9" s="144"/>
      <c r="G9" s="144"/>
    </row>
    <row r="10" spans="1:7" ht="15" x14ac:dyDescent="0.25">
      <c r="A10" s="181" t="s">
        <v>25</v>
      </c>
      <c r="B10" s="149">
        <v>215.88</v>
      </c>
      <c r="C10" s="149">
        <v>138.78</v>
      </c>
      <c r="D10" s="151"/>
      <c r="E10" s="144"/>
      <c r="F10" s="144"/>
      <c r="G10" s="144"/>
    </row>
    <row r="11" spans="1:7" ht="15" x14ac:dyDescent="0.25">
      <c r="A11" s="181" t="s">
        <v>26</v>
      </c>
      <c r="B11" s="149">
        <v>82.24</v>
      </c>
      <c r="C11" s="149">
        <v>25.7</v>
      </c>
      <c r="D11" s="151"/>
      <c r="E11" s="144"/>
      <c r="F11" s="144"/>
      <c r="G11" s="144"/>
    </row>
    <row r="12" spans="1:7" ht="15" x14ac:dyDescent="0.25">
      <c r="A12" s="181" t="s">
        <v>27</v>
      </c>
      <c r="B12" s="149">
        <v>82.24</v>
      </c>
      <c r="C12" s="152"/>
      <c r="D12" s="150">
        <v>118.22</v>
      </c>
      <c r="E12" s="144"/>
      <c r="F12" s="144"/>
      <c r="G12" s="144"/>
    </row>
    <row r="13" spans="1:7" ht="15" x14ac:dyDescent="0.25">
      <c r="A13" s="181" t="s">
        <v>28</v>
      </c>
      <c r="B13" s="149">
        <v>66.819999999999993</v>
      </c>
      <c r="C13" s="149">
        <v>41.12</v>
      </c>
      <c r="D13" s="151"/>
      <c r="E13" s="144"/>
      <c r="F13" s="144"/>
      <c r="G13" s="144"/>
    </row>
    <row r="14" spans="1:7" ht="15" x14ac:dyDescent="0.25">
      <c r="A14" s="181" t="s">
        <v>1018</v>
      </c>
      <c r="B14" s="198">
        <v>398.36</v>
      </c>
      <c r="C14" s="198">
        <v>109.8</v>
      </c>
      <c r="D14" s="151"/>
      <c r="E14" s="144"/>
      <c r="F14" s="144"/>
      <c r="G14" s="144"/>
    </row>
    <row r="15" spans="1:7" ht="15" x14ac:dyDescent="0.25">
      <c r="A15" s="181" t="s">
        <v>30</v>
      </c>
      <c r="B15" s="149">
        <v>159.34</v>
      </c>
      <c r="C15" s="152"/>
      <c r="D15" s="151"/>
      <c r="E15" s="144"/>
      <c r="F15" s="144"/>
      <c r="G15" s="144"/>
    </row>
    <row r="16" spans="1:7" ht="15" x14ac:dyDescent="0.25">
      <c r="A16" s="181" t="s">
        <v>31</v>
      </c>
      <c r="B16" s="149">
        <v>159.34</v>
      </c>
      <c r="C16" s="152"/>
      <c r="D16" s="151"/>
      <c r="E16" s="144"/>
      <c r="F16" s="144"/>
      <c r="G16" s="144"/>
    </row>
    <row r="17" spans="1:7" ht="15" x14ac:dyDescent="0.25">
      <c r="A17" s="181" t="s">
        <v>62</v>
      </c>
      <c r="B17" s="149">
        <v>112.84</v>
      </c>
      <c r="C17" s="152"/>
      <c r="D17" s="151"/>
      <c r="E17" s="144"/>
      <c r="F17" s="144"/>
      <c r="G17" s="144"/>
    </row>
    <row r="18" spans="1:7" ht="15" x14ac:dyDescent="0.25">
      <c r="A18" s="181" t="s">
        <v>32</v>
      </c>
      <c r="B18" s="149">
        <v>107.35</v>
      </c>
      <c r="C18" s="152"/>
      <c r="D18" s="151"/>
      <c r="E18" s="144"/>
      <c r="F18" s="144"/>
      <c r="G18" s="144"/>
    </row>
    <row r="19" spans="1:7" ht="15" x14ac:dyDescent="0.25">
      <c r="A19" s="181" t="s">
        <v>65</v>
      </c>
      <c r="B19" s="149">
        <v>114.42</v>
      </c>
      <c r="C19" s="152"/>
      <c r="D19" s="151"/>
      <c r="E19" s="144"/>
      <c r="F19" s="144"/>
      <c r="G19" s="144"/>
    </row>
    <row r="20" spans="1:7" ht="15" x14ac:dyDescent="0.25">
      <c r="A20" s="181" t="s">
        <v>68</v>
      </c>
      <c r="B20" s="149">
        <v>282.7</v>
      </c>
      <c r="C20" s="152"/>
      <c r="D20" s="151"/>
      <c r="E20" s="144"/>
      <c r="F20" s="144"/>
      <c r="G20" s="144"/>
    </row>
    <row r="21" spans="1:7" ht="15" x14ac:dyDescent="0.25">
      <c r="A21" s="181" t="s">
        <v>33</v>
      </c>
      <c r="B21" s="149">
        <v>149.06</v>
      </c>
      <c r="C21" s="152"/>
      <c r="D21" s="151"/>
      <c r="E21" s="144"/>
      <c r="F21" s="144"/>
      <c r="G21" s="144"/>
    </row>
    <row r="22" spans="1:7" ht="15" x14ac:dyDescent="0.25">
      <c r="A22" s="181" t="s">
        <v>34</v>
      </c>
      <c r="B22" s="149">
        <v>106.38</v>
      </c>
      <c r="C22" s="152"/>
      <c r="D22" s="151"/>
      <c r="E22" s="144"/>
      <c r="F22" s="144"/>
      <c r="G22" s="144"/>
    </row>
    <row r="23" spans="1:7" ht="15" x14ac:dyDescent="0.25">
      <c r="A23" s="181" t="s">
        <v>35</v>
      </c>
      <c r="B23" s="149">
        <v>105.79</v>
      </c>
      <c r="C23" s="152"/>
      <c r="D23" s="151"/>
      <c r="E23" s="144"/>
      <c r="F23" s="144"/>
      <c r="G23" s="144"/>
    </row>
    <row r="24" spans="1:7" ht="15" x14ac:dyDescent="0.25">
      <c r="A24" s="181" t="s">
        <v>36</v>
      </c>
      <c r="B24" s="149">
        <v>205.6</v>
      </c>
      <c r="C24" s="152"/>
      <c r="D24" s="151"/>
      <c r="E24" s="144"/>
      <c r="F24" s="144"/>
      <c r="G24" s="144"/>
    </row>
    <row r="25" spans="1:7" s="203" customFormat="1" ht="15" x14ac:dyDescent="0.25">
      <c r="A25" s="204" t="s">
        <v>262</v>
      </c>
      <c r="B25" s="205">
        <v>219.2</v>
      </c>
      <c r="C25" s="206"/>
      <c r="D25" s="207"/>
      <c r="E25" s="202"/>
      <c r="F25" s="202"/>
      <c r="G25" s="202"/>
    </row>
    <row r="26" spans="1:7" ht="15" x14ac:dyDescent="0.25">
      <c r="A26" s="181" t="s">
        <v>19</v>
      </c>
      <c r="B26" s="149">
        <v>154.19999999999999</v>
      </c>
      <c r="C26" s="149">
        <v>46.2</v>
      </c>
      <c r="D26" s="151"/>
      <c r="E26" s="144"/>
      <c r="F26" s="144"/>
      <c r="G26" s="144"/>
    </row>
    <row r="27" spans="1:7" ht="15" x14ac:dyDescent="0.25">
      <c r="A27" s="181" t="s">
        <v>37</v>
      </c>
      <c r="B27" s="149">
        <v>221.02</v>
      </c>
      <c r="C27" s="149">
        <v>87.38</v>
      </c>
      <c r="D27" s="151"/>
      <c r="E27" s="144"/>
      <c r="F27" s="144"/>
      <c r="G27" s="144"/>
    </row>
    <row r="28" spans="1:7" ht="15" x14ac:dyDescent="0.25">
      <c r="A28" s="181" t="s">
        <v>38</v>
      </c>
      <c r="B28" s="149">
        <v>246.72</v>
      </c>
      <c r="C28" s="149">
        <v>35.979999999999997</v>
      </c>
      <c r="D28" s="151"/>
      <c r="E28" s="144"/>
      <c r="F28" s="144"/>
      <c r="G28" s="144"/>
    </row>
    <row r="29" spans="1:7" ht="15" x14ac:dyDescent="0.25">
      <c r="A29" s="181" t="s">
        <v>78</v>
      </c>
      <c r="B29" s="149">
        <v>54.97</v>
      </c>
      <c r="C29" s="152"/>
      <c r="D29" s="151"/>
      <c r="E29" s="144"/>
      <c r="F29" s="144"/>
      <c r="G29" s="144"/>
    </row>
    <row r="30" spans="1:7" ht="15" x14ac:dyDescent="0.25">
      <c r="A30" s="181" t="s">
        <v>80</v>
      </c>
      <c r="B30" s="149">
        <v>215</v>
      </c>
      <c r="C30" s="149">
        <v>25</v>
      </c>
      <c r="D30" s="151"/>
      <c r="E30" s="144"/>
      <c r="F30" s="144"/>
      <c r="G30" s="144"/>
    </row>
    <row r="31" spans="1:7" ht="15" x14ac:dyDescent="0.25">
      <c r="A31" s="181" t="s">
        <v>82</v>
      </c>
      <c r="B31" s="149">
        <v>288.86</v>
      </c>
      <c r="C31" s="149">
        <v>154.19999999999999</v>
      </c>
      <c r="D31" s="151"/>
      <c r="E31" s="144"/>
      <c r="F31" s="144"/>
      <c r="G31" s="144"/>
    </row>
    <row r="32" spans="1:7" ht="15" x14ac:dyDescent="0.25">
      <c r="A32" s="181" t="s">
        <v>84</v>
      </c>
      <c r="B32" s="198">
        <v>139.5</v>
      </c>
      <c r="C32" s="149">
        <v>20</v>
      </c>
      <c r="D32" s="151"/>
      <c r="E32" s="144"/>
      <c r="F32" s="144"/>
      <c r="G32" s="144"/>
    </row>
    <row r="33" spans="1:7" ht="15" x14ac:dyDescent="0.25">
      <c r="A33" s="181" t="s">
        <v>86</v>
      </c>
      <c r="B33" s="149">
        <v>143</v>
      </c>
      <c r="C33" s="149">
        <v>29</v>
      </c>
      <c r="D33" s="151"/>
      <c r="E33" s="144"/>
      <c r="F33" s="144"/>
      <c r="G33" s="144"/>
    </row>
    <row r="34" spans="1:7" ht="15" x14ac:dyDescent="0.25">
      <c r="A34" s="181" t="s">
        <v>88</v>
      </c>
      <c r="B34" s="149">
        <v>524.29</v>
      </c>
      <c r="C34" s="149">
        <v>205</v>
      </c>
      <c r="D34" s="151"/>
      <c r="E34" s="144"/>
      <c r="F34" s="144"/>
      <c r="G34" s="144"/>
    </row>
    <row r="35" spans="1:7" ht="15" x14ac:dyDescent="0.25">
      <c r="A35" s="181" t="s">
        <v>90</v>
      </c>
      <c r="B35" s="149">
        <v>395.78</v>
      </c>
      <c r="C35" s="149">
        <v>102.8</v>
      </c>
      <c r="D35" s="151"/>
      <c r="E35" s="144"/>
      <c r="F35" s="144"/>
      <c r="G35" s="144"/>
    </row>
    <row r="36" spans="1:7" ht="30" x14ac:dyDescent="0.25">
      <c r="A36" s="181" t="s">
        <v>92</v>
      </c>
      <c r="B36" s="149">
        <v>173.31</v>
      </c>
      <c r="C36" s="149">
        <v>25.7</v>
      </c>
      <c r="D36" s="151"/>
      <c r="E36" s="144"/>
      <c r="F36" s="144"/>
      <c r="G36" s="144"/>
    </row>
    <row r="37" spans="1:7" ht="15" x14ac:dyDescent="0.25">
      <c r="A37" s="181" t="s">
        <v>94</v>
      </c>
      <c r="B37" s="149">
        <v>113.08</v>
      </c>
      <c r="C37" s="149">
        <v>25</v>
      </c>
      <c r="D37" s="151"/>
      <c r="E37" s="144"/>
      <c r="F37" s="144"/>
      <c r="G37" s="144"/>
    </row>
    <row r="38" spans="1:7" ht="30" x14ac:dyDescent="0.25">
      <c r="A38" s="181" t="s">
        <v>1019</v>
      </c>
      <c r="B38" s="149">
        <v>140.84</v>
      </c>
      <c r="C38" s="149">
        <v>25</v>
      </c>
      <c r="D38" s="151"/>
      <c r="E38" s="144"/>
      <c r="F38" s="144"/>
      <c r="G38" s="144"/>
    </row>
    <row r="39" spans="1:7" ht="15" x14ac:dyDescent="0.25">
      <c r="A39" s="181" t="s">
        <v>96</v>
      </c>
      <c r="B39" s="149">
        <v>143.91999999999999</v>
      </c>
      <c r="C39" s="149">
        <v>25</v>
      </c>
      <c r="D39" s="151"/>
      <c r="E39" s="144"/>
      <c r="F39" s="144"/>
      <c r="G39" s="144"/>
    </row>
    <row r="40" spans="1:7" ht="15" x14ac:dyDescent="0.25">
      <c r="A40" s="181" t="s">
        <v>1020</v>
      </c>
      <c r="B40" s="149">
        <v>69.39</v>
      </c>
      <c r="C40" s="152"/>
      <c r="D40" s="151"/>
      <c r="E40" s="144"/>
      <c r="F40" s="144"/>
      <c r="G40" s="144"/>
    </row>
    <row r="41" spans="1:7" ht="15" x14ac:dyDescent="0.25">
      <c r="A41" s="181" t="s">
        <v>100</v>
      </c>
      <c r="B41" s="149">
        <v>77.099999999999994</v>
      </c>
      <c r="C41" s="152"/>
      <c r="D41" s="151"/>
      <c r="E41" s="144"/>
      <c r="F41" s="144"/>
      <c r="G41" s="144"/>
    </row>
    <row r="42" spans="1:7" ht="15" x14ac:dyDescent="0.25">
      <c r="A42" s="181" t="s">
        <v>102</v>
      </c>
      <c r="B42" s="149">
        <v>77.099999999999994</v>
      </c>
      <c r="C42" s="149">
        <v>20</v>
      </c>
      <c r="D42" s="151"/>
      <c r="E42" s="144"/>
      <c r="F42" s="144"/>
      <c r="G42" s="144"/>
    </row>
    <row r="43" spans="1:7" ht="15" x14ac:dyDescent="0.25">
      <c r="A43" s="181" t="s">
        <v>104</v>
      </c>
      <c r="B43" s="198">
        <v>205.32</v>
      </c>
      <c r="C43" s="198">
        <v>35</v>
      </c>
      <c r="D43" s="151"/>
      <c r="E43" s="144"/>
      <c r="F43" s="144"/>
      <c r="G43" s="144"/>
    </row>
    <row r="44" spans="1:7" ht="15" x14ac:dyDescent="0.25">
      <c r="A44" s="181" t="s">
        <v>106</v>
      </c>
      <c r="B44" s="149">
        <v>92.66</v>
      </c>
      <c r="C44" s="152"/>
      <c r="D44" s="151"/>
      <c r="E44" s="144"/>
      <c r="F44" s="144"/>
      <c r="G44" s="144"/>
    </row>
    <row r="45" spans="1:7" ht="15" x14ac:dyDescent="0.25">
      <c r="A45" s="181" t="s">
        <v>107</v>
      </c>
      <c r="B45" s="149">
        <v>26.55</v>
      </c>
      <c r="C45" s="152"/>
      <c r="D45" s="151"/>
      <c r="E45" s="144"/>
      <c r="F45" s="144"/>
      <c r="G45" s="144"/>
    </row>
    <row r="48" spans="1:7" ht="15.75" x14ac:dyDescent="0.25">
      <c r="A48" s="217" t="s">
        <v>207</v>
      </c>
      <c r="B48" s="217"/>
      <c r="C48" s="217"/>
      <c r="D48" s="217"/>
      <c r="E48" s="217"/>
      <c r="F48" s="217"/>
      <c r="G48" s="217"/>
    </row>
    <row r="49" spans="1:7" ht="15" x14ac:dyDescent="0.25">
      <c r="A49" s="220" t="s">
        <v>1013</v>
      </c>
      <c r="B49" s="220" t="s">
        <v>1014</v>
      </c>
      <c r="C49" s="220" t="s">
        <v>16</v>
      </c>
      <c r="D49" s="222" t="s">
        <v>1015</v>
      </c>
      <c r="E49" s="223"/>
      <c r="F49" s="223"/>
      <c r="G49" s="224"/>
    </row>
    <row r="50" spans="1:7" ht="30" x14ac:dyDescent="0.25">
      <c r="A50" s="220"/>
      <c r="B50" s="220"/>
      <c r="C50" s="220"/>
      <c r="D50" s="153" t="s">
        <v>15</v>
      </c>
      <c r="E50" s="153" t="s">
        <v>17</v>
      </c>
      <c r="F50" s="153" t="s">
        <v>1022</v>
      </c>
      <c r="G50" s="153" t="s">
        <v>1023</v>
      </c>
    </row>
    <row r="51" spans="1:7" ht="15" x14ac:dyDescent="0.25">
      <c r="A51" s="181" t="s">
        <v>370</v>
      </c>
      <c r="B51" s="155">
        <v>133.49</v>
      </c>
      <c r="C51" s="155">
        <v>55</v>
      </c>
      <c r="D51" s="154"/>
      <c r="E51" s="154"/>
      <c r="F51" s="154"/>
      <c r="G51" s="154"/>
    </row>
    <row r="52" spans="1:7" ht="15" x14ac:dyDescent="0.25">
      <c r="A52" s="181" t="s">
        <v>213</v>
      </c>
      <c r="B52" s="155">
        <v>117</v>
      </c>
      <c r="C52" s="157"/>
      <c r="D52" s="154"/>
      <c r="E52" s="154"/>
      <c r="F52" s="154"/>
      <c r="G52" s="154"/>
    </row>
    <row r="53" spans="1:7" ht="15" x14ac:dyDescent="0.25">
      <c r="A53" s="181" t="s">
        <v>10</v>
      </c>
      <c r="B53" s="155">
        <v>375</v>
      </c>
      <c r="C53" s="157"/>
      <c r="D53" s="154"/>
      <c r="E53" s="154"/>
      <c r="F53" s="156">
        <v>375</v>
      </c>
      <c r="G53" s="156">
        <v>570</v>
      </c>
    </row>
    <row r="54" spans="1:7" ht="15" x14ac:dyDescent="0.25">
      <c r="A54" s="181" t="s">
        <v>7</v>
      </c>
      <c r="B54" s="211">
        <v>280</v>
      </c>
      <c r="C54" s="155">
        <v>25</v>
      </c>
      <c r="D54" s="155">
        <v>125</v>
      </c>
      <c r="E54" s="155">
        <v>200</v>
      </c>
      <c r="F54" s="154"/>
      <c r="G54" s="154"/>
    </row>
    <row r="55" spans="1:7" ht="15" x14ac:dyDescent="0.25">
      <c r="A55" s="181" t="s">
        <v>8</v>
      </c>
      <c r="B55" s="211">
        <v>213</v>
      </c>
      <c r="C55" s="155">
        <v>20</v>
      </c>
      <c r="D55" s="155">
        <v>150</v>
      </c>
      <c r="E55" s="155">
        <v>200</v>
      </c>
      <c r="F55" s="154"/>
      <c r="G55" s="154"/>
    </row>
    <row r="56" spans="1:7" ht="15" x14ac:dyDescent="0.25">
      <c r="A56" s="181" t="s">
        <v>9</v>
      </c>
      <c r="B56" s="211">
        <v>167</v>
      </c>
      <c r="C56" s="155">
        <v>15</v>
      </c>
      <c r="D56" s="155">
        <v>125</v>
      </c>
      <c r="E56" s="155">
        <v>247.5</v>
      </c>
      <c r="F56" s="154"/>
      <c r="G56" s="154"/>
    </row>
    <row r="57" spans="1:7" s="34" customFormat="1" ht="15" x14ac:dyDescent="0.25">
      <c r="A57" s="212" t="s">
        <v>1135</v>
      </c>
      <c r="B57" s="214">
        <v>125</v>
      </c>
      <c r="C57" s="172"/>
      <c r="D57" s="172"/>
      <c r="E57" s="172"/>
      <c r="F57" s="172"/>
      <c r="G57" s="172"/>
    </row>
    <row r="58" spans="1:7" s="34" customFormat="1" ht="15" x14ac:dyDescent="0.25">
      <c r="A58" s="212" t="s">
        <v>1136</v>
      </c>
      <c r="B58" s="214">
        <v>59</v>
      </c>
      <c r="C58" s="172"/>
      <c r="D58" s="172"/>
      <c r="E58" s="172"/>
      <c r="F58" s="172"/>
      <c r="G58" s="172"/>
    </row>
    <row r="59" spans="1:7" s="34" customFormat="1" ht="15" x14ac:dyDescent="0.25">
      <c r="A59" s="212" t="s">
        <v>1137</v>
      </c>
      <c r="B59" s="214">
        <v>35</v>
      </c>
      <c r="C59" s="172"/>
      <c r="D59" s="172"/>
      <c r="E59" s="172"/>
      <c r="F59" s="172"/>
      <c r="G59" s="172"/>
    </row>
    <row r="60" spans="1:7" s="34" customFormat="1" ht="15" x14ac:dyDescent="0.25">
      <c r="A60" s="212" t="s">
        <v>1138</v>
      </c>
      <c r="B60" s="214">
        <v>100</v>
      </c>
      <c r="C60" s="172"/>
      <c r="D60" s="172"/>
      <c r="E60" s="172"/>
      <c r="F60" s="172"/>
      <c r="G60" s="172"/>
    </row>
    <row r="61" spans="1:7" s="34" customFormat="1" ht="15" x14ac:dyDescent="0.25">
      <c r="A61" s="212" t="s">
        <v>1139</v>
      </c>
      <c r="B61" s="214">
        <v>56</v>
      </c>
      <c r="C61" s="172"/>
      <c r="D61" s="172"/>
      <c r="E61" s="172"/>
      <c r="F61" s="172"/>
      <c r="G61" s="172"/>
    </row>
    <row r="62" spans="1:7" ht="15" x14ac:dyDescent="0.25">
      <c r="A62" s="213" t="s">
        <v>1148</v>
      </c>
      <c r="B62" s="215">
        <v>10272</v>
      </c>
      <c r="C62" s="144"/>
      <c r="D62" s="144"/>
      <c r="E62" s="144"/>
      <c r="F62" s="144"/>
      <c r="G62" s="144"/>
    </row>
    <row r="63" spans="1:7" s="34" customFormat="1" ht="15" x14ac:dyDescent="0.25">
      <c r="A63" s="213" t="s">
        <v>1149</v>
      </c>
      <c r="B63" s="215">
        <v>7356</v>
      </c>
      <c r="C63" s="144"/>
      <c r="D63" s="144"/>
      <c r="E63" s="144"/>
      <c r="F63" s="144"/>
      <c r="G63" s="144"/>
    </row>
    <row r="64" spans="1:7" s="34" customFormat="1" x14ac:dyDescent="0.2">
      <c r="A64" s="187"/>
    </row>
    <row r="65" spans="1:7" s="34" customFormat="1" x14ac:dyDescent="0.2">
      <c r="A65" s="187"/>
    </row>
    <row r="66" spans="1:7" ht="15.75" x14ac:dyDescent="0.25">
      <c r="A66" s="221" t="s">
        <v>223</v>
      </c>
      <c r="B66" s="221"/>
      <c r="C66" s="221"/>
      <c r="D66" s="221"/>
      <c r="E66" s="221"/>
      <c r="F66" s="221"/>
      <c r="G66" s="221"/>
    </row>
    <row r="67" spans="1:7" ht="15" x14ac:dyDescent="0.25">
      <c r="A67" s="220" t="s">
        <v>1013</v>
      </c>
      <c r="B67" s="225" t="s">
        <v>1014</v>
      </c>
      <c r="C67" s="220" t="s">
        <v>16</v>
      </c>
      <c r="D67" s="222" t="s">
        <v>1015</v>
      </c>
      <c r="E67" s="223"/>
      <c r="F67" s="223"/>
      <c r="G67" s="224"/>
    </row>
    <row r="68" spans="1:7" x14ac:dyDescent="0.2">
      <c r="A68" s="220"/>
      <c r="B68" s="225"/>
      <c r="C68" s="220"/>
      <c r="D68" s="145"/>
      <c r="E68" s="145"/>
      <c r="F68" s="145"/>
      <c r="G68" s="145"/>
    </row>
    <row r="69" spans="1:7" ht="15" x14ac:dyDescent="0.25">
      <c r="A69" s="182" t="s">
        <v>583</v>
      </c>
      <c r="B69" s="159">
        <v>523</v>
      </c>
      <c r="C69" s="144"/>
      <c r="D69" s="144"/>
      <c r="E69" s="144"/>
      <c r="F69" s="144"/>
      <c r="G69" s="144"/>
    </row>
    <row r="70" spans="1:7" ht="15" x14ac:dyDescent="0.25">
      <c r="A70" s="182" t="s">
        <v>582</v>
      </c>
      <c r="B70" s="159">
        <v>358</v>
      </c>
      <c r="C70" s="144"/>
      <c r="D70" s="144"/>
      <c r="E70" s="144"/>
      <c r="F70" s="144"/>
      <c r="G70" s="144"/>
    </row>
    <row r="71" spans="1:7" ht="15" x14ac:dyDescent="0.25">
      <c r="A71" s="182" t="s">
        <v>584</v>
      </c>
      <c r="B71" s="159">
        <v>456</v>
      </c>
      <c r="C71" s="144"/>
      <c r="D71" s="144"/>
      <c r="E71" s="144"/>
      <c r="F71" s="144"/>
      <c r="G71" s="144"/>
    </row>
    <row r="72" spans="1:7" ht="15" x14ac:dyDescent="0.25">
      <c r="A72" s="182" t="s">
        <v>585</v>
      </c>
      <c r="B72" s="159">
        <v>395</v>
      </c>
      <c r="C72" s="144"/>
      <c r="D72" s="144"/>
      <c r="E72" s="144"/>
      <c r="F72" s="144"/>
      <c r="G72" s="144"/>
    </row>
    <row r="73" spans="1:7" ht="15" x14ac:dyDescent="0.25">
      <c r="A73" s="182" t="s">
        <v>581</v>
      </c>
      <c r="B73" s="159">
        <v>385</v>
      </c>
      <c r="C73" s="144"/>
      <c r="D73" s="144"/>
      <c r="E73" s="144"/>
      <c r="F73" s="144"/>
      <c r="G73" s="144"/>
    </row>
    <row r="74" spans="1:7" ht="15" x14ac:dyDescent="0.25">
      <c r="A74" s="182" t="s">
        <v>580</v>
      </c>
      <c r="B74" s="159">
        <v>70</v>
      </c>
      <c r="C74" s="144"/>
      <c r="D74" s="144"/>
      <c r="E74" s="144"/>
      <c r="F74" s="144"/>
      <c r="G74" s="144"/>
    </row>
    <row r="75" spans="1:7" ht="15" x14ac:dyDescent="0.25">
      <c r="A75" s="182" t="s">
        <v>579</v>
      </c>
      <c r="B75" s="159">
        <v>776</v>
      </c>
      <c r="C75" s="144"/>
      <c r="D75" s="144"/>
      <c r="E75" s="144"/>
      <c r="F75" s="144"/>
      <c r="G75" s="144"/>
    </row>
    <row r="76" spans="1:7" ht="15" x14ac:dyDescent="0.25">
      <c r="A76" s="183" t="s">
        <v>571</v>
      </c>
      <c r="B76" s="159">
        <v>150</v>
      </c>
      <c r="C76" s="144"/>
      <c r="D76" s="144"/>
      <c r="E76" s="144"/>
      <c r="F76" s="144"/>
      <c r="G76" s="144"/>
    </row>
    <row r="77" spans="1:7" ht="15" x14ac:dyDescent="0.25">
      <c r="A77" s="182" t="s">
        <v>572</v>
      </c>
      <c r="B77" s="159">
        <v>300</v>
      </c>
      <c r="C77" s="144"/>
      <c r="D77" s="144"/>
      <c r="E77" s="144"/>
      <c r="F77" s="144"/>
      <c r="G77" s="144"/>
    </row>
    <row r="78" spans="1:7" ht="15" x14ac:dyDescent="0.25">
      <c r="A78" s="182" t="s">
        <v>573</v>
      </c>
      <c r="B78" s="159">
        <v>560</v>
      </c>
      <c r="C78" s="144"/>
      <c r="D78" s="144"/>
      <c r="E78" s="144"/>
      <c r="F78" s="144"/>
      <c r="G78" s="144"/>
    </row>
    <row r="79" spans="1:7" ht="15" x14ac:dyDescent="0.25">
      <c r="A79" s="182" t="s">
        <v>574</v>
      </c>
      <c r="B79" s="159">
        <v>55</v>
      </c>
      <c r="C79" s="144"/>
      <c r="D79" s="144"/>
      <c r="E79" s="144"/>
      <c r="F79" s="144"/>
      <c r="G79" s="144"/>
    </row>
    <row r="80" spans="1:7" ht="15" x14ac:dyDescent="0.25">
      <c r="A80" s="182" t="s">
        <v>575</v>
      </c>
      <c r="B80" s="159">
        <v>60</v>
      </c>
      <c r="C80" s="144"/>
      <c r="D80" s="144"/>
      <c r="E80" s="144"/>
      <c r="F80" s="144"/>
      <c r="G80" s="144"/>
    </row>
    <row r="81" spans="1:7" ht="15" x14ac:dyDescent="0.25">
      <c r="A81" s="182" t="s">
        <v>576</v>
      </c>
      <c r="B81" s="159">
        <v>700</v>
      </c>
      <c r="C81" s="144"/>
      <c r="D81" s="144"/>
      <c r="E81" s="144"/>
      <c r="F81" s="144"/>
      <c r="G81" s="144"/>
    </row>
    <row r="82" spans="1:7" ht="15" x14ac:dyDescent="0.25">
      <c r="A82" s="182" t="s">
        <v>577</v>
      </c>
      <c r="B82" s="159">
        <v>50</v>
      </c>
      <c r="C82" s="144"/>
      <c r="D82" s="144"/>
      <c r="E82" s="144"/>
      <c r="F82" s="144"/>
      <c r="G82" s="144"/>
    </row>
    <row r="83" spans="1:7" ht="15" x14ac:dyDescent="0.25">
      <c r="A83" s="182" t="s">
        <v>578</v>
      </c>
      <c r="B83" s="159">
        <v>400</v>
      </c>
      <c r="C83" s="144"/>
      <c r="D83" s="144"/>
      <c r="E83" s="144"/>
      <c r="F83" s="144"/>
      <c r="G83" s="144"/>
    </row>
    <row r="84" spans="1:7" ht="15" x14ac:dyDescent="0.25">
      <c r="A84" s="183" t="s">
        <v>564</v>
      </c>
      <c r="B84" s="159">
        <v>35</v>
      </c>
      <c r="C84" s="144"/>
      <c r="D84" s="144"/>
      <c r="E84" s="144"/>
      <c r="F84" s="144"/>
      <c r="G84" s="144"/>
    </row>
    <row r="85" spans="1:7" ht="15" x14ac:dyDescent="0.25">
      <c r="A85" s="183" t="s">
        <v>566</v>
      </c>
      <c r="B85" s="159">
        <v>40</v>
      </c>
      <c r="C85" s="144"/>
      <c r="D85" s="144"/>
      <c r="E85" s="144"/>
      <c r="F85" s="144"/>
      <c r="G85" s="144"/>
    </row>
    <row r="86" spans="1:7" ht="15" x14ac:dyDescent="0.25">
      <c r="A86" s="183" t="s">
        <v>709</v>
      </c>
      <c r="B86" s="159">
        <v>30</v>
      </c>
      <c r="C86" s="144"/>
      <c r="D86" s="144"/>
      <c r="E86" s="144"/>
      <c r="F86" s="144"/>
      <c r="G86" s="144"/>
    </row>
    <row r="87" spans="1:7" ht="15" x14ac:dyDescent="0.25">
      <c r="A87" s="183" t="s">
        <v>710</v>
      </c>
      <c r="B87" s="159">
        <v>30</v>
      </c>
      <c r="C87" s="144"/>
      <c r="D87" s="144"/>
      <c r="E87" s="144"/>
      <c r="F87" s="144"/>
      <c r="G87" s="144"/>
    </row>
    <row r="88" spans="1:7" ht="15" x14ac:dyDescent="0.25">
      <c r="A88" s="183" t="s">
        <v>711</v>
      </c>
      <c r="B88" s="159">
        <v>30</v>
      </c>
      <c r="C88" s="144"/>
      <c r="D88" s="144"/>
      <c r="E88" s="144"/>
      <c r="F88" s="144"/>
      <c r="G88" s="144"/>
    </row>
    <row r="89" spans="1:7" ht="15" x14ac:dyDescent="0.25">
      <c r="A89" s="183" t="s">
        <v>712</v>
      </c>
      <c r="B89" s="159">
        <v>30</v>
      </c>
      <c r="C89" s="144"/>
      <c r="D89" s="144"/>
      <c r="E89" s="144"/>
      <c r="F89" s="144"/>
      <c r="G89" s="144"/>
    </row>
    <row r="90" spans="1:7" ht="15" x14ac:dyDescent="0.25">
      <c r="A90" s="183" t="s">
        <v>557</v>
      </c>
      <c r="B90" s="159">
        <v>51</v>
      </c>
      <c r="C90" s="144"/>
      <c r="D90" s="144"/>
      <c r="E90" s="144"/>
      <c r="F90" s="144"/>
      <c r="G90" s="144"/>
    </row>
    <row r="91" spans="1:7" ht="15" x14ac:dyDescent="0.25">
      <c r="A91" s="183" t="s">
        <v>558</v>
      </c>
      <c r="B91" s="159">
        <v>40</v>
      </c>
      <c r="C91" s="144"/>
      <c r="D91" s="144"/>
      <c r="E91" s="144"/>
      <c r="F91" s="144"/>
      <c r="G91" s="144"/>
    </row>
    <row r="92" spans="1:7" ht="15" x14ac:dyDescent="0.25">
      <c r="A92" s="183" t="s">
        <v>567</v>
      </c>
      <c r="B92" s="159">
        <v>30</v>
      </c>
      <c r="C92" s="144"/>
      <c r="D92" s="144"/>
      <c r="E92" s="144"/>
      <c r="F92" s="144"/>
      <c r="G92" s="144"/>
    </row>
    <row r="93" spans="1:7" ht="15" x14ac:dyDescent="0.25">
      <c r="A93" s="183" t="s">
        <v>563</v>
      </c>
      <c r="B93" s="159">
        <v>32</v>
      </c>
      <c r="C93" s="144"/>
      <c r="D93" s="144"/>
      <c r="E93" s="144"/>
      <c r="F93" s="144"/>
      <c r="G93" s="144"/>
    </row>
    <row r="94" spans="1:7" ht="15" x14ac:dyDescent="0.25">
      <c r="A94" s="183" t="s">
        <v>565</v>
      </c>
      <c r="B94" s="159">
        <v>50</v>
      </c>
      <c r="C94" s="144"/>
      <c r="D94" s="144"/>
      <c r="E94" s="144"/>
      <c r="F94" s="144"/>
      <c r="G94" s="144"/>
    </row>
    <row r="95" spans="1:7" ht="15" x14ac:dyDescent="0.25">
      <c r="A95" s="183" t="s">
        <v>556</v>
      </c>
      <c r="B95" s="159">
        <v>28.28</v>
      </c>
      <c r="C95" s="144"/>
      <c r="D95" s="144"/>
      <c r="E95" s="144"/>
      <c r="F95" s="144"/>
      <c r="G95" s="144"/>
    </row>
    <row r="96" spans="1:7" ht="15" x14ac:dyDescent="0.25">
      <c r="A96" s="183" t="s">
        <v>713</v>
      </c>
      <c r="B96" s="159">
        <v>700</v>
      </c>
      <c r="C96" s="144"/>
      <c r="D96" s="144"/>
      <c r="E96" s="144"/>
      <c r="F96" s="144"/>
      <c r="G96" s="144"/>
    </row>
    <row r="97" spans="1:7" ht="15" x14ac:dyDescent="0.25">
      <c r="A97" s="183" t="s">
        <v>568</v>
      </c>
      <c r="B97" s="159">
        <v>37</v>
      </c>
      <c r="C97" s="144"/>
      <c r="D97" s="144"/>
      <c r="E97" s="144"/>
      <c r="F97" s="144"/>
      <c r="G97" s="144"/>
    </row>
    <row r="98" spans="1:7" ht="15" x14ac:dyDescent="0.25">
      <c r="A98" s="183" t="s">
        <v>560</v>
      </c>
      <c r="B98" s="159">
        <v>31.5</v>
      </c>
      <c r="C98" s="144"/>
      <c r="D98" s="144"/>
      <c r="E98" s="144"/>
      <c r="F98" s="144"/>
      <c r="G98" s="144"/>
    </row>
    <row r="99" spans="1:7" ht="15" x14ac:dyDescent="0.25">
      <c r="A99" s="183" t="s">
        <v>569</v>
      </c>
      <c r="B99" s="159">
        <v>37</v>
      </c>
      <c r="C99" s="144"/>
      <c r="D99" s="144"/>
      <c r="E99" s="144"/>
      <c r="F99" s="144"/>
      <c r="G99" s="144"/>
    </row>
    <row r="100" spans="1:7" ht="15" x14ac:dyDescent="0.25">
      <c r="A100" s="183" t="s">
        <v>561</v>
      </c>
      <c r="B100" s="159">
        <v>25</v>
      </c>
      <c r="C100" s="144"/>
      <c r="D100" s="144"/>
      <c r="E100" s="144"/>
      <c r="F100" s="144"/>
      <c r="G100" s="144"/>
    </row>
    <row r="101" spans="1:7" ht="15" x14ac:dyDescent="0.25">
      <c r="A101" s="183" t="s">
        <v>562</v>
      </c>
      <c r="B101" s="159">
        <v>25</v>
      </c>
      <c r="C101" s="144"/>
      <c r="D101" s="144"/>
      <c r="E101" s="144"/>
      <c r="F101" s="144"/>
      <c r="G101" s="144"/>
    </row>
    <row r="102" spans="1:7" ht="15" x14ac:dyDescent="0.25">
      <c r="A102" s="183" t="s">
        <v>714</v>
      </c>
      <c r="B102" s="159">
        <v>40</v>
      </c>
      <c r="C102" s="144"/>
      <c r="D102" s="144"/>
      <c r="E102" s="144"/>
      <c r="F102" s="144"/>
      <c r="G102" s="144"/>
    </row>
    <row r="103" spans="1:7" ht="15" x14ac:dyDescent="0.25">
      <c r="A103" s="183" t="s">
        <v>570</v>
      </c>
      <c r="B103" s="159">
        <v>37</v>
      </c>
      <c r="C103" s="144"/>
      <c r="D103" s="144"/>
      <c r="E103" s="144"/>
      <c r="F103" s="144"/>
      <c r="G103" s="144"/>
    </row>
    <row r="104" spans="1:7" ht="15" x14ac:dyDescent="0.25">
      <c r="A104" s="182" t="s">
        <v>586</v>
      </c>
      <c r="B104" s="159">
        <v>700</v>
      </c>
      <c r="C104" s="144"/>
      <c r="D104" s="144"/>
      <c r="E104" s="144"/>
      <c r="F104" s="144"/>
      <c r="G104" s="144"/>
    </row>
    <row r="105" spans="1:7" ht="15" x14ac:dyDescent="0.25">
      <c r="A105" s="183" t="s">
        <v>715</v>
      </c>
      <c r="B105" s="159">
        <v>215</v>
      </c>
      <c r="C105" s="144"/>
      <c r="D105" s="144"/>
      <c r="E105" s="144"/>
      <c r="F105" s="144"/>
      <c r="G105" s="144"/>
    </row>
    <row r="106" spans="1:7" ht="15" x14ac:dyDescent="0.25">
      <c r="A106" s="183" t="s">
        <v>559</v>
      </c>
      <c r="B106" s="159">
        <v>28</v>
      </c>
      <c r="C106" s="144"/>
      <c r="D106" s="144"/>
      <c r="E106" s="144"/>
      <c r="F106" s="144"/>
      <c r="G106" s="144"/>
    </row>
    <row r="107" spans="1:7" ht="15" x14ac:dyDescent="0.25">
      <c r="A107" s="182" t="s">
        <v>596</v>
      </c>
      <c r="B107" s="159">
        <v>1145</v>
      </c>
      <c r="C107" s="144"/>
      <c r="D107" s="144"/>
      <c r="E107" s="144"/>
      <c r="F107" s="144"/>
      <c r="G107" s="144"/>
    </row>
    <row r="108" spans="1:7" ht="15" x14ac:dyDescent="0.25">
      <c r="A108" s="182" t="s">
        <v>597</v>
      </c>
      <c r="B108" s="159">
        <v>785</v>
      </c>
      <c r="C108" s="144"/>
      <c r="D108" s="144"/>
      <c r="E108" s="144"/>
      <c r="F108" s="144"/>
      <c r="G108" s="144"/>
    </row>
    <row r="109" spans="1:7" ht="15" x14ac:dyDescent="0.25">
      <c r="A109" s="182" t="s">
        <v>598</v>
      </c>
      <c r="B109" s="159">
        <v>125</v>
      </c>
      <c r="C109" s="144"/>
      <c r="D109" s="144"/>
      <c r="E109" s="144"/>
      <c r="F109" s="144"/>
      <c r="G109" s="144"/>
    </row>
    <row r="110" spans="1:7" ht="15" x14ac:dyDescent="0.25">
      <c r="A110" s="182" t="s">
        <v>599</v>
      </c>
      <c r="B110" s="159">
        <v>45</v>
      </c>
      <c r="C110" s="144"/>
      <c r="D110" s="144"/>
      <c r="E110" s="144"/>
      <c r="F110" s="144"/>
      <c r="G110" s="144"/>
    </row>
    <row r="111" spans="1:7" ht="15" x14ac:dyDescent="0.25">
      <c r="A111" s="182" t="s">
        <v>600</v>
      </c>
      <c r="B111" s="159">
        <v>45</v>
      </c>
      <c r="C111" s="144"/>
      <c r="D111" s="144"/>
      <c r="E111" s="144"/>
      <c r="F111" s="144"/>
      <c r="G111" s="144"/>
    </row>
    <row r="112" spans="1:7" ht="15" x14ac:dyDescent="0.25">
      <c r="A112" s="182" t="s">
        <v>601</v>
      </c>
      <c r="B112" s="159">
        <v>40</v>
      </c>
      <c r="C112" s="144"/>
      <c r="D112" s="144"/>
      <c r="E112" s="144"/>
      <c r="F112" s="144"/>
      <c r="G112" s="144"/>
    </row>
    <row r="113" spans="1:7" ht="15" x14ac:dyDescent="0.25">
      <c r="A113" s="182" t="s">
        <v>602</v>
      </c>
      <c r="B113" s="159">
        <v>40</v>
      </c>
      <c r="C113" s="144"/>
      <c r="D113" s="144"/>
      <c r="E113" s="144"/>
      <c r="F113" s="144"/>
      <c r="G113" s="144"/>
    </row>
    <row r="114" spans="1:7" ht="15" x14ac:dyDescent="0.25">
      <c r="A114" s="182" t="s">
        <v>603</v>
      </c>
      <c r="B114" s="159">
        <v>45</v>
      </c>
      <c r="C114" s="144"/>
      <c r="D114" s="144"/>
      <c r="E114" s="144"/>
      <c r="F114" s="144"/>
      <c r="G114" s="144"/>
    </row>
    <row r="115" spans="1:7" ht="15" x14ac:dyDescent="0.25">
      <c r="A115" s="182" t="s">
        <v>587</v>
      </c>
      <c r="B115" s="159">
        <v>130</v>
      </c>
      <c r="C115" s="144"/>
      <c r="D115" s="144"/>
      <c r="E115" s="144"/>
      <c r="F115" s="144"/>
      <c r="G115" s="144"/>
    </row>
    <row r="116" spans="1:7" s="203" customFormat="1" ht="15" x14ac:dyDescent="0.25">
      <c r="A116" s="197" t="s">
        <v>1101</v>
      </c>
      <c r="B116" s="201">
        <v>133</v>
      </c>
      <c r="C116" s="202"/>
      <c r="D116" s="202"/>
      <c r="E116" s="202"/>
      <c r="F116" s="202"/>
      <c r="G116" s="202"/>
    </row>
    <row r="117" spans="1:7" ht="15" x14ac:dyDescent="0.25">
      <c r="A117" s="182" t="s">
        <v>589</v>
      </c>
      <c r="B117" s="159">
        <v>85</v>
      </c>
      <c r="C117" s="144"/>
      <c r="D117" s="144"/>
      <c r="E117" s="144"/>
      <c r="F117" s="144"/>
      <c r="G117" s="144"/>
    </row>
    <row r="118" spans="1:7" ht="15" x14ac:dyDescent="0.25">
      <c r="A118" s="182" t="s">
        <v>588</v>
      </c>
      <c r="B118" s="159">
        <v>400</v>
      </c>
      <c r="C118" s="144"/>
      <c r="D118" s="144"/>
      <c r="E118" s="144"/>
      <c r="F118" s="144"/>
      <c r="G118" s="144"/>
    </row>
    <row r="119" spans="1:7" ht="15" x14ac:dyDescent="0.25">
      <c r="A119" s="182" t="s">
        <v>590</v>
      </c>
      <c r="B119" s="159">
        <v>30</v>
      </c>
      <c r="C119" s="144"/>
      <c r="D119" s="144"/>
      <c r="E119" s="144"/>
      <c r="F119" s="144"/>
      <c r="G119" s="144"/>
    </row>
    <row r="120" spans="1:7" ht="15" x14ac:dyDescent="0.25">
      <c r="A120" s="182" t="s">
        <v>591</v>
      </c>
      <c r="B120" s="159">
        <v>75</v>
      </c>
      <c r="C120" s="144"/>
      <c r="D120" s="144"/>
      <c r="E120" s="144"/>
      <c r="F120" s="144"/>
      <c r="G120" s="144"/>
    </row>
    <row r="121" spans="1:7" ht="15" x14ac:dyDescent="0.25">
      <c r="A121" s="182" t="s">
        <v>592</v>
      </c>
      <c r="B121" s="159">
        <v>78</v>
      </c>
      <c r="C121" s="144"/>
      <c r="D121" s="144"/>
      <c r="E121" s="144"/>
      <c r="F121" s="144"/>
      <c r="G121" s="144"/>
    </row>
    <row r="122" spans="1:7" ht="15" x14ac:dyDescent="0.25">
      <c r="A122" s="182" t="s">
        <v>593</v>
      </c>
      <c r="B122" s="159">
        <v>195</v>
      </c>
      <c r="C122" s="144"/>
      <c r="D122" s="144"/>
      <c r="E122" s="144"/>
      <c r="F122" s="144"/>
      <c r="G122" s="144"/>
    </row>
    <row r="123" spans="1:7" ht="15" x14ac:dyDescent="0.25">
      <c r="A123" s="182" t="s">
        <v>594</v>
      </c>
      <c r="B123" s="159">
        <v>600</v>
      </c>
      <c r="C123" s="144"/>
      <c r="D123" s="144"/>
      <c r="E123" s="144"/>
      <c r="F123" s="144"/>
      <c r="G123" s="144"/>
    </row>
    <row r="124" spans="1:7" ht="15" x14ac:dyDescent="0.25">
      <c r="A124" s="182" t="s">
        <v>595</v>
      </c>
      <c r="B124" s="159">
        <v>110</v>
      </c>
      <c r="C124" s="144"/>
      <c r="D124" s="144"/>
      <c r="E124" s="144"/>
      <c r="F124" s="144"/>
      <c r="G124" s="144"/>
    </row>
    <row r="125" spans="1:7" ht="15" x14ac:dyDescent="0.25">
      <c r="A125" s="182" t="s">
        <v>604</v>
      </c>
      <c r="B125" s="159">
        <v>135</v>
      </c>
      <c r="C125" s="144"/>
      <c r="D125" s="144"/>
      <c r="E125" s="144"/>
      <c r="F125" s="144"/>
      <c r="G125" s="144"/>
    </row>
    <row r="126" spans="1:7" ht="15" x14ac:dyDescent="0.25">
      <c r="A126" s="182" t="s">
        <v>605</v>
      </c>
      <c r="B126" s="159">
        <v>30</v>
      </c>
      <c r="C126" s="144"/>
      <c r="D126" s="144"/>
      <c r="E126" s="144"/>
      <c r="F126" s="144"/>
      <c r="G126" s="144"/>
    </row>
    <row r="127" spans="1:7" ht="15" x14ac:dyDescent="0.25">
      <c r="A127" s="182" t="s">
        <v>606</v>
      </c>
      <c r="B127" s="159">
        <v>30</v>
      </c>
      <c r="C127" s="144"/>
      <c r="D127" s="144"/>
      <c r="E127" s="144"/>
      <c r="F127" s="144"/>
      <c r="G127" s="144"/>
    </row>
    <row r="128" spans="1:7" ht="15" x14ac:dyDescent="0.25">
      <c r="A128" s="182" t="s">
        <v>607</v>
      </c>
      <c r="B128" s="159">
        <v>75</v>
      </c>
      <c r="C128" s="144"/>
      <c r="D128" s="144"/>
      <c r="E128" s="144"/>
      <c r="F128" s="144"/>
      <c r="G128" s="144"/>
    </row>
    <row r="129" spans="1:7" ht="15" x14ac:dyDescent="0.25">
      <c r="A129" s="182" t="s">
        <v>609</v>
      </c>
      <c r="B129" s="159">
        <v>130</v>
      </c>
      <c r="C129" s="144"/>
      <c r="D129" s="144"/>
      <c r="E129" s="144"/>
      <c r="F129" s="144"/>
      <c r="G129" s="144"/>
    </row>
    <row r="130" spans="1:7" s="34" customFormat="1" ht="15" x14ac:dyDescent="0.25">
      <c r="A130" s="197" t="s">
        <v>1129</v>
      </c>
      <c r="B130" s="159">
        <v>45</v>
      </c>
      <c r="C130" s="144"/>
      <c r="D130" s="144"/>
      <c r="E130" s="144"/>
      <c r="F130" s="144"/>
      <c r="G130" s="144"/>
    </row>
    <row r="131" spans="1:7" ht="15" x14ac:dyDescent="0.25">
      <c r="A131" s="182" t="s">
        <v>608</v>
      </c>
      <c r="B131" s="159">
        <v>30</v>
      </c>
      <c r="C131" s="144"/>
      <c r="D131" s="144"/>
      <c r="E131" s="144"/>
      <c r="F131" s="144"/>
      <c r="G131" s="144"/>
    </row>
    <row r="132" spans="1:7" ht="15" x14ac:dyDescent="0.25">
      <c r="A132" s="182" t="s">
        <v>610</v>
      </c>
      <c r="B132" s="159">
        <v>70</v>
      </c>
      <c r="C132" s="144"/>
      <c r="D132" s="144"/>
      <c r="E132" s="144"/>
      <c r="F132" s="144"/>
      <c r="G132" s="144"/>
    </row>
    <row r="133" spans="1:7" ht="15" x14ac:dyDescent="0.25">
      <c r="A133" s="182" t="s">
        <v>611</v>
      </c>
      <c r="B133" s="159">
        <v>100</v>
      </c>
      <c r="C133" s="144"/>
      <c r="D133" s="144"/>
      <c r="E133" s="144"/>
      <c r="F133" s="144"/>
      <c r="G133" s="144"/>
    </row>
    <row r="134" spans="1:7" ht="15" x14ac:dyDescent="0.25">
      <c r="A134" s="182" t="s">
        <v>612</v>
      </c>
      <c r="B134" s="159">
        <v>35</v>
      </c>
      <c r="C134" s="144"/>
      <c r="D134" s="144"/>
      <c r="E134" s="144"/>
      <c r="F134" s="144"/>
      <c r="G134" s="144"/>
    </row>
    <row r="135" spans="1:7" ht="15" x14ac:dyDescent="0.25">
      <c r="A135" s="182" t="s">
        <v>613</v>
      </c>
      <c r="B135" s="159">
        <v>50</v>
      </c>
      <c r="C135" s="144"/>
      <c r="D135" s="144"/>
      <c r="E135" s="144"/>
      <c r="F135" s="144"/>
      <c r="G135" s="144"/>
    </row>
    <row r="136" spans="1:7" ht="15" x14ac:dyDescent="0.25">
      <c r="A136" s="182" t="s">
        <v>614</v>
      </c>
      <c r="B136" s="159">
        <v>70</v>
      </c>
      <c r="C136" s="144"/>
      <c r="D136" s="144"/>
      <c r="E136" s="144"/>
      <c r="F136" s="144"/>
      <c r="G136" s="144"/>
    </row>
    <row r="137" spans="1:7" ht="15" x14ac:dyDescent="0.25">
      <c r="A137" s="182" t="s">
        <v>615</v>
      </c>
      <c r="B137" s="159">
        <v>275</v>
      </c>
      <c r="C137" s="144"/>
      <c r="D137" s="144"/>
      <c r="E137" s="144"/>
      <c r="F137" s="144"/>
      <c r="G137" s="144"/>
    </row>
    <row r="138" spans="1:7" ht="15" x14ac:dyDescent="0.25">
      <c r="A138" s="182" t="s">
        <v>616</v>
      </c>
      <c r="B138" s="159">
        <v>710</v>
      </c>
      <c r="C138" s="144"/>
      <c r="D138" s="144"/>
      <c r="E138" s="144"/>
      <c r="F138" s="144"/>
      <c r="G138" s="144"/>
    </row>
    <row r="139" spans="1:7" ht="15" x14ac:dyDescent="0.25">
      <c r="A139" s="182" t="s">
        <v>617</v>
      </c>
      <c r="B139" s="159">
        <v>50</v>
      </c>
      <c r="C139" s="144"/>
      <c r="D139" s="144"/>
      <c r="E139" s="144"/>
      <c r="F139" s="144"/>
      <c r="G139" s="144"/>
    </row>
    <row r="140" spans="1:7" ht="15" x14ac:dyDescent="0.25">
      <c r="A140" s="182" t="s">
        <v>618</v>
      </c>
      <c r="B140" s="159">
        <v>40</v>
      </c>
      <c r="C140" s="144"/>
      <c r="D140" s="144"/>
      <c r="E140" s="144"/>
      <c r="F140" s="144"/>
      <c r="G140" s="144"/>
    </row>
    <row r="141" spans="1:7" ht="15" x14ac:dyDescent="0.25">
      <c r="A141" s="182" t="s">
        <v>619</v>
      </c>
      <c r="B141" s="159">
        <v>65</v>
      </c>
      <c r="C141" s="144"/>
      <c r="D141" s="144"/>
      <c r="E141" s="144"/>
      <c r="F141" s="144"/>
      <c r="G141" s="144"/>
    </row>
    <row r="142" spans="1:7" ht="15" x14ac:dyDescent="0.25">
      <c r="A142" s="182" t="s">
        <v>620</v>
      </c>
      <c r="B142" s="159">
        <v>220</v>
      </c>
      <c r="C142" s="144"/>
      <c r="D142" s="144"/>
      <c r="E142" s="144"/>
      <c r="F142" s="144"/>
      <c r="G142" s="144"/>
    </row>
    <row r="143" spans="1:7" ht="15" x14ac:dyDescent="0.25">
      <c r="A143" s="182" t="s">
        <v>621</v>
      </c>
      <c r="B143" s="159">
        <v>620</v>
      </c>
      <c r="C143" s="144"/>
      <c r="D143" s="144"/>
      <c r="E143" s="144"/>
      <c r="F143" s="144"/>
      <c r="G143" s="144"/>
    </row>
    <row r="144" spans="1:7" ht="15" x14ac:dyDescent="0.25">
      <c r="A144" s="182" t="s">
        <v>622</v>
      </c>
      <c r="B144" s="159">
        <v>90</v>
      </c>
      <c r="C144" s="144"/>
      <c r="D144" s="144"/>
      <c r="E144" s="144"/>
      <c r="F144" s="144"/>
      <c r="G144" s="144"/>
    </row>
    <row r="145" spans="1:7" ht="15" x14ac:dyDescent="0.25">
      <c r="A145" s="182" t="s">
        <v>623</v>
      </c>
      <c r="B145" s="159">
        <v>210</v>
      </c>
      <c r="C145" s="144"/>
      <c r="D145" s="144"/>
      <c r="E145" s="144"/>
      <c r="F145" s="144"/>
      <c r="G145" s="144"/>
    </row>
    <row r="146" spans="1:7" ht="15" x14ac:dyDescent="0.25">
      <c r="A146" s="182" t="s">
        <v>624</v>
      </c>
      <c r="B146" s="159">
        <v>115</v>
      </c>
      <c r="C146" s="144"/>
      <c r="D146" s="144"/>
      <c r="E146" s="144"/>
      <c r="F146" s="144"/>
      <c r="G146" s="144"/>
    </row>
    <row r="147" spans="1:7" ht="15" x14ac:dyDescent="0.25">
      <c r="A147" s="182" t="s">
        <v>625</v>
      </c>
      <c r="B147" s="159">
        <v>40</v>
      </c>
      <c r="C147" s="144"/>
      <c r="D147" s="144"/>
      <c r="E147" s="144"/>
      <c r="F147" s="144"/>
      <c r="G147" s="144"/>
    </row>
    <row r="148" spans="1:7" ht="15" x14ac:dyDescent="0.25">
      <c r="A148" s="182" t="s">
        <v>626</v>
      </c>
      <c r="B148" s="159">
        <v>180</v>
      </c>
      <c r="C148" s="144"/>
      <c r="D148" s="144"/>
      <c r="E148" s="144"/>
      <c r="F148" s="144"/>
      <c r="G148" s="144"/>
    </row>
    <row r="149" spans="1:7" ht="15" x14ac:dyDescent="0.25">
      <c r="A149" s="182" t="s">
        <v>627</v>
      </c>
      <c r="B149" s="159">
        <v>275</v>
      </c>
      <c r="C149" s="144"/>
      <c r="D149" s="144"/>
      <c r="E149" s="144"/>
      <c r="F149" s="144"/>
      <c r="G149" s="144"/>
    </row>
    <row r="150" spans="1:7" ht="15" x14ac:dyDescent="0.25">
      <c r="A150" s="182" t="s">
        <v>628</v>
      </c>
      <c r="B150" s="159">
        <v>145</v>
      </c>
      <c r="C150" s="144"/>
      <c r="D150" s="144"/>
      <c r="E150" s="144"/>
      <c r="F150" s="144"/>
      <c r="G150" s="144"/>
    </row>
    <row r="151" spans="1:7" ht="15" x14ac:dyDescent="0.25">
      <c r="A151" s="182" t="s">
        <v>629</v>
      </c>
      <c r="B151" s="159">
        <v>75</v>
      </c>
      <c r="C151" s="144"/>
      <c r="D151" s="144"/>
      <c r="E151" s="144"/>
      <c r="F151" s="144"/>
      <c r="G151" s="144"/>
    </row>
    <row r="152" spans="1:7" ht="15" x14ac:dyDescent="0.25">
      <c r="A152" s="182" t="s">
        <v>630</v>
      </c>
      <c r="B152" s="159">
        <v>100</v>
      </c>
      <c r="C152" s="144"/>
      <c r="D152" s="144"/>
      <c r="E152" s="144"/>
      <c r="F152" s="144"/>
      <c r="G152" s="144"/>
    </row>
    <row r="153" spans="1:7" ht="15" x14ac:dyDescent="0.25">
      <c r="A153" s="182" t="s">
        <v>631</v>
      </c>
      <c r="B153" s="159">
        <v>45</v>
      </c>
      <c r="C153" s="144"/>
      <c r="D153" s="144"/>
      <c r="E153" s="144"/>
      <c r="F153" s="144"/>
      <c r="G153" s="144"/>
    </row>
    <row r="154" spans="1:7" ht="15" x14ac:dyDescent="0.25">
      <c r="A154" s="182" t="s">
        <v>632</v>
      </c>
      <c r="B154" s="159">
        <v>50</v>
      </c>
      <c r="C154" s="144"/>
      <c r="D154" s="144"/>
      <c r="E154" s="144"/>
      <c r="F154" s="144"/>
      <c r="G154" s="144"/>
    </row>
    <row r="155" spans="1:7" ht="15" x14ac:dyDescent="0.25">
      <c r="A155" s="182" t="s">
        <v>633</v>
      </c>
      <c r="B155" s="159">
        <v>120</v>
      </c>
      <c r="C155" s="144"/>
      <c r="D155" s="144"/>
      <c r="E155" s="144"/>
      <c r="F155" s="144"/>
      <c r="G155" s="144"/>
    </row>
    <row r="156" spans="1:7" ht="15" x14ac:dyDescent="0.25">
      <c r="A156" s="182" t="s">
        <v>634</v>
      </c>
      <c r="B156" s="159">
        <v>125</v>
      </c>
      <c r="C156" s="144"/>
      <c r="D156" s="144"/>
      <c r="E156" s="144"/>
      <c r="F156" s="144"/>
      <c r="G156" s="144"/>
    </row>
    <row r="157" spans="1:7" ht="15" x14ac:dyDescent="0.25">
      <c r="A157" s="182" t="s">
        <v>635</v>
      </c>
      <c r="B157" s="159">
        <v>35</v>
      </c>
      <c r="C157" s="144"/>
      <c r="D157" s="144"/>
      <c r="E157" s="144"/>
      <c r="F157" s="144"/>
      <c r="G157" s="144"/>
    </row>
    <row r="158" spans="1:7" ht="15" x14ac:dyDescent="0.25">
      <c r="A158" s="182" t="s">
        <v>636</v>
      </c>
      <c r="B158" s="159">
        <v>50</v>
      </c>
      <c r="C158" s="144"/>
      <c r="D158" s="144"/>
      <c r="E158" s="144"/>
      <c r="F158" s="144"/>
      <c r="G158" s="144"/>
    </row>
    <row r="159" spans="1:7" ht="15" x14ac:dyDescent="0.25">
      <c r="A159" s="182" t="s">
        <v>637</v>
      </c>
      <c r="B159" s="159">
        <v>40</v>
      </c>
      <c r="C159" s="144"/>
      <c r="D159" s="144"/>
      <c r="E159" s="144"/>
      <c r="F159" s="144"/>
      <c r="G159" s="144"/>
    </row>
    <row r="160" spans="1:7" ht="15" x14ac:dyDescent="0.25">
      <c r="A160" s="182" t="s">
        <v>638</v>
      </c>
      <c r="B160" s="159">
        <v>120</v>
      </c>
      <c r="C160" s="144"/>
      <c r="D160" s="144"/>
      <c r="E160" s="144"/>
      <c r="F160" s="144"/>
      <c r="G160" s="144"/>
    </row>
    <row r="161" spans="1:7" ht="15" x14ac:dyDescent="0.25">
      <c r="A161" s="182" t="s">
        <v>639</v>
      </c>
      <c r="B161" s="159">
        <v>65</v>
      </c>
      <c r="C161" s="144"/>
      <c r="D161" s="144"/>
      <c r="E161" s="144"/>
      <c r="F161" s="144"/>
      <c r="G161" s="144"/>
    </row>
    <row r="162" spans="1:7" ht="15" x14ac:dyDescent="0.25">
      <c r="A162" s="182" t="s">
        <v>640</v>
      </c>
      <c r="B162" s="159">
        <v>40</v>
      </c>
      <c r="C162" s="144"/>
      <c r="D162" s="144"/>
      <c r="E162" s="144"/>
      <c r="F162" s="144"/>
      <c r="G162" s="144"/>
    </row>
    <row r="163" spans="1:7" ht="15" x14ac:dyDescent="0.25">
      <c r="A163" s="182" t="s">
        <v>641</v>
      </c>
      <c r="B163" s="159">
        <v>25</v>
      </c>
      <c r="C163" s="144"/>
      <c r="D163" s="144"/>
      <c r="E163" s="144"/>
      <c r="F163" s="144"/>
      <c r="G163" s="144"/>
    </row>
    <row r="164" spans="1:7" ht="15" x14ac:dyDescent="0.25">
      <c r="A164" s="182" t="s">
        <v>642</v>
      </c>
      <c r="B164" s="159">
        <v>100</v>
      </c>
      <c r="C164" s="144"/>
      <c r="D164" s="144"/>
      <c r="E164" s="144"/>
      <c r="F164" s="144"/>
      <c r="G164" s="144"/>
    </row>
    <row r="165" spans="1:7" ht="15" x14ac:dyDescent="0.25">
      <c r="A165" s="182" t="s">
        <v>643</v>
      </c>
      <c r="B165" s="159">
        <v>40</v>
      </c>
      <c r="C165" s="144"/>
      <c r="D165" s="144"/>
      <c r="E165" s="144"/>
      <c r="F165" s="144"/>
      <c r="G165" s="144"/>
    </row>
    <row r="166" spans="1:7" ht="15" x14ac:dyDescent="0.25">
      <c r="A166" s="182" t="s">
        <v>644</v>
      </c>
      <c r="B166" s="159">
        <v>15</v>
      </c>
      <c r="C166" s="144"/>
      <c r="D166" s="144"/>
      <c r="E166" s="144"/>
      <c r="F166" s="144"/>
      <c r="G166" s="144"/>
    </row>
    <row r="167" spans="1:7" ht="15" x14ac:dyDescent="0.25">
      <c r="A167" s="182" t="s">
        <v>645</v>
      </c>
      <c r="B167" s="159">
        <v>25</v>
      </c>
      <c r="C167" s="144"/>
      <c r="D167" s="144"/>
      <c r="E167" s="144"/>
      <c r="F167" s="144"/>
      <c r="G167" s="144"/>
    </row>
    <row r="168" spans="1:7" ht="15" x14ac:dyDescent="0.25">
      <c r="A168" s="182" t="s">
        <v>646</v>
      </c>
      <c r="B168" s="159">
        <v>125</v>
      </c>
      <c r="C168" s="144"/>
      <c r="D168" s="144"/>
      <c r="E168" s="144"/>
      <c r="F168" s="144"/>
      <c r="G168" s="144"/>
    </row>
    <row r="169" spans="1:7" ht="15" x14ac:dyDescent="0.25">
      <c r="A169" s="182" t="s">
        <v>647</v>
      </c>
      <c r="B169" s="159">
        <v>440</v>
      </c>
      <c r="C169" s="144"/>
      <c r="D169" s="144"/>
      <c r="E169" s="144"/>
      <c r="F169" s="144"/>
      <c r="G169" s="144"/>
    </row>
    <row r="170" spans="1:7" ht="15" x14ac:dyDescent="0.25">
      <c r="A170" s="182" t="s">
        <v>648</v>
      </c>
      <c r="B170" s="159">
        <v>50</v>
      </c>
      <c r="C170" s="144"/>
      <c r="D170" s="144"/>
      <c r="E170" s="144"/>
      <c r="F170" s="144"/>
      <c r="G170" s="144"/>
    </row>
    <row r="171" spans="1:7" s="34" customFormat="1" ht="15" x14ac:dyDescent="0.25">
      <c r="A171" s="197" t="s">
        <v>1102</v>
      </c>
      <c r="B171" s="201">
        <v>29</v>
      </c>
      <c r="C171" s="144"/>
      <c r="D171" s="144"/>
      <c r="E171" s="144"/>
      <c r="F171" s="144"/>
      <c r="G171" s="144"/>
    </row>
    <row r="172" spans="1:7" s="34" customFormat="1" ht="15" x14ac:dyDescent="0.25">
      <c r="A172" s="197" t="s">
        <v>1103</v>
      </c>
      <c r="B172" s="201">
        <v>29</v>
      </c>
      <c r="C172" s="144"/>
      <c r="D172" s="144"/>
      <c r="E172" s="144"/>
      <c r="F172" s="144"/>
      <c r="G172" s="144"/>
    </row>
    <row r="173" spans="1:7" s="34" customFormat="1" ht="15" x14ac:dyDescent="0.25">
      <c r="A173" s="197" t="s">
        <v>1104</v>
      </c>
      <c r="B173" s="201">
        <v>29</v>
      </c>
      <c r="C173" s="144"/>
      <c r="D173" s="144"/>
      <c r="E173" s="144"/>
      <c r="F173" s="144"/>
      <c r="G173" s="144"/>
    </row>
    <row r="174" spans="1:7" s="34" customFormat="1" ht="15" x14ac:dyDescent="0.25">
      <c r="A174" s="197" t="s">
        <v>1105</v>
      </c>
      <c r="B174" s="201">
        <v>29</v>
      </c>
      <c r="C174" s="144"/>
      <c r="D174" s="144"/>
      <c r="E174" s="144"/>
      <c r="F174" s="144"/>
      <c r="G174" s="144"/>
    </row>
    <row r="175" spans="1:7" s="203" customFormat="1" ht="15" x14ac:dyDescent="0.25">
      <c r="A175" s="197" t="s">
        <v>1110</v>
      </c>
      <c r="B175" s="209">
        <v>29</v>
      </c>
      <c r="C175" s="202"/>
      <c r="D175" s="202"/>
      <c r="E175" s="202"/>
      <c r="F175" s="202"/>
      <c r="G175" s="202"/>
    </row>
    <row r="176" spans="1:7" s="203" customFormat="1" ht="15" x14ac:dyDescent="0.25">
      <c r="A176" s="197" t="s">
        <v>1111</v>
      </c>
      <c r="B176" s="209">
        <v>29</v>
      </c>
      <c r="C176" s="202"/>
      <c r="D176" s="202"/>
      <c r="E176" s="202"/>
      <c r="F176" s="202"/>
      <c r="G176" s="202"/>
    </row>
    <row r="177" spans="1:7" s="203" customFormat="1" ht="15" x14ac:dyDescent="0.25">
      <c r="A177" s="197" t="s">
        <v>1116</v>
      </c>
      <c r="B177" s="210">
        <v>29</v>
      </c>
      <c r="C177" s="202"/>
      <c r="D177" s="202"/>
      <c r="E177" s="202"/>
      <c r="F177" s="202"/>
      <c r="G177" s="202"/>
    </row>
    <row r="178" spans="1:7" s="34" customFormat="1" ht="15" x14ac:dyDescent="0.25">
      <c r="A178" s="199" t="s">
        <v>1121</v>
      </c>
      <c r="B178" s="200">
        <v>29</v>
      </c>
      <c r="C178" s="144"/>
      <c r="D178" s="144"/>
      <c r="E178" s="144"/>
      <c r="F178" s="144"/>
      <c r="G178" s="144"/>
    </row>
    <row r="179" spans="1:7" s="34" customFormat="1" ht="15" x14ac:dyDescent="0.25">
      <c r="A179" s="199" t="s">
        <v>1122</v>
      </c>
      <c r="B179" s="200">
        <v>29</v>
      </c>
      <c r="C179" s="144"/>
      <c r="D179" s="144"/>
      <c r="E179" s="144"/>
      <c r="F179" s="144"/>
      <c r="G179" s="144"/>
    </row>
    <row r="180" spans="1:7" s="34" customFormat="1" ht="15" x14ac:dyDescent="0.25">
      <c r="A180" s="199" t="s">
        <v>1123</v>
      </c>
      <c r="B180" s="200">
        <v>29</v>
      </c>
      <c r="C180" s="144"/>
      <c r="D180" s="144"/>
      <c r="E180" s="144"/>
      <c r="F180" s="144"/>
      <c r="G180" s="144"/>
    </row>
    <row r="181" spans="1:7" s="34" customFormat="1" ht="15" x14ac:dyDescent="0.25">
      <c r="A181" s="199" t="s">
        <v>1124</v>
      </c>
      <c r="B181" s="200">
        <v>29</v>
      </c>
      <c r="C181" s="144"/>
      <c r="D181" s="144"/>
      <c r="E181" s="144"/>
      <c r="F181" s="144"/>
      <c r="G181" s="144"/>
    </row>
    <row r="182" spans="1:7" s="34" customFormat="1" ht="15" x14ac:dyDescent="0.25">
      <c r="A182" s="199" t="s">
        <v>1132</v>
      </c>
      <c r="B182" s="200">
        <v>35</v>
      </c>
      <c r="C182" s="144"/>
      <c r="D182" s="144"/>
      <c r="E182" s="144"/>
      <c r="F182" s="144"/>
      <c r="G182" s="144"/>
    </row>
    <row r="183" spans="1:7" ht="15" x14ac:dyDescent="0.25">
      <c r="A183" s="182" t="s">
        <v>649</v>
      </c>
      <c r="B183" s="159">
        <v>35</v>
      </c>
      <c r="C183" s="144"/>
      <c r="D183" s="144"/>
      <c r="E183" s="144"/>
      <c r="F183" s="144"/>
      <c r="G183" s="144"/>
    </row>
    <row r="184" spans="1:7" ht="15" x14ac:dyDescent="0.25">
      <c r="A184" s="182" t="s">
        <v>650</v>
      </c>
      <c r="B184" s="159">
        <v>35</v>
      </c>
      <c r="C184" s="144"/>
      <c r="D184" s="144"/>
      <c r="E184" s="144"/>
      <c r="F184" s="144"/>
      <c r="G184" s="144"/>
    </row>
    <row r="185" spans="1:7" ht="15" x14ac:dyDescent="0.25">
      <c r="A185" s="182" t="s">
        <v>651</v>
      </c>
      <c r="B185" s="159">
        <v>5000</v>
      </c>
      <c r="C185" s="144"/>
      <c r="D185" s="144"/>
      <c r="E185" s="144"/>
      <c r="F185" s="144"/>
      <c r="G185" s="144"/>
    </row>
    <row r="186" spans="1:7" ht="15" x14ac:dyDescent="0.25">
      <c r="A186" s="182" t="s">
        <v>652</v>
      </c>
      <c r="B186" s="159">
        <v>30</v>
      </c>
      <c r="C186" s="144"/>
      <c r="D186" s="144"/>
      <c r="E186" s="144"/>
      <c r="F186" s="144"/>
      <c r="G186" s="144"/>
    </row>
    <row r="187" spans="1:7" ht="15" x14ac:dyDescent="0.25">
      <c r="A187" s="182" t="s">
        <v>653</v>
      </c>
      <c r="B187" s="159">
        <v>30</v>
      </c>
      <c r="C187" s="144"/>
      <c r="D187" s="144"/>
      <c r="E187" s="144"/>
      <c r="F187" s="144"/>
      <c r="G187" s="144"/>
    </row>
    <row r="188" spans="1:7" ht="15" x14ac:dyDescent="0.25">
      <c r="A188" s="182" t="s">
        <v>654</v>
      </c>
      <c r="B188" s="159">
        <v>50</v>
      </c>
      <c r="C188" s="144"/>
      <c r="D188" s="144"/>
      <c r="E188" s="144"/>
      <c r="F188" s="144"/>
      <c r="G188" s="144"/>
    </row>
    <row r="189" spans="1:7" ht="15" x14ac:dyDescent="0.25">
      <c r="A189" s="182" t="s">
        <v>655</v>
      </c>
      <c r="B189" s="159">
        <v>70</v>
      </c>
      <c r="C189" s="144"/>
      <c r="D189" s="144"/>
      <c r="E189" s="144"/>
      <c r="F189" s="144"/>
      <c r="G189" s="144"/>
    </row>
    <row r="190" spans="1:7" ht="15" x14ac:dyDescent="0.25">
      <c r="A190" s="182" t="s">
        <v>656</v>
      </c>
      <c r="B190" s="159">
        <v>40</v>
      </c>
      <c r="C190" s="144"/>
      <c r="D190" s="144"/>
      <c r="E190" s="144"/>
      <c r="F190" s="144"/>
      <c r="G190" s="144"/>
    </row>
    <row r="191" spans="1:7" ht="15" x14ac:dyDescent="0.25">
      <c r="A191" s="182" t="s">
        <v>657</v>
      </c>
      <c r="B191" s="159">
        <v>25</v>
      </c>
      <c r="C191" s="144"/>
      <c r="D191" s="144"/>
      <c r="E191" s="144"/>
      <c r="F191" s="144"/>
      <c r="G191" s="144"/>
    </row>
    <row r="192" spans="1:7" ht="15" x14ac:dyDescent="0.25">
      <c r="A192" s="182" t="s">
        <v>658</v>
      </c>
      <c r="B192" s="159">
        <v>70</v>
      </c>
      <c r="C192" s="144"/>
      <c r="D192" s="144"/>
      <c r="E192" s="144"/>
      <c r="F192" s="144"/>
      <c r="G192" s="144"/>
    </row>
    <row r="193" spans="1:7" ht="15" x14ac:dyDescent="0.25">
      <c r="A193" s="182" t="s">
        <v>660</v>
      </c>
      <c r="B193" s="159">
        <v>190</v>
      </c>
      <c r="C193" s="144"/>
      <c r="D193" s="144"/>
      <c r="E193" s="144"/>
      <c r="F193" s="144"/>
      <c r="G193" s="144"/>
    </row>
    <row r="194" spans="1:7" ht="15" x14ac:dyDescent="0.25">
      <c r="A194" s="182" t="s">
        <v>659</v>
      </c>
      <c r="B194" s="159">
        <v>94</v>
      </c>
      <c r="C194" s="144"/>
      <c r="D194" s="144"/>
      <c r="E194" s="144"/>
      <c r="F194" s="144"/>
      <c r="G194" s="144"/>
    </row>
    <row r="195" spans="1:7" ht="15" x14ac:dyDescent="0.25">
      <c r="A195" s="182" t="s">
        <v>675</v>
      </c>
      <c r="B195" s="159">
        <v>25</v>
      </c>
      <c r="C195" s="144"/>
      <c r="D195" s="144"/>
      <c r="E195" s="144"/>
      <c r="F195" s="144"/>
      <c r="G195" s="144"/>
    </row>
    <row r="196" spans="1:7" ht="15" x14ac:dyDescent="0.25">
      <c r="A196" s="182" t="s">
        <v>661</v>
      </c>
      <c r="B196" s="159">
        <v>93</v>
      </c>
      <c r="C196" s="144"/>
      <c r="D196" s="144"/>
      <c r="E196" s="144"/>
      <c r="F196" s="144"/>
      <c r="G196" s="144"/>
    </row>
    <row r="197" spans="1:7" ht="15" x14ac:dyDescent="0.25">
      <c r="A197" s="182" t="s">
        <v>662</v>
      </c>
      <c r="B197" s="159">
        <v>50</v>
      </c>
      <c r="C197" s="144"/>
      <c r="D197" s="144"/>
      <c r="E197" s="144"/>
      <c r="F197" s="144"/>
      <c r="G197" s="144"/>
    </row>
    <row r="198" spans="1:7" ht="15" x14ac:dyDescent="0.25">
      <c r="A198" s="182" t="s">
        <v>663</v>
      </c>
      <c r="B198" s="159">
        <v>200</v>
      </c>
      <c r="C198" s="144"/>
      <c r="D198" s="144"/>
      <c r="E198" s="144"/>
      <c r="F198" s="144"/>
      <c r="G198" s="144"/>
    </row>
    <row r="199" spans="1:7" ht="15" x14ac:dyDescent="0.25">
      <c r="A199" s="182" t="s">
        <v>664</v>
      </c>
      <c r="B199" s="159">
        <v>75</v>
      </c>
      <c r="C199" s="144"/>
      <c r="D199" s="144"/>
      <c r="E199" s="144"/>
      <c r="F199" s="144"/>
      <c r="G199" s="144"/>
    </row>
    <row r="200" spans="1:7" ht="15" x14ac:dyDescent="0.25">
      <c r="A200" s="182" t="s">
        <v>665</v>
      </c>
      <c r="B200" s="159">
        <v>90</v>
      </c>
      <c r="C200" s="144"/>
      <c r="D200" s="144"/>
      <c r="E200" s="144"/>
      <c r="F200" s="144"/>
      <c r="G200" s="144"/>
    </row>
    <row r="201" spans="1:7" ht="15" x14ac:dyDescent="0.25">
      <c r="A201" s="182" t="s">
        <v>666</v>
      </c>
      <c r="B201" s="159">
        <v>240</v>
      </c>
      <c r="C201" s="144"/>
      <c r="D201" s="144"/>
      <c r="E201" s="144"/>
      <c r="F201" s="144"/>
      <c r="G201" s="144"/>
    </row>
    <row r="202" spans="1:7" ht="15" x14ac:dyDescent="0.25">
      <c r="A202" s="182" t="s">
        <v>667</v>
      </c>
      <c r="B202" s="159">
        <v>1200</v>
      </c>
      <c r="C202" s="144"/>
      <c r="D202" s="144"/>
      <c r="E202" s="144"/>
      <c r="F202" s="144"/>
      <c r="G202" s="144"/>
    </row>
    <row r="203" spans="1:7" ht="15" x14ac:dyDescent="0.25">
      <c r="A203" s="197" t="s">
        <v>1091</v>
      </c>
      <c r="B203" s="159">
        <v>75</v>
      </c>
      <c r="C203" s="144"/>
      <c r="D203" s="144"/>
      <c r="E203" s="144"/>
      <c r="F203" s="144"/>
      <c r="G203" s="144"/>
    </row>
    <row r="204" spans="1:7" ht="15" x14ac:dyDescent="0.25">
      <c r="A204" s="182" t="s">
        <v>668</v>
      </c>
      <c r="B204" s="159">
        <v>25</v>
      </c>
      <c r="C204" s="144"/>
      <c r="D204" s="144"/>
      <c r="E204" s="144"/>
      <c r="F204" s="144"/>
      <c r="G204" s="144"/>
    </row>
    <row r="205" spans="1:7" ht="15" x14ac:dyDescent="0.25">
      <c r="A205" s="182" t="s">
        <v>705</v>
      </c>
      <c r="B205" s="201">
        <v>52</v>
      </c>
      <c r="C205" s="144"/>
      <c r="D205" s="144"/>
      <c r="E205" s="144"/>
      <c r="F205" s="144"/>
      <c r="G205" s="144"/>
    </row>
    <row r="206" spans="1:7" ht="15" x14ac:dyDescent="0.25">
      <c r="A206" s="182" t="s">
        <v>669</v>
      </c>
      <c r="B206" s="201">
        <v>60</v>
      </c>
      <c r="C206" s="144"/>
      <c r="D206" s="144"/>
      <c r="E206" s="144"/>
      <c r="F206" s="144"/>
      <c r="G206" s="144"/>
    </row>
    <row r="207" spans="1:7" ht="15" x14ac:dyDescent="0.25">
      <c r="A207" s="182" t="s">
        <v>708</v>
      </c>
      <c r="B207" s="201">
        <v>131</v>
      </c>
      <c r="C207" s="144"/>
      <c r="D207" s="144"/>
      <c r="E207" s="144"/>
      <c r="F207" s="144"/>
      <c r="G207" s="144"/>
    </row>
    <row r="208" spans="1:7" ht="15" x14ac:dyDescent="0.25">
      <c r="A208" s="197" t="s">
        <v>1088</v>
      </c>
      <c r="B208" s="201">
        <v>121</v>
      </c>
      <c r="C208" s="144"/>
      <c r="D208" s="144"/>
      <c r="E208" s="144"/>
      <c r="F208" s="144"/>
      <c r="G208" s="144"/>
    </row>
    <row r="209" spans="1:7" ht="15" x14ac:dyDescent="0.25">
      <c r="A209" s="182" t="s">
        <v>670</v>
      </c>
      <c r="B209" s="201">
        <v>25</v>
      </c>
      <c r="C209" s="144"/>
      <c r="D209" s="144"/>
      <c r="E209" s="144"/>
      <c r="F209" s="144"/>
      <c r="G209" s="144"/>
    </row>
    <row r="210" spans="1:7" ht="15" x14ac:dyDescent="0.25">
      <c r="A210" s="182" t="s">
        <v>676</v>
      </c>
      <c r="B210" s="201">
        <v>25</v>
      </c>
      <c r="C210" s="144"/>
      <c r="D210" s="144"/>
      <c r="E210" s="144"/>
      <c r="F210" s="144"/>
      <c r="G210" s="144"/>
    </row>
    <row r="211" spans="1:7" ht="15" x14ac:dyDescent="0.25">
      <c r="A211" s="197" t="s">
        <v>1094</v>
      </c>
      <c r="B211" s="201">
        <v>66</v>
      </c>
      <c r="C211" s="144"/>
      <c r="D211" s="144"/>
      <c r="E211" s="144"/>
      <c r="F211" s="144"/>
      <c r="G211" s="144"/>
    </row>
    <row r="212" spans="1:7" ht="15" x14ac:dyDescent="0.25">
      <c r="A212" s="182" t="s">
        <v>677</v>
      </c>
      <c r="B212" s="201">
        <v>25</v>
      </c>
      <c r="C212" s="144"/>
      <c r="D212" s="144"/>
      <c r="E212" s="144"/>
      <c r="F212" s="144"/>
      <c r="G212" s="144"/>
    </row>
    <row r="213" spans="1:7" ht="15" x14ac:dyDescent="0.25">
      <c r="A213" s="182" t="s">
        <v>678</v>
      </c>
      <c r="B213" s="201">
        <v>25</v>
      </c>
      <c r="C213" s="144"/>
      <c r="D213" s="144"/>
      <c r="E213" s="144"/>
      <c r="F213" s="144"/>
      <c r="G213" s="144"/>
    </row>
    <row r="214" spans="1:7" ht="15" x14ac:dyDescent="0.25">
      <c r="A214" s="182" t="s">
        <v>707</v>
      </c>
      <c r="B214" s="201">
        <v>40</v>
      </c>
      <c r="C214" s="144"/>
      <c r="D214" s="144"/>
      <c r="E214" s="144"/>
      <c r="F214" s="144"/>
      <c r="G214" s="144"/>
    </row>
    <row r="215" spans="1:7" ht="15" x14ac:dyDescent="0.25">
      <c r="A215" s="182" t="s">
        <v>671</v>
      </c>
      <c r="B215" s="201">
        <v>40</v>
      </c>
      <c r="C215" s="144"/>
      <c r="D215" s="144"/>
      <c r="E215" s="144"/>
      <c r="F215" s="144"/>
      <c r="G215" s="144"/>
    </row>
    <row r="216" spans="1:7" ht="15" x14ac:dyDescent="0.25">
      <c r="A216" s="182" t="s">
        <v>672</v>
      </c>
      <c r="B216" s="201">
        <v>125</v>
      </c>
      <c r="C216" s="144"/>
      <c r="D216" s="144"/>
      <c r="E216" s="144"/>
      <c r="F216" s="144"/>
      <c r="G216" s="144"/>
    </row>
    <row r="217" spans="1:7" ht="15" x14ac:dyDescent="0.25">
      <c r="A217" s="182" t="s">
        <v>673</v>
      </c>
      <c r="B217" s="201">
        <v>120</v>
      </c>
      <c r="C217" s="144"/>
      <c r="D217" s="144"/>
      <c r="E217" s="144"/>
      <c r="F217" s="144"/>
      <c r="G217" s="144"/>
    </row>
    <row r="218" spans="1:7" ht="15" x14ac:dyDescent="0.25">
      <c r="A218" s="182" t="s">
        <v>706</v>
      </c>
      <c r="B218" s="201">
        <v>25</v>
      </c>
      <c r="C218" s="144"/>
      <c r="D218" s="144"/>
      <c r="E218" s="144"/>
      <c r="F218" s="144"/>
      <c r="G218" s="144"/>
    </row>
    <row r="219" spans="1:7" ht="15" x14ac:dyDescent="0.25">
      <c r="A219" s="182" t="s">
        <v>679</v>
      </c>
      <c r="B219" s="201">
        <v>25</v>
      </c>
      <c r="C219" s="144"/>
      <c r="D219" s="144"/>
      <c r="E219" s="144"/>
      <c r="F219" s="144"/>
      <c r="G219" s="144"/>
    </row>
    <row r="220" spans="1:7" ht="15" x14ac:dyDescent="0.25">
      <c r="A220" s="182" t="s">
        <v>674</v>
      </c>
      <c r="B220" s="201">
        <v>330</v>
      </c>
      <c r="C220" s="144"/>
      <c r="D220" s="144"/>
      <c r="E220" s="144"/>
      <c r="F220" s="144"/>
      <c r="G220" s="144"/>
    </row>
    <row r="221" spans="1:7" ht="15" x14ac:dyDescent="0.25">
      <c r="A221" s="182" t="s">
        <v>680</v>
      </c>
      <c r="B221" s="201">
        <v>140</v>
      </c>
      <c r="C221" s="144"/>
      <c r="D221" s="144"/>
      <c r="E221" s="144"/>
      <c r="F221" s="144"/>
      <c r="G221" s="144"/>
    </row>
    <row r="222" spans="1:7" ht="15" x14ac:dyDescent="0.25">
      <c r="A222" s="182" t="s">
        <v>681</v>
      </c>
      <c r="B222" s="201">
        <v>390</v>
      </c>
      <c r="C222" s="144"/>
      <c r="D222" s="144"/>
      <c r="E222" s="144"/>
      <c r="F222" s="144"/>
      <c r="G222" s="144"/>
    </row>
    <row r="223" spans="1:7" ht="15" x14ac:dyDescent="0.25">
      <c r="A223" s="182" t="s">
        <v>682</v>
      </c>
      <c r="B223" s="201">
        <v>445</v>
      </c>
      <c r="C223" s="144"/>
      <c r="D223" s="144"/>
      <c r="E223" s="144"/>
      <c r="F223" s="144"/>
      <c r="G223" s="144"/>
    </row>
    <row r="224" spans="1:7" ht="15" x14ac:dyDescent="0.25">
      <c r="A224" s="182" t="s">
        <v>683</v>
      </c>
      <c r="B224" s="201">
        <v>112</v>
      </c>
      <c r="C224" s="144"/>
      <c r="D224" s="144"/>
      <c r="E224" s="144"/>
      <c r="F224" s="144"/>
      <c r="G224" s="144"/>
    </row>
    <row r="225" spans="1:7" ht="15" x14ac:dyDescent="0.25">
      <c r="A225" s="182" t="s">
        <v>684</v>
      </c>
      <c r="B225" s="201">
        <v>2700</v>
      </c>
      <c r="C225" s="144"/>
      <c r="D225" s="144"/>
      <c r="E225" s="144"/>
      <c r="F225" s="144"/>
      <c r="G225" s="144"/>
    </row>
    <row r="226" spans="1:7" ht="15" x14ac:dyDescent="0.25">
      <c r="A226" s="182" t="s">
        <v>684</v>
      </c>
      <c r="B226" s="201">
        <v>115</v>
      </c>
      <c r="C226" s="144"/>
      <c r="D226" s="144"/>
      <c r="E226" s="144"/>
      <c r="F226" s="144"/>
      <c r="G226" s="144"/>
    </row>
    <row r="227" spans="1:7" ht="15" x14ac:dyDescent="0.25">
      <c r="A227" s="182" t="s">
        <v>685</v>
      </c>
      <c r="B227" s="201">
        <v>50</v>
      </c>
      <c r="C227" s="144"/>
      <c r="D227" s="144"/>
      <c r="E227" s="144"/>
      <c r="F227" s="144"/>
      <c r="G227" s="144"/>
    </row>
    <row r="228" spans="1:7" ht="15" x14ac:dyDescent="0.25">
      <c r="A228" s="182" t="s">
        <v>686</v>
      </c>
      <c r="B228" s="201">
        <v>70</v>
      </c>
      <c r="C228" s="144"/>
      <c r="D228" s="144"/>
      <c r="E228" s="144"/>
      <c r="F228" s="144"/>
      <c r="G228" s="144"/>
    </row>
    <row r="229" spans="1:7" ht="15" x14ac:dyDescent="0.25">
      <c r="A229" s="182" t="s">
        <v>687</v>
      </c>
      <c r="B229" s="201">
        <v>145</v>
      </c>
      <c r="C229" s="144"/>
      <c r="D229" s="144"/>
      <c r="E229" s="144"/>
      <c r="F229" s="144"/>
      <c r="G229" s="144"/>
    </row>
    <row r="230" spans="1:7" ht="15" x14ac:dyDescent="0.25">
      <c r="A230" s="182" t="s">
        <v>688</v>
      </c>
      <c r="B230" s="201">
        <v>145</v>
      </c>
      <c r="C230" s="144"/>
      <c r="D230" s="144"/>
      <c r="E230" s="144"/>
      <c r="F230" s="144"/>
      <c r="G230" s="144"/>
    </row>
    <row r="231" spans="1:7" s="203" customFormat="1" ht="15" x14ac:dyDescent="0.25">
      <c r="A231" s="197" t="s">
        <v>689</v>
      </c>
      <c r="B231" s="209">
        <v>70</v>
      </c>
      <c r="C231" s="202"/>
      <c r="D231" s="202"/>
      <c r="E231" s="202"/>
      <c r="F231" s="202"/>
      <c r="G231" s="202"/>
    </row>
    <row r="232" spans="1:7" ht="15" x14ac:dyDescent="0.25">
      <c r="A232" s="182" t="s">
        <v>690</v>
      </c>
      <c r="B232" s="201">
        <v>70</v>
      </c>
      <c r="C232" s="144"/>
      <c r="D232" s="144"/>
      <c r="E232" s="144"/>
      <c r="F232" s="144"/>
      <c r="G232" s="144"/>
    </row>
    <row r="233" spans="1:7" ht="15" x14ac:dyDescent="0.25">
      <c r="A233" s="182" t="s">
        <v>691</v>
      </c>
      <c r="B233" s="201">
        <v>70</v>
      </c>
      <c r="C233" s="144"/>
      <c r="D233" s="144"/>
      <c r="E233" s="144"/>
      <c r="F233" s="144"/>
      <c r="G233" s="144"/>
    </row>
    <row r="234" spans="1:7" ht="15" x14ac:dyDescent="0.25">
      <c r="A234" s="182" t="s">
        <v>692</v>
      </c>
      <c r="B234" s="201">
        <v>225</v>
      </c>
      <c r="C234" s="144"/>
      <c r="D234" s="144"/>
      <c r="E234" s="144"/>
      <c r="F234" s="144"/>
      <c r="G234" s="144"/>
    </row>
    <row r="235" spans="1:7" ht="15" x14ac:dyDescent="0.25">
      <c r="A235" s="182" t="s">
        <v>693</v>
      </c>
      <c r="B235" s="201">
        <v>406</v>
      </c>
      <c r="C235" s="144"/>
      <c r="D235" s="144"/>
      <c r="E235" s="144"/>
      <c r="F235" s="144"/>
      <c r="G235" s="144"/>
    </row>
    <row r="236" spans="1:7" ht="15" x14ac:dyDescent="0.25">
      <c r="A236" s="182" t="s">
        <v>694</v>
      </c>
      <c r="B236" s="201">
        <v>25</v>
      </c>
      <c r="C236" s="144"/>
      <c r="D236" s="144"/>
      <c r="E236" s="144"/>
      <c r="F236" s="144"/>
      <c r="G236" s="144"/>
    </row>
    <row r="237" spans="1:7" ht="15" x14ac:dyDescent="0.25">
      <c r="A237" s="182" t="s">
        <v>695</v>
      </c>
      <c r="B237" s="201">
        <v>110</v>
      </c>
      <c r="C237" s="144"/>
      <c r="D237" s="144"/>
      <c r="E237" s="144"/>
      <c r="F237" s="144"/>
      <c r="G237" s="144"/>
    </row>
    <row r="238" spans="1:7" ht="15" x14ac:dyDescent="0.25">
      <c r="A238" s="182" t="s">
        <v>696</v>
      </c>
      <c r="B238" s="201">
        <v>25</v>
      </c>
      <c r="C238" s="144"/>
      <c r="D238" s="144"/>
      <c r="E238" s="144"/>
      <c r="F238" s="144"/>
      <c r="G238" s="144"/>
    </row>
    <row r="239" spans="1:7" ht="15" x14ac:dyDescent="0.25">
      <c r="A239" s="182" t="s">
        <v>697</v>
      </c>
      <c r="B239" s="201">
        <v>335</v>
      </c>
      <c r="C239" s="144"/>
      <c r="D239" s="144"/>
      <c r="E239" s="144"/>
      <c r="F239" s="144"/>
      <c r="G239" s="144"/>
    </row>
    <row r="240" spans="1:7" ht="15" x14ac:dyDescent="0.25">
      <c r="A240" s="182" t="s">
        <v>698</v>
      </c>
      <c r="B240" s="201">
        <v>90</v>
      </c>
      <c r="C240" s="144"/>
      <c r="D240" s="144"/>
      <c r="E240" s="144"/>
      <c r="F240" s="144"/>
      <c r="G240" s="144"/>
    </row>
    <row r="241" spans="1:7" ht="15" x14ac:dyDescent="0.25">
      <c r="A241" s="182" t="s">
        <v>699</v>
      </c>
      <c r="B241" s="201">
        <v>55</v>
      </c>
      <c r="C241" s="144"/>
      <c r="D241" s="144"/>
      <c r="E241" s="144"/>
      <c r="F241" s="144"/>
      <c r="G241" s="144"/>
    </row>
    <row r="242" spans="1:7" ht="15" x14ac:dyDescent="0.25">
      <c r="A242" s="182" t="s">
        <v>700</v>
      </c>
      <c r="B242" s="201">
        <v>70</v>
      </c>
      <c r="C242" s="144"/>
      <c r="D242" s="144"/>
      <c r="E242" s="144"/>
      <c r="F242" s="144"/>
      <c r="G242" s="144"/>
    </row>
    <row r="243" spans="1:7" ht="15" x14ac:dyDescent="0.25">
      <c r="A243" s="182" t="s">
        <v>701</v>
      </c>
      <c r="B243" s="201">
        <v>1950</v>
      </c>
      <c r="C243" s="144"/>
      <c r="D243" s="144"/>
      <c r="E243" s="144"/>
      <c r="F243" s="144"/>
      <c r="G243" s="144"/>
    </row>
    <row r="244" spans="1:7" ht="15" x14ac:dyDescent="0.25">
      <c r="A244" s="182" t="s">
        <v>702</v>
      </c>
      <c r="B244" s="201">
        <v>140</v>
      </c>
      <c r="C244" s="144"/>
      <c r="D244" s="144"/>
      <c r="E244" s="144"/>
      <c r="F244" s="144"/>
      <c r="G244" s="144"/>
    </row>
    <row r="245" spans="1:7" ht="15" x14ac:dyDescent="0.25">
      <c r="A245" s="182" t="s">
        <v>703</v>
      </c>
      <c r="B245" s="208">
        <v>140</v>
      </c>
      <c r="C245" s="144"/>
      <c r="D245" s="144"/>
      <c r="E245" s="144"/>
      <c r="F245" s="144"/>
      <c r="G245" s="144"/>
    </row>
    <row r="246" spans="1:7" ht="15" x14ac:dyDescent="0.25">
      <c r="A246" s="182" t="s">
        <v>704</v>
      </c>
      <c r="B246" s="208">
        <v>258</v>
      </c>
      <c r="C246" s="144"/>
      <c r="D246" s="144"/>
      <c r="E246" s="144"/>
      <c r="F246" s="144"/>
      <c r="G246" s="144"/>
    </row>
    <row r="247" spans="1:7" s="34" customFormat="1" ht="15" x14ac:dyDescent="0.25">
      <c r="A247" s="197" t="s">
        <v>1118</v>
      </c>
      <c r="B247" s="208">
        <v>75</v>
      </c>
      <c r="C247" s="144"/>
      <c r="D247" s="144"/>
      <c r="E247" s="144"/>
      <c r="F247" s="144"/>
      <c r="G247" s="144"/>
    </row>
    <row r="249" spans="1:7" ht="15.75" x14ac:dyDescent="0.25">
      <c r="A249" s="221" t="s">
        <v>1024</v>
      </c>
      <c r="B249" s="221"/>
      <c r="C249" s="221"/>
      <c r="D249" s="221"/>
      <c r="E249" s="221"/>
      <c r="F249" s="221"/>
      <c r="G249" s="221"/>
    </row>
    <row r="250" spans="1:7" ht="15" customHeight="1" x14ac:dyDescent="0.25">
      <c r="A250" s="218" t="s">
        <v>1013</v>
      </c>
      <c r="B250" s="218" t="s">
        <v>1014</v>
      </c>
      <c r="C250" s="218" t="s">
        <v>16</v>
      </c>
      <c r="D250" s="220" t="s">
        <v>1015</v>
      </c>
      <c r="E250" s="220"/>
      <c r="F250" s="220"/>
      <c r="G250" s="220"/>
    </row>
    <row r="251" spans="1:7" x14ac:dyDescent="0.2">
      <c r="A251" s="219"/>
      <c r="B251" s="219"/>
      <c r="C251" s="219"/>
      <c r="D251" s="145"/>
      <c r="E251" s="145"/>
      <c r="F251" s="145"/>
      <c r="G251" s="145"/>
    </row>
    <row r="252" spans="1:7" ht="15" x14ac:dyDescent="0.25">
      <c r="A252" s="181" t="s">
        <v>111</v>
      </c>
      <c r="B252" s="160">
        <v>116</v>
      </c>
      <c r="C252" s="160">
        <v>5</v>
      </c>
      <c r="D252" s="144"/>
      <c r="E252" s="144"/>
      <c r="F252" s="144"/>
      <c r="G252" s="144"/>
    </row>
    <row r="253" spans="1:7" ht="15" x14ac:dyDescent="0.25">
      <c r="A253" s="181" t="s">
        <v>20</v>
      </c>
      <c r="B253" s="160">
        <v>70</v>
      </c>
      <c r="C253" s="160">
        <v>5</v>
      </c>
      <c r="D253" s="144"/>
      <c r="E253" s="144"/>
      <c r="F253" s="144"/>
      <c r="G253" s="144"/>
    </row>
    <row r="254" spans="1:7" ht="15" x14ac:dyDescent="0.25">
      <c r="A254" s="181" t="s">
        <v>21</v>
      </c>
      <c r="B254" s="160">
        <v>128</v>
      </c>
      <c r="C254" s="160">
        <v>15</v>
      </c>
      <c r="D254" s="144"/>
      <c r="E254" s="144"/>
      <c r="F254" s="144"/>
      <c r="G254" s="144"/>
    </row>
    <row r="255" spans="1:7" ht="15" x14ac:dyDescent="0.25">
      <c r="A255" s="181" t="s">
        <v>22</v>
      </c>
      <c r="B255" s="160">
        <v>67</v>
      </c>
      <c r="C255" s="160">
        <v>5</v>
      </c>
      <c r="D255" s="144"/>
      <c r="E255" s="144"/>
      <c r="F255" s="144"/>
      <c r="G255" s="144"/>
    </row>
    <row r="257" spans="1:7" ht="15.75" x14ac:dyDescent="0.25">
      <c r="A257" s="221" t="s">
        <v>1025</v>
      </c>
      <c r="B257" s="221"/>
      <c r="C257" s="221"/>
      <c r="D257" s="221"/>
      <c r="E257" s="221"/>
      <c r="F257" s="221"/>
      <c r="G257" s="221"/>
    </row>
    <row r="258" spans="1:7" ht="15" customHeight="1" x14ac:dyDescent="0.25">
      <c r="A258" s="218" t="s">
        <v>1013</v>
      </c>
      <c r="B258" s="218" t="s">
        <v>1014</v>
      </c>
      <c r="C258" s="220" t="s">
        <v>1015</v>
      </c>
      <c r="D258" s="220"/>
      <c r="E258" s="220"/>
      <c r="F258" s="220"/>
      <c r="G258" s="220"/>
    </row>
    <row r="259" spans="1:7" ht="30" x14ac:dyDescent="0.25">
      <c r="A259" s="219"/>
      <c r="B259" s="219"/>
      <c r="C259" s="178" t="s">
        <v>1026</v>
      </c>
      <c r="D259" s="178" t="s">
        <v>1027</v>
      </c>
      <c r="E259" s="145"/>
      <c r="F259" s="145"/>
      <c r="G259" s="145"/>
    </row>
    <row r="260" spans="1:7" ht="15" x14ac:dyDescent="0.25">
      <c r="A260" s="181" t="s">
        <v>125</v>
      </c>
      <c r="B260" s="162">
        <v>140</v>
      </c>
      <c r="C260" s="161"/>
      <c r="D260" s="161"/>
      <c r="E260" s="144"/>
      <c r="F260" s="144"/>
      <c r="G260" s="144"/>
    </row>
    <row r="261" spans="1:7" ht="15" x14ac:dyDescent="0.25">
      <c r="A261" s="181" t="s">
        <v>128</v>
      </c>
      <c r="B261" s="162">
        <v>85</v>
      </c>
      <c r="C261" s="161"/>
      <c r="D261" s="161"/>
      <c r="E261" s="144"/>
      <c r="F261" s="144"/>
      <c r="G261" s="144"/>
    </row>
    <row r="262" spans="1:7" ht="15" x14ac:dyDescent="0.25">
      <c r="A262" s="181" t="s">
        <v>11</v>
      </c>
      <c r="B262" s="162">
        <v>695</v>
      </c>
      <c r="C262" s="162">
        <v>240</v>
      </c>
      <c r="D262" s="161"/>
      <c r="E262" s="144"/>
      <c r="F262" s="144"/>
      <c r="G262" s="144"/>
    </row>
    <row r="263" spans="1:7" ht="15" x14ac:dyDescent="0.25">
      <c r="A263" s="181" t="s">
        <v>12</v>
      </c>
      <c r="B263" s="162">
        <v>995</v>
      </c>
      <c r="C263" s="161"/>
      <c r="D263" s="162">
        <v>165</v>
      </c>
      <c r="E263" s="144"/>
      <c r="F263" s="144"/>
      <c r="G263" s="144"/>
    </row>
    <row r="264" spans="1:7" ht="15" x14ac:dyDescent="0.25">
      <c r="A264" s="181" t="s">
        <v>13</v>
      </c>
      <c r="B264" s="162">
        <v>100.7</v>
      </c>
      <c r="C264" s="161"/>
      <c r="D264" s="161"/>
      <c r="E264" s="144"/>
      <c r="F264" s="144"/>
      <c r="G264" s="144"/>
    </row>
    <row r="265" spans="1:7" ht="15" x14ac:dyDescent="0.25">
      <c r="A265" s="181" t="s">
        <v>131</v>
      </c>
      <c r="B265" s="162">
        <v>160</v>
      </c>
      <c r="C265" s="161"/>
      <c r="D265" s="161"/>
      <c r="E265" s="144"/>
      <c r="F265" s="144"/>
      <c r="G265" s="144"/>
    </row>
    <row r="266" spans="1:7" ht="15" x14ac:dyDescent="0.25">
      <c r="A266" s="181" t="s">
        <v>133</v>
      </c>
      <c r="B266" s="162">
        <v>75</v>
      </c>
      <c r="C266" s="161"/>
      <c r="D266" s="161"/>
      <c r="E266" s="144"/>
      <c r="F266" s="144"/>
      <c r="G266" s="144"/>
    </row>
    <row r="267" spans="1:7" ht="15" x14ac:dyDescent="0.25">
      <c r="A267" s="181" t="s">
        <v>135</v>
      </c>
      <c r="B267" s="162">
        <v>90</v>
      </c>
      <c r="C267" s="161"/>
      <c r="D267" s="161"/>
      <c r="E267" s="144"/>
      <c r="F267" s="144"/>
      <c r="G267" s="144"/>
    </row>
    <row r="268" spans="1:7" ht="15" x14ac:dyDescent="0.25">
      <c r="A268" s="181" t="s">
        <v>137</v>
      </c>
      <c r="B268" s="162">
        <v>180</v>
      </c>
      <c r="C268" s="161"/>
      <c r="D268" s="161"/>
      <c r="E268" s="144"/>
      <c r="F268" s="144"/>
      <c r="G268" s="144"/>
    </row>
    <row r="269" spans="1:7" ht="15" x14ac:dyDescent="0.25">
      <c r="A269" s="181" t="s">
        <v>139</v>
      </c>
      <c r="B269" s="162">
        <v>165</v>
      </c>
      <c r="C269" s="161"/>
      <c r="D269" s="161"/>
      <c r="E269" s="144"/>
      <c r="F269" s="144"/>
      <c r="G269" s="144"/>
    </row>
    <row r="271" spans="1:7" ht="15.75" x14ac:dyDescent="0.25">
      <c r="A271" s="221" t="s">
        <v>1028</v>
      </c>
      <c r="B271" s="221"/>
      <c r="C271" s="221"/>
      <c r="D271" s="221"/>
      <c r="E271" s="221"/>
      <c r="F271" s="221"/>
      <c r="G271" s="221"/>
    </row>
    <row r="272" spans="1:7" ht="15" x14ac:dyDescent="0.25">
      <c r="A272" s="218" t="s">
        <v>1013</v>
      </c>
      <c r="B272" s="218" t="s">
        <v>1014</v>
      </c>
      <c r="C272" s="218" t="s">
        <v>16</v>
      </c>
      <c r="D272" s="220" t="s">
        <v>1015</v>
      </c>
      <c r="E272" s="220"/>
      <c r="F272" s="220"/>
      <c r="G272" s="220"/>
    </row>
    <row r="273" spans="1:7" ht="15" x14ac:dyDescent="0.25">
      <c r="A273" s="219"/>
      <c r="B273" s="219"/>
      <c r="C273" s="219"/>
      <c r="D273" s="163" t="s">
        <v>15</v>
      </c>
      <c r="E273" s="145"/>
      <c r="F273" s="145"/>
      <c r="G273" s="145"/>
    </row>
    <row r="274" spans="1:7" ht="15" x14ac:dyDescent="0.25">
      <c r="A274" s="184" t="s">
        <v>338</v>
      </c>
      <c r="B274" s="164">
        <v>90</v>
      </c>
      <c r="C274" s="164">
        <v>10</v>
      </c>
      <c r="D274" s="165">
        <v>25</v>
      </c>
      <c r="E274" s="144"/>
      <c r="F274" s="144"/>
      <c r="G274" s="144"/>
    </row>
    <row r="275" spans="1:7" ht="15" x14ac:dyDescent="0.25">
      <c r="A275" s="185" t="s">
        <v>222</v>
      </c>
      <c r="B275" s="164">
        <v>84</v>
      </c>
      <c r="C275" s="166"/>
      <c r="D275" s="167"/>
      <c r="E275" s="144"/>
      <c r="F275" s="144"/>
      <c r="G275" s="144"/>
    </row>
    <row r="276" spans="1:7" ht="15" x14ac:dyDescent="0.25">
      <c r="A276" s="181" t="s">
        <v>1029</v>
      </c>
      <c r="B276" s="168">
        <v>300</v>
      </c>
      <c r="C276" s="169"/>
      <c r="D276" s="169"/>
      <c r="E276" s="144"/>
      <c r="F276" s="144"/>
      <c r="G276" s="144"/>
    </row>
    <row r="277" spans="1:7" ht="15" x14ac:dyDescent="0.25">
      <c r="A277" s="181" t="s">
        <v>1030</v>
      </c>
      <c r="B277" s="168">
        <v>55</v>
      </c>
      <c r="C277" s="169"/>
      <c r="D277" s="169"/>
      <c r="E277" s="144"/>
      <c r="F277" s="144"/>
      <c r="G277" s="144"/>
    </row>
    <row r="278" spans="1:7" ht="15" x14ac:dyDescent="0.25">
      <c r="A278" s="181" t="s">
        <v>1031</v>
      </c>
      <c r="B278" s="168">
        <v>70</v>
      </c>
      <c r="C278" s="169"/>
      <c r="D278" s="169"/>
      <c r="E278" s="144"/>
      <c r="F278" s="144"/>
      <c r="G278" s="144"/>
    </row>
    <row r="279" spans="1:7" ht="15" x14ac:dyDescent="0.25">
      <c r="A279" s="181" t="s">
        <v>1032</v>
      </c>
      <c r="B279" s="168">
        <v>215</v>
      </c>
      <c r="C279" s="169"/>
      <c r="D279" s="169"/>
      <c r="E279" s="144"/>
      <c r="F279" s="144"/>
      <c r="G279" s="144"/>
    </row>
    <row r="280" spans="1:7" ht="15" x14ac:dyDescent="0.25">
      <c r="A280" s="181" t="s">
        <v>1033</v>
      </c>
      <c r="B280" s="168">
        <v>90</v>
      </c>
      <c r="C280" s="169"/>
      <c r="D280" s="169"/>
      <c r="E280" s="144"/>
      <c r="F280" s="144"/>
      <c r="G280" s="144"/>
    </row>
    <row r="281" spans="1:7" ht="15" x14ac:dyDescent="0.25">
      <c r="A281" s="181" t="s">
        <v>1034</v>
      </c>
      <c r="B281" s="168">
        <v>50</v>
      </c>
      <c r="C281" s="169"/>
      <c r="D281" s="169"/>
      <c r="E281" s="144"/>
      <c r="F281" s="144"/>
      <c r="G281" s="144"/>
    </row>
    <row r="282" spans="1:7" ht="15" x14ac:dyDescent="0.25">
      <c r="A282" s="181" t="s">
        <v>1035</v>
      </c>
      <c r="B282" s="168">
        <v>55</v>
      </c>
      <c r="C282" s="169"/>
      <c r="D282" s="169"/>
      <c r="E282" s="144"/>
      <c r="F282" s="144"/>
      <c r="G282" s="144"/>
    </row>
    <row r="283" spans="1:7" ht="15" x14ac:dyDescent="0.25">
      <c r="A283" s="181" t="s">
        <v>1036</v>
      </c>
      <c r="B283" s="168">
        <v>45</v>
      </c>
      <c r="C283" s="169"/>
      <c r="D283" s="169"/>
      <c r="E283" s="144"/>
      <c r="F283" s="144"/>
      <c r="G283" s="144"/>
    </row>
    <row r="284" spans="1:7" ht="15" x14ac:dyDescent="0.25">
      <c r="A284" s="181" t="s">
        <v>1037</v>
      </c>
      <c r="B284" s="168">
        <v>115</v>
      </c>
      <c r="C284" s="169"/>
      <c r="D284" s="169"/>
      <c r="E284" s="144"/>
      <c r="F284" s="144"/>
      <c r="G284" s="144"/>
    </row>
    <row r="285" spans="1:7" ht="15" x14ac:dyDescent="0.25">
      <c r="A285" s="181" t="s">
        <v>1038</v>
      </c>
      <c r="B285" s="168">
        <v>100</v>
      </c>
      <c r="C285" s="169"/>
      <c r="D285" s="169"/>
      <c r="E285" s="144"/>
      <c r="F285" s="144"/>
      <c r="G285" s="144"/>
    </row>
    <row r="286" spans="1:7" ht="15" x14ac:dyDescent="0.25">
      <c r="A286" s="181" t="s">
        <v>1039</v>
      </c>
      <c r="B286" s="168">
        <v>25</v>
      </c>
      <c r="C286" s="169"/>
      <c r="D286" s="169"/>
      <c r="E286" s="144"/>
      <c r="F286" s="144"/>
      <c r="G286" s="144"/>
    </row>
    <row r="287" spans="1:7" ht="15" x14ac:dyDescent="0.25">
      <c r="A287" s="181" t="s">
        <v>146</v>
      </c>
      <c r="B287" s="168">
        <v>40</v>
      </c>
      <c r="C287" s="169"/>
      <c r="D287" s="169"/>
      <c r="E287" s="144"/>
      <c r="F287" s="144"/>
      <c r="G287" s="144"/>
    </row>
    <row r="288" spans="1:7" ht="15" x14ac:dyDescent="0.25">
      <c r="A288" s="181" t="s">
        <v>1040</v>
      </c>
      <c r="B288" s="168">
        <v>20</v>
      </c>
      <c r="C288" s="169"/>
      <c r="D288" s="169"/>
      <c r="E288" s="144"/>
      <c r="F288" s="144"/>
      <c r="G288" s="144"/>
    </row>
    <row r="289" spans="1:7" ht="15" x14ac:dyDescent="0.25">
      <c r="A289" s="181" t="s">
        <v>147</v>
      </c>
      <c r="B289" s="168">
        <v>30</v>
      </c>
      <c r="C289" s="169"/>
      <c r="D289" s="169"/>
      <c r="E289" s="144"/>
      <c r="F289" s="144"/>
      <c r="G289" s="144"/>
    </row>
    <row r="290" spans="1:7" ht="15" x14ac:dyDescent="0.25">
      <c r="A290" s="181" t="s">
        <v>149</v>
      </c>
      <c r="B290" s="168">
        <v>125</v>
      </c>
      <c r="C290" s="169"/>
      <c r="D290" s="169"/>
      <c r="E290" s="144"/>
      <c r="F290" s="144"/>
      <c r="G290" s="144"/>
    </row>
    <row r="292" spans="1:7" ht="15.75" x14ac:dyDescent="0.25">
      <c r="A292" s="217" t="s">
        <v>1041</v>
      </c>
      <c r="B292" s="217"/>
      <c r="C292" s="217"/>
      <c r="D292" s="217"/>
      <c r="E292" s="217"/>
      <c r="F292" s="217"/>
      <c r="G292" s="217"/>
    </row>
    <row r="293" spans="1:7" ht="15" customHeight="1" x14ac:dyDescent="0.25">
      <c r="A293" s="218" t="s">
        <v>1013</v>
      </c>
      <c r="B293" s="218" t="s">
        <v>1014</v>
      </c>
      <c r="C293" s="218" t="s">
        <v>16</v>
      </c>
      <c r="D293" s="220" t="s">
        <v>1015</v>
      </c>
      <c r="E293" s="220"/>
      <c r="F293" s="220"/>
      <c r="G293" s="220"/>
    </row>
    <row r="294" spans="1:7" ht="15" x14ac:dyDescent="0.25">
      <c r="A294" s="219"/>
      <c r="B294" s="219"/>
      <c r="C294" s="219"/>
      <c r="D294" s="178" t="s">
        <v>15</v>
      </c>
      <c r="E294" s="178" t="s">
        <v>17</v>
      </c>
      <c r="F294" s="145"/>
      <c r="G294" s="145"/>
    </row>
    <row r="295" spans="1:7" ht="15" x14ac:dyDescent="0.25">
      <c r="A295" s="181" t="s">
        <v>109</v>
      </c>
      <c r="B295" s="170">
        <v>101</v>
      </c>
      <c r="C295" s="170">
        <v>90</v>
      </c>
      <c r="D295" s="170">
        <v>75</v>
      </c>
      <c r="E295" s="170">
        <v>100</v>
      </c>
      <c r="F295" s="144"/>
      <c r="G295" s="144"/>
    </row>
    <row r="296" spans="1:7" ht="15" x14ac:dyDescent="0.25">
      <c r="A296" s="190" t="s">
        <v>1046</v>
      </c>
      <c r="B296" s="170">
        <v>72.069999999999993</v>
      </c>
      <c r="C296" s="170">
        <v>55</v>
      </c>
      <c r="D296" s="170">
        <v>75</v>
      </c>
      <c r="E296" s="171"/>
      <c r="F296" s="144"/>
      <c r="G296" s="144"/>
    </row>
    <row r="297" spans="1:7" ht="15" x14ac:dyDescent="0.25">
      <c r="A297" s="181" t="s">
        <v>218</v>
      </c>
      <c r="B297" s="170">
        <v>346</v>
      </c>
      <c r="C297" s="170">
        <v>25</v>
      </c>
      <c r="D297" s="170">
        <v>15</v>
      </c>
      <c r="E297" s="171"/>
      <c r="F297" s="144"/>
      <c r="G297" s="144"/>
    </row>
    <row r="300" spans="1:7" ht="15.75" x14ac:dyDescent="0.25">
      <c r="A300" s="221" t="s">
        <v>1042</v>
      </c>
      <c r="B300" s="221"/>
      <c r="C300" s="221"/>
      <c r="D300" s="221"/>
      <c r="E300" s="221"/>
      <c r="F300" s="221"/>
      <c r="G300" s="221"/>
    </row>
    <row r="301" spans="1:7" ht="15" customHeight="1" x14ac:dyDescent="0.25">
      <c r="A301" s="218" t="s">
        <v>1013</v>
      </c>
      <c r="B301" s="218" t="s">
        <v>1014</v>
      </c>
      <c r="C301" s="218" t="s">
        <v>16</v>
      </c>
      <c r="D301" s="220" t="s">
        <v>1015</v>
      </c>
      <c r="E301" s="220"/>
      <c r="F301" s="220"/>
      <c r="G301" s="220"/>
    </row>
    <row r="302" spans="1:7" ht="45" x14ac:dyDescent="0.25">
      <c r="A302" s="219"/>
      <c r="B302" s="219"/>
      <c r="C302" s="219"/>
      <c r="D302" s="175" t="s">
        <v>15</v>
      </c>
      <c r="E302" s="175" t="s">
        <v>1043</v>
      </c>
      <c r="F302" s="145"/>
      <c r="G302" s="145"/>
    </row>
    <row r="303" spans="1:7" ht="15" x14ac:dyDescent="0.25">
      <c r="A303" s="181" t="s">
        <v>113</v>
      </c>
      <c r="B303" s="173">
        <v>230</v>
      </c>
      <c r="C303" s="172"/>
      <c r="D303" s="179"/>
      <c r="E303" s="179"/>
      <c r="F303" s="143"/>
      <c r="G303" s="143"/>
    </row>
    <row r="304" spans="1:7" ht="15" x14ac:dyDescent="0.25">
      <c r="A304" s="181" t="s">
        <v>115</v>
      </c>
      <c r="B304" s="173">
        <v>140</v>
      </c>
      <c r="C304" s="172"/>
      <c r="D304" s="172"/>
      <c r="E304" s="172"/>
      <c r="F304" s="143"/>
      <c r="G304" s="143"/>
    </row>
    <row r="305" spans="1:7" ht="15" x14ac:dyDescent="0.25">
      <c r="A305" s="181" t="s">
        <v>117</v>
      </c>
      <c r="B305" s="173">
        <v>140</v>
      </c>
      <c r="C305" s="172"/>
      <c r="D305" s="173">
        <v>135</v>
      </c>
      <c r="E305" s="172"/>
      <c r="F305" s="143"/>
      <c r="G305" s="143"/>
    </row>
    <row r="306" spans="1:7" ht="15" x14ac:dyDescent="0.25">
      <c r="A306" s="181" t="s">
        <v>119</v>
      </c>
      <c r="B306" s="173">
        <v>110</v>
      </c>
      <c r="C306" s="172"/>
      <c r="D306" s="172"/>
      <c r="E306" s="172"/>
      <c r="F306" s="143"/>
      <c r="G306" s="143"/>
    </row>
    <row r="307" spans="1:7" ht="15" x14ac:dyDescent="0.25">
      <c r="A307" s="181" t="s">
        <v>121</v>
      </c>
      <c r="B307" s="173">
        <v>120</v>
      </c>
      <c r="C307" s="172"/>
      <c r="D307" s="172"/>
      <c r="E307" s="172"/>
      <c r="F307" s="143"/>
      <c r="G307" s="143"/>
    </row>
    <row r="308" spans="1:7" ht="15" x14ac:dyDescent="0.25">
      <c r="A308" s="181" t="s">
        <v>123</v>
      </c>
      <c r="B308" s="173">
        <v>175</v>
      </c>
      <c r="C308" s="172"/>
      <c r="D308" s="173">
        <v>135</v>
      </c>
      <c r="E308" s="172"/>
      <c r="F308" s="143"/>
      <c r="G308" s="143"/>
    </row>
    <row r="309" spans="1:7" ht="15" x14ac:dyDescent="0.25">
      <c r="A309" s="181" t="s">
        <v>219</v>
      </c>
      <c r="B309" s="173">
        <v>325</v>
      </c>
      <c r="C309" s="172"/>
      <c r="D309" s="173">
        <v>450</v>
      </c>
      <c r="E309" s="172"/>
      <c r="F309" s="143"/>
      <c r="G309" s="143"/>
    </row>
    <row r="310" spans="1:7" ht="15" x14ac:dyDescent="0.25">
      <c r="A310" s="186" t="s">
        <v>220</v>
      </c>
      <c r="B310" s="173">
        <v>825</v>
      </c>
      <c r="C310" s="172"/>
      <c r="D310" s="172"/>
      <c r="E310" s="174">
        <v>1129.0999999999999</v>
      </c>
      <c r="F310" s="143"/>
      <c r="G310" s="143"/>
    </row>
    <row r="313" spans="1:7" ht="15.75" x14ac:dyDescent="0.25">
      <c r="A313" s="221" t="s">
        <v>378</v>
      </c>
      <c r="B313" s="221"/>
      <c r="C313" s="221"/>
      <c r="D313" s="221"/>
      <c r="E313" s="221"/>
      <c r="F313" s="221"/>
      <c r="G313" s="221"/>
    </row>
    <row r="314" spans="1:7" ht="15" x14ac:dyDescent="0.25">
      <c r="A314" s="218" t="s">
        <v>1013</v>
      </c>
      <c r="B314" s="218" t="s">
        <v>1014</v>
      </c>
      <c r="C314" s="218" t="s">
        <v>16</v>
      </c>
      <c r="D314" s="220" t="s">
        <v>1015</v>
      </c>
      <c r="E314" s="220"/>
      <c r="F314" s="220"/>
      <c r="G314" s="220"/>
    </row>
    <row r="315" spans="1:7" ht="30" x14ac:dyDescent="0.25">
      <c r="A315" s="219"/>
      <c r="B315" s="219"/>
      <c r="C315" s="219"/>
      <c r="D315" s="175" t="s">
        <v>1044</v>
      </c>
      <c r="E315" s="145"/>
      <c r="F315" s="145"/>
      <c r="G315" s="145"/>
    </row>
    <row r="316" spans="1:7" ht="15" x14ac:dyDescent="0.25">
      <c r="A316" s="181" t="s">
        <v>140</v>
      </c>
      <c r="B316" s="176">
        <v>597.91999999999996</v>
      </c>
      <c r="C316" s="176">
        <v>100</v>
      </c>
      <c r="D316" s="180">
        <v>190</v>
      </c>
      <c r="E316" s="144"/>
      <c r="F316" s="144"/>
      <c r="G316" s="144"/>
    </row>
    <row r="317" spans="1:7" ht="15" x14ac:dyDescent="0.25">
      <c r="A317" s="181" t="s">
        <v>1045</v>
      </c>
      <c r="B317" s="176">
        <v>125</v>
      </c>
      <c r="C317" s="176">
        <v>70</v>
      </c>
      <c r="D317" s="177"/>
      <c r="E317" s="144"/>
      <c r="F317" s="144"/>
      <c r="G317" s="144"/>
    </row>
    <row r="318" spans="1:7" ht="15" x14ac:dyDescent="0.25">
      <c r="A318" s="181" t="s">
        <v>381</v>
      </c>
      <c r="B318" s="176">
        <v>1025</v>
      </c>
      <c r="C318" s="177"/>
      <c r="D318" s="177"/>
      <c r="E318" s="144"/>
      <c r="F318" s="144"/>
      <c r="G318" s="144"/>
    </row>
    <row r="319" spans="1:7" ht="15" x14ac:dyDescent="0.25">
      <c r="A319" s="193" t="s">
        <v>1047</v>
      </c>
      <c r="B319" s="192">
        <v>35</v>
      </c>
      <c r="C319" s="177"/>
      <c r="D319" s="177"/>
      <c r="E319" s="144"/>
      <c r="F319" s="144"/>
      <c r="G319" s="144"/>
    </row>
    <row r="320" spans="1:7" ht="15" x14ac:dyDescent="0.25">
      <c r="A320" s="193" t="s">
        <v>1048</v>
      </c>
      <c r="B320" s="192">
        <v>50</v>
      </c>
      <c r="C320" s="177"/>
      <c r="D320" s="177"/>
      <c r="E320" s="144"/>
      <c r="F320" s="144"/>
      <c r="G320" s="144"/>
    </row>
    <row r="321" spans="1:7" ht="15" x14ac:dyDescent="0.25">
      <c r="A321" s="193" t="s">
        <v>1049</v>
      </c>
      <c r="B321" s="192">
        <v>35</v>
      </c>
      <c r="C321" s="177"/>
      <c r="D321" s="177"/>
      <c r="E321" s="144"/>
      <c r="F321" s="144"/>
      <c r="G321" s="144"/>
    </row>
    <row r="322" spans="1:7" ht="15" x14ac:dyDescent="0.25">
      <c r="A322" s="193" t="s">
        <v>1050</v>
      </c>
      <c r="B322" s="192">
        <v>30</v>
      </c>
      <c r="C322" s="177"/>
      <c r="D322" s="177"/>
      <c r="E322" s="144"/>
      <c r="F322" s="144"/>
      <c r="G322" s="144"/>
    </row>
    <row r="323" spans="1:7" ht="15" x14ac:dyDescent="0.25">
      <c r="A323" s="193" t="s">
        <v>1051</v>
      </c>
      <c r="B323" s="192">
        <v>30</v>
      </c>
      <c r="C323" s="177"/>
      <c r="D323" s="177"/>
      <c r="E323" s="144"/>
      <c r="F323" s="144"/>
      <c r="G323" s="144"/>
    </row>
    <row r="324" spans="1:7" ht="15" x14ac:dyDescent="0.25">
      <c r="A324" s="193" t="s">
        <v>1052</v>
      </c>
      <c r="B324" s="192">
        <v>35</v>
      </c>
      <c r="C324" s="177"/>
      <c r="D324" s="177"/>
      <c r="E324" s="144"/>
      <c r="F324" s="144"/>
      <c r="G324" s="144"/>
    </row>
    <row r="325" spans="1:7" ht="15" x14ac:dyDescent="0.25">
      <c r="A325" s="193" t="s">
        <v>1053</v>
      </c>
      <c r="B325" s="192">
        <v>35</v>
      </c>
      <c r="C325" s="177"/>
      <c r="D325" s="177"/>
      <c r="E325" s="144"/>
      <c r="F325" s="144"/>
      <c r="G325" s="144"/>
    </row>
    <row r="326" spans="1:7" ht="15" x14ac:dyDescent="0.25">
      <c r="A326" s="193" t="s">
        <v>1054</v>
      </c>
      <c r="B326" s="192">
        <v>35</v>
      </c>
      <c r="C326" s="177"/>
      <c r="D326" s="177"/>
      <c r="E326" s="144"/>
      <c r="F326" s="144"/>
      <c r="G326" s="144"/>
    </row>
    <row r="327" spans="1:7" ht="15" x14ac:dyDescent="0.25">
      <c r="A327" s="193" t="s">
        <v>1055</v>
      </c>
      <c r="B327" s="192">
        <v>30</v>
      </c>
      <c r="C327" s="177"/>
      <c r="D327" s="177"/>
      <c r="E327" s="144"/>
      <c r="F327" s="144"/>
      <c r="G327" s="144"/>
    </row>
    <row r="328" spans="1:7" ht="15" x14ac:dyDescent="0.25">
      <c r="A328" s="194" t="s">
        <v>1056</v>
      </c>
      <c r="B328" s="192">
        <v>60</v>
      </c>
      <c r="C328" s="177"/>
      <c r="D328" s="177"/>
      <c r="E328" s="144"/>
      <c r="F328" s="144"/>
      <c r="G328" s="144"/>
    </row>
    <row r="329" spans="1:7" ht="15" x14ac:dyDescent="0.25">
      <c r="A329" s="193" t="s">
        <v>1057</v>
      </c>
      <c r="B329" s="192">
        <v>70</v>
      </c>
      <c r="C329" s="177"/>
      <c r="D329" s="177"/>
      <c r="E329" s="144"/>
      <c r="F329" s="144"/>
      <c r="G329" s="144"/>
    </row>
    <row r="330" spans="1:7" ht="15" x14ac:dyDescent="0.25">
      <c r="A330" s="193" t="s">
        <v>1058</v>
      </c>
      <c r="B330" s="192">
        <v>40</v>
      </c>
      <c r="C330" s="177"/>
      <c r="D330" s="177"/>
      <c r="E330" s="144"/>
      <c r="F330" s="144"/>
      <c r="G330" s="144"/>
    </row>
    <row r="331" spans="1:7" ht="15" x14ac:dyDescent="0.25">
      <c r="A331" s="193" t="s">
        <v>1059</v>
      </c>
      <c r="B331" s="192">
        <v>50</v>
      </c>
      <c r="C331" s="177"/>
      <c r="D331" s="177"/>
      <c r="E331" s="144"/>
      <c r="F331" s="144"/>
      <c r="G331" s="144"/>
    </row>
    <row r="332" spans="1:7" ht="15" x14ac:dyDescent="0.25">
      <c r="A332" s="193" t="s">
        <v>1060</v>
      </c>
      <c r="B332" s="192">
        <v>35</v>
      </c>
      <c r="C332" s="177"/>
      <c r="D332" s="177"/>
      <c r="E332" s="144"/>
      <c r="F332" s="144"/>
      <c r="G332" s="144"/>
    </row>
    <row r="333" spans="1:7" ht="15" x14ac:dyDescent="0.25">
      <c r="A333" s="193" t="s">
        <v>1061</v>
      </c>
      <c r="B333" s="192">
        <v>50</v>
      </c>
      <c r="C333" s="177"/>
      <c r="D333" s="177"/>
      <c r="E333" s="144"/>
      <c r="F333" s="144"/>
      <c r="G333" s="144"/>
    </row>
    <row r="334" spans="1:7" ht="15" x14ac:dyDescent="0.25">
      <c r="A334" s="193" t="s">
        <v>1062</v>
      </c>
      <c r="B334" s="192">
        <v>25</v>
      </c>
      <c r="C334" s="177"/>
      <c r="D334" s="177"/>
      <c r="E334" s="144"/>
      <c r="F334" s="144"/>
      <c r="G334" s="144"/>
    </row>
    <row r="335" spans="1:7" ht="15" x14ac:dyDescent="0.25">
      <c r="A335" s="193" t="s">
        <v>1063</v>
      </c>
      <c r="B335" s="192">
        <v>25</v>
      </c>
      <c r="C335" s="177"/>
      <c r="D335" s="177"/>
      <c r="E335" s="144"/>
      <c r="F335" s="144"/>
      <c r="G335" s="144"/>
    </row>
    <row r="336" spans="1:7" ht="15" x14ac:dyDescent="0.25">
      <c r="A336" s="193" t="s">
        <v>1064</v>
      </c>
      <c r="B336" s="192">
        <v>25</v>
      </c>
      <c r="C336" s="177"/>
      <c r="D336" s="177"/>
      <c r="E336" s="144"/>
      <c r="F336" s="144"/>
      <c r="G336" s="144"/>
    </row>
  </sheetData>
  <mergeCells count="44">
    <mergeCell ref="D314:G314"/>
    <mergeCell ref="A313:G313"/>
    <mergeCell ref="A300:G300"/>
    <mergeCell ref="A314:A315"/>
    <mergeCell ref="B314:B315"/>
    <mergeCell ref="C314:C315"/>
    <mergeCell ref="A301:A302"/>
    <mergeCell ref="B301:B302"/>
    <mergeCell ref="C301:C302"/>
    <mergeCell ref="D301:G301"/>
    <mergeCell ref="A1:G1"/>
    <mergeCell ref="D2:G2"/>
    <mergeCell ref="D67:G67"/>
    <mergeCell ref="C67:C68"/>
    <mergeCell ref="A66:G66"/>
    <mergeCell ref="A67:A68"/>
    <mergeCell ref="B67:B68"/>
    <mergeCell ref="D49:G49"/>
    <mergeCell ref="A49:A50"/>
    <mergeCell ref="B49:B50"/>
    <mergeCell ref="C49:C50"/>
    <mergeCell ref="A2:A3"/>
    <mergeCell ref="B2:B3"/>
    <mergeCell ref="C2:C3"/>
    <mergeCell ref="A48:G48"/>
    <mergeCell ref="D250:G250"/>
    <mergeCell ref="C258:G258"/>
    <mergeCell ref="A257:G257"/>
    <mergeCell ref="A249:G249"/>
    <mergeCell ref="D272:G272"/>
    <mergeCell ref="A271:G271"/>
    <mergeCell ref="A272:A273"/>
    <mergeCell ref="B272:B273"/>
    <mergeCell ref="C272:C273"/>
    <mergeCell ref="A258:A259"/>
    <mergeCell ref="B258:B259"/>
    <mergeCell ref="A250:A251"/>
    <mergeCell ref="B250:B251"/>
    <mergeCell ref="C250:C251"/>
    <mergeCell ref="A292:G292"/>
    <mergeCell ref="A293:A294"/>
    <mergeCell ref="B293:B294"/>
    <mergeCell ref="C293:C294"/>
    <mergeCell ref="D293:G293"/>
  </mergeCells>
  <pageMargins left="0.25" right="0.25" top="0.75" bottom="0.75" header="0.3" footer="0.3"/>
  <pageSetup scale="73" orientation="portrait" verticalDpi="0" r:id="rId1"/>
  <headerFooter>
    <oddHeader>&amp;CGSS13062-LAWN_CUTTING
Pricing Spreadsheet</oddHeader>
    <oddFooter>&amp;RAddendum #13
Effective: 05/13/14</oddFooter>
  </headerFooter>
  <rowBreaks count="3" manualBreakCount="3">
    <brk id="65" max="16383" man="1"/>
    <brk id="256" max="16383" man="1"/>
    <brk id="31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38"/>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34" t="s">
        <v>206</v>
      </c>
      <c r="B1" s="234"/>
      <c r="C1" s="234"/>
    </row>
    <row r="2" spans="1:3" x14ac:dyDescent="0.25">
      <c r="A2" s="235" t="s">
        <v>205</v>
      </c>
      <c r="B2" s="236"/>
      <c r="C2" s="237"/>
    </row>
    <row r="3" spans="1:3" x14ac:dyDescent="0.25">
      <c r="A3" s="238" t="s">
        <v>45</v>
      </c>
      <c r="B3" s="239"/>
      <c r="C3" s="240"/>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796</v>
      </c>
    </row>
    <row r="12" spans="1:3" ht="15.75" thickBot="1" x14ac:dyDescent="0.3">
      <c r="A12" s="11" t="s">
        <v>16</v>
      </c>
      <c r="B12" s="63" t="s">
        <v>187</v>
      </c>
      <c r="C12" s="14"/>
    </row>
    <row r="13" spans="1:3" ht="15.75" thickBot="1" x14ac:dyDescent="0.3"/>
    <row r="14" spans="1:3" x14ac:dyDescent="0.25">
      <c r="A14" s="235" t="s">
        <v>46</v>
      </c>
      <c r="B14" s="236"/>
      <c r="C14" s="237"/>
    </row>
    <row r="15" spans="1:3" x14ac:dyDescent="0.25">
      <c r="A15" s="238" t="s">
        <v>50</v>
      </c>
      <c r="B15" s="239"/>
      <c r="C15" s="240"/>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235" t="s">
        <v>24</v>
      </c>
      <c r="B26" s="236"/>
      <c r="C26" s="237"/>
    </row>
    <row r="27" spans="1:3" x14ac:dyDescent="0.25">
      <c r="A27" s="238" t="s">
        <v>47</v>
      </c>
      <c r="B27" s="239"/>
      <c r="C27" s="240"/>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235" t="s">
        <v>48</v>
      </c>
      <c r="B38" s="236"/>
      <c r="C38" s="237"/>
    </row>
    <row r="39" spans="1:3" x14ac:dyDescent="0.25">
      <c r="A39" s="238" t="s">
        <v>49</v>
      </c>
      <c r="B39" s="239"/>
      <c r="C39" s="240"/>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235" t="s">
        <v>51</v>
      </c>
      <c r="B50" s="236"/>
      <c r="C50" s="237"/>
    </row>
    <row r="51" spans="1:3" x14ac:dyDescent="0.25">
      <c r="A51" s="238" t="s">
        <v>52</v>
      </c>
      <c r="B51" s="239"/>
      <c r="C51" s="240"/>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235" t="s">
        <v>53</v>
      </c>
      <c r="B62" s="236"/>
      <c r="C62" s="237"/>
    </row>
    <row r="63" spans="1:3" x14ac:dyDescent="0.25">
      <c r="A63" s="238" t="s">
        <v>54</v>
      </c>
      <c r="B63" s="239"/>
      <c r="C63" s="240"/>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235" t="s">
        <v>25</v>
      </c>
      <c r="B74" s="236"/>
      <c r="C74" s="237"/>
    </row>
    <row r="75" spans="1:3" x14ac:dyDescent="0.25">
      <c r="A75" s="238" t="s">
        <v>55</v>
      </c>
      <c r="B75" s="239"/>
      <c r="C75" s="240"/>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235" t="s">
        <v>26</v>
      </c>
      <c r="B86" s="236"/>
      <c r="C86" s="237"/>
    </row>
    <row r="87" spans="1:3" x14ac:dyDescent="0.25">
      <c r="A87" s="238" t="s">
        <v>56</v>
      </c>
      <c r="B87" s="239"/>
      <c r="C87" s="240"/>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235" t="s">
        <v>27</v>
      </c>
      <c r="B98" s="236"/>
      <c r="C98" s="237"/>
    </row>
    <row r="99" spans="1:3" x14ac:dyDescent="0.25">
      <c r="A99" s="238" t="s">
        <v>57</v>
      </c>
      <c r="B99" s="239"/>
      <c r="C99" s="240"/>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235" t="s">
        <v>28</v>
      </c>
      <c r="B112" s="236"/>
      <c r="C112" s="237"/>
    </row>
    <row r="113" spans="1:3" x14ac:dyDescent="0.25">
      <c r="A113" s="238" t="s">
        <v>58</v>
      </c>
      <c r="B113" s="239"/>
      <c r="C113" s="240"/>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235" t="s">
        <v>29</v>
      </c>
      <c r="B124" s="236"/>
      <c r="C124" s="237"/>
    </row>
    <row r="125" spans="1:3" x14ac:dyDescent="0.25">
      <c r="A125" s="238" t="s">
        <v>59</v>
      </c>
      <c r="B125" s="239"/>
      <c r="C125" s="240"/>
    </row>
    <row r="126" spans="1:3" x14ac:dyDescent="0.25">
      <c r="A126" s="42"/>
      <c r="B126" s="60"/>
      <c r="C126" s="37"/>
    </row>
    <row r="127" spans="1:3" x14ac:dyDescent="0.25">
      <c r="A127" s="41" t="s">
        <v>44</v>
      </c>
      <c r="B127" s="79" t="s">
        <v>158</v>
      </c>
      <c r="C127" s="37"/>
    </row>
    <row r="128" spans="1:3" x14ac:dyDescent="0.25">
      <c r="A128" s="38" t="s">
        <v>42</v>
      </c>
      <c r="B128" s="195">
        <f>227113+1500</f>
        <v>228613</v>
      </c>
      <c r="C128" s="37"/>
    </row>
    <row r="129" spans="1:3" x14ac:dyDescent="0.25">
      <c r="A129" s="38" t="s">
        <v>23</v>
      </c>
      <c r="B129" s="195">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235" t="s">
        <v>30</v>
      </c>
      <c r="B136" s="236"/>
      <c r="C136" s="237"/>
    </row>
    <row r="137" spans="1:3" x14ac:dyDescent="0.25">
      <c r="A137" s="238" t="s">
        <v>60</v>
      </c>
      <c r="B137" s="239"/>
      <c r="C137" s="240"/>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41" t="s">
        <v>251</v>
      </c>
    </row>
    <row r="146" spans="1:3" ht="15.75" thickBot="1" x14ac:dyDescent="0.3">
      <c r="A146" s="11" t="s">
        <v>16</v>
      </c>
      <c r="B146" s="63" t="s">
        <v>18</v>
      </c>
      <c r="C146" s="242"/>
    </row>
    <row r="147" spans="1:3" ht="15.75" thickBot="1" x14ac:dyDescent="0.3"/>
    <row r="148" spans="1:3" x14ac:dyDescent="0.25">
      <c r="A148" s="235" t="s">
        <v>31</v>
      </c>
      <c r="B148" s="236"/>
      <c r="C148" s="237"/>
    </row>
    <row r="149" spans="1:3" x14ac:dyDescent="0.25">
      <c r="A149" s="238" t="s">
        <v>61</v>
      </c>
      <c r="B149" s="239"/>
      <c r="C149" s="240"/>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235" t="s">
        <v>62</v>
      </c>
      <c r="B160" s="236"/>
      <c r="C160" s="237"/>
    </row>
    <row r="161" spans="1:3" x14ac:dyDescent="0.25">
      <c r="A161" s="238" t="s">
        <v>63</v>
      </c>
      <c r="B161" s="239"/>
      <c r="C161" s="240"/>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235" t="s">
        <v>32</v>
      </c>
      <c r="B172" s="236"/>
      <c r="C172" s="237"/>
    </row>
    <row r="173" spans="1:3" x14ac:dyDescent="0.25">
      <c r="A173" s="238" t="s">
        <v>64</v>
      </c>
      <c r="B173" s="239"/>
      <c r="C173" s="240"/>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235" t="s">
        <v>65</v>
      </c>
      <c r="B184" s="236"/>
      <c r="C184" s="237"/>
    </row>
    <row r="185" spans="1:3" x14ac:dyDescent="0.25">
      <c r="A185" s="238" t="s">
        <v>66</v>
      </c>
      <c r="B185" s="239"/>
      <c r="C185" s="240"/>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235" t="s">
        <v>68</v>
      </c>
      <c r="B196" s="236"/>
      <c r="C196" s="237"/>
    </row>
    <row r="197" spans="1:3" x14ac:dyDescent="0.25">
      <c r="A197" s="238" t="s">
        <v>69</v>
      </c>
      <c r="B197" s="239"/>
      <c r="C197" s="240"/>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235" t="s">
        <v>33</v>
      </c>
      <c r="B208" s="236"/>
      <c r="C208" s="237"/>
    </row>
    <row r="209" spans="1:3" x14ac:dyDescent="0.25">
      <c r="A209" s="238" t="s">
        <v>70</v>
      </c>
      <c r="B209" s="239"/>
      <c r="C209" s="240"/>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235" t="s">
        <v>34</v>
      </c>
      <c r="B220" s="236"/>
      <c r="C220" s="237"/>
    </row>
    <row r="221" spans="1:3" x14ac:dyDescent="0.25">
      <c r="A221" s="238" t="s">
        <v>71</v>
      </c>
      <c r="B221" s="239"/>
      <c r="C221" s="240"/>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235" t="s">
        <v>35</v>
      </c>
      <c r="B232" s="236"/>
      <c r="C232" s="237"/>
    </row>
    <row r="233" spans="1:3" x14ac:dyDescent="0.25">
      <c r="A233" s="238" t="s">
        <v>72</v>
      </c>
      <c r="B233" s="239"/>
      <c r="C233" s="240"/>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235" t="s">
        <v>36</v>
      </c>
      <c r="B244" s="236"/>
      <c r="C244" s="237"/>
    </row>
    <row r="245" spans="1:3" x14ac:dyDescent="0.25">
      <c r="A245" s="238" t="s">
        <v>73</v>
      </c>
      <c r="B245" s="239"/>
      <c r="C245" s="240"/>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43" t="s">
        <v>262</v>
      </c>
      <c r="B256" s="244"/>
      <c r="C256" s="245"/>
    </row>
    <row r="257" spans="1:3" x14ac:dyDescent="0.25">
      <c r="A257" s="238" t="s">
        <v>74</v>
      </c>
      <c r="B257" s="239"/>
      <c r="C257" s="240"/>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43" t="s">
        <v>19</v>
      </c>
      <c r="B268" s="244"/>
      <c r="C268" s="245"/>
    </row>
    <row r="269" spans="1:3" x14ac:dyDescent="0.25">
      <c r="A269" s="230" t="s">
        <v>342</v>
      </c>
      <c r="B269" s="231"/>
      <c r="C269" s="232"/>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43" t="s">
        <v>37</v>
      </c>
      <c r="B280" s="244"/>
      <c r="C280" s="245"/>
    </row>
    <row r="281" spans="1:3" x14ac:dyDescent="0.25">
      <c r="A281" s="238" t="s">
        <v>75</v>
      </c>
      <c r="B281" s="239"/>
      <c r="C281" s="240"/>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235" t="s">
        <v>38</v>
      </c>
      <c r="B292" s="236"/>
      <c r="C292" s="237"/>
    </row>
    <row r="293" spans="1:3" x14ac:dyDescent="0.25">
      <c r="A293" s="238" t="s">
        <v>76</v>
      </c>
      <c r="B293" s="239"/>
      <c r="C293" s="240"/>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235" t="s">
        <v>78</v>
      </c>
      <c r="B304" s="236"/>
      <c r="C304" s="237"/>
    </row>
    <row r="305" spans="1:3" x14ac:dyDescent="0.25">
      <c r="A305" s="238" t="s">
        <v>79</v>
      </c>
      <c r="B305" s="239"/>
      <c r="C305" s="240"/>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235" t="s">
        <v>80</v>
      </c>
      <c r="B316" s="236"/>
      <c r="C316" s="237"/>
    </row>
    <row r="317" spans="1:3" x14ac:dyDescent="0.25">
      <c r="A317" s="238" t="s">
        <v>81</v>
      </c>
      <c r="B317" s="239"/>
      <c r="C317" s="240"/>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235" t="s">
        <v>82</v>
      </c>
      <c r="B328" s="236"/>
      <c r="C328" s="237"/>
    </row>
    <row r="329" spans="1:3" x14ac:dyDescent="0.25">
      <c r="A329" s="238" t="s">
        <v>83</v>
      </c>
      <c r="B329" s="239"/>
      <c r="C329" s="240"/>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235" t="s">
        <v>84</v>
      </c>
      <c r="B340" s="236"/>
      <c r="C340" s="237"/>
    </row>
    <row r="341" spans="1:3" x14ac:dyDescent="0.25">
      <c r="A341" s="238" t="s">
        <v>85</v>
      </c>
      <c r="B341" s="239"/>
      <c r="C341" s="240"/>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91" t="s">
        <v>1085</v>
      </c>
    </row>
    <row r="350" spans="1:3" ht="15.75" thickBot="1" x14ac:dyDescent="0.3">
      <c r="A350" s="11" t="s">
        <v>16</v>
      </c>
      <c r="B350" s="63" t="s">
        <v>187</v>
      </c>
      <c r="C350" s="14"/>
    </row>
    <row r="351" spans="1:3" ht="15.75" thickBot="1" x14ac:dyDescent="0.3"/>
    <row r="352" spans="1:3" x14ac:dyDescent="0.25">
      <c r="A352" s="235" t="s">
        <v>86</v>
      </c>
      <c r="B352" s="236"/>
      <c r="C352" s="237"/>
    </row>
    <row r="353" spans="1:3" x14ac:dyDescent="0.25">
      <c r="A353" s="238" t="s">
        <v>87</v>
      </c>
      <c r="B353" s="239"/>
      <c r="C353" s="240"/>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235" t="s">
        <v>88</v>
      </c>
      <c r="B364" s="236"/>
      <c r="C364" s="237"/>
    </row>
    <row r="365" spans="1:3" x14ac:dyDescent="0.25">
      <c r="A365" s="238" t="s">
        <v>89</v>
      </c>
      <c r="B365" s="239"/>
      <c r="C365" s="240"/>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235" t="s">
        <v>90</v>
      </c>
      <c r="B376" s="236"/>
      <c r="C376" s="237"/>
    </row>
    <row r="377" spans="1:3" x14ac:dyDescent="0.25">
      <c r="A377" s="238" t="s">
        <v>91</v>
      </c>
      <c r="B377" s="239"/>
      <c r="C377" s="240"/>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235" t="s">
        <v>92</v>
      </c>
      <c r="B388" s="236"/>
      <c r="C388" s="237"/>
    </row>
    <row r="389" spans="1:3" x14ac:dyDescent="0.25">
      <c r="A389" s="238" t="s">
        <v>93</v>
      </c>
      <c r="B389" s="239"/>
      <c r="C389" s="240"/>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43" t="s">
        <v>94</v>
      </c>
      <c r="B400" s="244"/>
      <c r="C400" s="245"/>
    </row>
    <row r="401" spans="1:3" x14ac:dyDescent="0.25">
      <c r="A401" s="230" t="s">
        <v>95</v>
      </c>
      <c r="B401" s="231"/>
      <c r="C401" s="232"/>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43" t="s">
        <v>332</v>
      </c>
      <c r="B412" s="244"/>
      <c r="C412" s="245"/>
    </row>
    <row r="413" spans="1:3" x14ac:dyDescent="0.25">
      <c r="A413" s="233" t="s">
        <v>333</v>
      </c>
      <c r="B413" s="231"/>
      <c r="C413" s="232"/>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235" t="s">
        <v>96</v>
      </c>
      <c r="B424" s="236"/>
      <c r="C424" s="237"/>
    </row>
    <row r="425" spans="1:3" x14ac:dyDescent="0.25">
      <c r="A425" s="230" t="s">
        <v>97</v>
      </c>
      <c r="B425" s="231"/>
      <c r="C425" s="232"/>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235" t="s">
        <v>98</v>
      </c>
      <c r="B436" s="236"/>
      <c r="C436" s="237"/>
    </row>
    <row r="437" spans="1:3" x14ac:dyDescent="0.25">
      <c r="A437" s="230" t="s">
        <v>99</v>
      </c>
      <c r="B437" s="231"/>
      <c r="C437" s="232"/>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235" t="s">
        <v>100</v>
      </c>
      <c r="B448" s="236"/>
      <c r="C448" s="237"/>
    </row>
    <row r="449" spans="1:3" x14ac:dyDescent="0.25">
      <c r="A449" s="230" t="s">
        <v>101</v>
      </c>
      <c r="B449" s="231"/>
      <c r="C449" s="232"/>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235" t="s">
        <v>102</v>
      </c>
      <c r="B460" s="236"/>
      <c r="C460" s="237"/>
    </row>
    <row r="461" spans="1:3" x14ac:dyDescent="0.25">
      <c r="A461" s="230" t="s">
        <v>103</v>
      </c>
      <c r="B461" s="231"/>
      <c r="C461" s="232"/>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235" t="s">
        <v>104</v>
      </c>
      <c r="B472" s="236"/>
      <c r="C472" s="237"/>
    </row>
    <row r="473" spans="1:3" x14ac:dyDescent="0.25">
      <c r="A473" s="230" t="s">
        <v>105</v>
      </c>
      <c r="B473" s="231"/>
      <c r="C473" s="232"/>
    </row>
    <row r="474" spans="1:3" x14ac:dyDescent="0.25">
      <c r="A474" s="42"/>
      <c r="B474" s="60"/>
      <c r="C474" s="37"/>
    </row>
    <row r="475" spans="1:3" x14ac:dyDescent="0.25">
      <c r="A475" s="41" t="s">
        <v>44</v>
      </c>
      <c r="B475" s="79" t="s">
        <v>183</v>
      </c>
      <c r="C475" s="37"/>
    </row>
    <row r="476" spans="1:3" x14ac:dyDescent="0.25">
      <c r="A476" s="38" t="s">
        <v>42</v>
      </c>
      <c r="B476" s="195">
        <f>86444+900</f>
        <v>87344</v>
      </c>
      <c r="C476" s="37" t="s">
        <v>260</v>
      </c>
    </row>
    <row r="477" spans="1:3" x14ac:dyDescent="0.25">
      <c r="A477" s="38" t="s">
        <v>23</v>
      </c>
      <c r="B477" s="195">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235" t="s">
        <v>106</v>
      </c>
      <c r="B484" s="236"/>
      <c r="C484" s="237"/>
    </row>
    <row r="485" spans="1:3" x14ac:dyDescent="0.25">
      <c r="A485" s="230" t="s">
        <v>337</v>
      </c>
      <c r="B485" s="231"/>
      <c r="C485" s="232"/>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235" t="s">
        <v>107</v>
      </c>
      <c r="B496" s="236"/>
      <c r="C496" s="237"/>
    </row>
    <row r="497" spans="1:3" x14ac:dyDescent="0.25">
      <c r="A497" s="230" t="s">
        <v>108</v>
      </c>
      <c r="B497" s="231"/>
      <c r="C497" s="232"/>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x14ac:dyDescent="0.25">
      <c r="A508" s="227" t="s">
        <v>288</v>
      </c>
      <c r="B508" s="228"/>
      <c r="C508" s="229"/>
    </row>
    <row r="509" spans="1:3" x14ac:dyDescent="0.25">
      <c r="A509" s="230" t="s">
        <v>289</v>
      </c>
      <c r="B509" s="231"/>
      <c r="C509" s="232"/>
    </row>
    <row r="510" spans="1:3" x14ac:dyDescent="0.25">
      <c r="A510" s="26"/>
      <c r="B510" s="75"/>
      <c r="C510" s="22"/>
    </row>
    <row r="511" spans="1:3" x14ac:dyDescent="0.25">
      <c r="A511" s="27" t="s">
        <v>44</v>
      </c>
      <c r="B511" s="83" t="s">
        <v>287</v>
      </c>
      <c r="C511" s="226" t="s">
        <v>343</v>
      </c>
    </row>
    <row r="512" spans="1:3" x14ac:dyDescent="0.25">
      <c r="A512" s="28" t="s">
        <v>42</v>
      </c>
      <c r="B512" s="23">
        <v>99775</v>
      </c>
      <c r="C512" s="226"/>
    </row>
    <row r="513" spans="1:3" x14ac:dyDescent="0.25">
      <c r="A513" s="28" t="s">
        <v>23</v>
      </c>
      <c r="B513" s="23">
        <v>655</v>
      </c>
      <c r="C513" s="226"/>
    </row>
    <row r="514" spans="1:3" x14ac:dyDescent="0.25">
      <c r="A514" s="28" t="s">
        <v>41</v>
      </c>
      <c r="B514" s="75" t="s">
        <v>334</v>
      </c>
      <c r="C514" s="226"/>
    </row>
    <row r="515" spans="1:3" x14ac:dyDescent="0.25">
      <c r="A515" s="29"/>
      <c r="B515" s="75"/>
      <c r="C515" s="22"/>
    </row>
    <row r="516" spans="1:3" x14ac:dyDescent="0.25">
      <c r="A516" s="28" t="s">
        <v>43</v>
      </c>
      <c r="B516" s="77" t="s">
        <v>14</v>
      </c>
      <c r="C516" s="25" t="s">
        <v>39</v>
      </c>
    </row>
    <row r="517" spans="1:3" x14ac:dyDescent="0.25">
      <c r="A517" s="30" t="s">
        <v>280</v>
      </c>
      <c r="B517" s="75" t="s">
        <v>186</v>
      </c>
      <c r="C517" s="18"/>
    </row>
    <row r="518" spans="1:3" ht="15.75" thickBot="1" x14ac:dyDescent="0.3">
      <c r="A518" s="31" t="s">
        <v>16</v>
      </c>
      <c r="B518" s="63" t="s">
        <v>187</v>
      </c>
      <c r="C518" s="14"/>
    </row>
    <row r="519" spans="1:3" ht="15.75" thickBot="1" x14ac:dyDescent="0.3">
      <c r="A519" s="49"/>
      <c r="B519" s="84"/>
      <c r="C519" s="49"/>
    </row>
    <row r="520" spans="1:3" x14ac:dyDescent="0.25">
      <c r="A520" s="227" t="s">
        <v>290</v>
      </c>
      <c r="B520" s="228"/>
      <c r="C520" s="229"/>
    </row>
    <row r="521" spans="1:3" x14ac:dyDescent="0.25">
      <c r="A521" s="230" t="s">
        <v>291</v>
      </c>
      <c r="B521" s="231"/>
      <c r="C521" s="232"/>
    </row>
    <row r="522" spans="1:3" x14ac:dyDescent="0.25">
      <c r="A522" s="26"/>
      <c r="B522" s="75"/>
      <c r="C522" s="22"/>
    </row>
    <row r="523" spans="1:3" x14ac:dyDescent="0.25">
      <c r="A523" s="27" t="s">
        <v>44</v>
      </c>
      <c r="B523" s="83" t="s">
        <v>292</v>
      </c>
      <c r="C523" s="226" t="s">
        <v>343</v>
      </c>
    </row>
    <row r="524" spans="1:3" x14ac:dyDescent="0.25">
      <c r="A524" s="28" t="s">
        <v>42</v>
      </c>
      <c r="B524" s="23">
        <v>5100</v>
      </c>
      <c r="C524" s="226"/>
    </row>
    <row r="525" spans="1:3" x14ac:dyDescent="0.25">
      <c r="A525" s="28" t="s">
        <v>23</v>
      </c>
      <c r="B525" s="23" t="s">
        <v>18</v>
      </c>
      <c r="C525" s="226"/>
    </row>
    <row r="526" spans="1:3" x14ac:dyDescent="0.25">
      <c r="A526" s="28" t="s">
        <v>41</v>
      </c>
      <c r="B526" s="75" t="s">
        <v>334</v>
      </c>
      <c r="C526" s="226"/>
    </row>
    <row r="527" spans="1:3" x14ac:dyDescent="0.25">
      <c r="A527" s="29"/>
      <c r="B527" s="75"/>
      <c r="C527" s="22"/>
    </row>
    <row r="528" spans="1:3" x14ac:dyDescent="0.25">
      <c r="A528" s="28" t="s">
        <v>43</v>
      </c>
      <c r="B528" s="77" t="s">
        <v>14</v>
      </c>
      <c r="C528" s="25" t="s">
        <v>39</v>
      </c>
    </row>
    <row r="529" spans="1:3" x14ac:dyDescent="0.25">
      <c r="A529" s="30" t="s">
        <v>280</v>
      </c>
      <c r="B529" s="75" t="s">
        <v>186</v>
      </c>
      <c r="C529" s="18"/>
    </row>
    <row r="530" spans="1:3" ht="15.75" thickBot="1" x14ac:dyDescent="0.3">
      <c r="A530" s="31" t="s">
        <v>16</v>
      </c>
      <c r="B530" s="63" t="s">
        <v>18</v>
      </c>
      <c r="C530" s="14"/>
    </row>
    <row r="531" spans="1:3" ht="15.75" thickBot="1" x14ac:dyDescent="0.3">
      <c r="A531" s="49"/>
      <c r="B531" s="84"/>
      <c r="C531" s="49"/>
    </row>
    <row r="532" spans="1:3" x14ac:dyDescent="0.25">
      <c r="A532" s="227" t="s">
        <v>293</v>
      </c>
      <c r="B532" s="228"/>
      <c r="C532" s="229"/>
    </row>
    <row r="533" spans="1:3" x14ac:dyDescent="0.25">
      <c r="A533" s="230" t="s">
        <v>294</v>
      </c>
      <c r="B533" s="231"/>
      <c r="C533" s="232"/>
    </row>
    <row r="534" spans="1:3" x14ac:dyDescent="0.25">
      <c r="A534" s="26"/>
      <c r="B534" s="75"/>
      <c r="C534" s="22"/>
    </row>
    <row r="535" spans="1:3" x14ac:dyDescent="0.25">
      <c r="A535" s="27" t="s">
        <v>44</v>
      </c>
      <c r="B535" s="83" t="s">
        <v>295</v>
      </c>
      <c r="C535" s="226" t="s">
        <v>343</v>
      </c>
    </row>
    <row r="536" spans="1:3" x14ac:dyDescent="0.25">
      <c r="A536" s="28" t="s">
        <v>42</v>
      </c>
      <c r="B536" s="23">
        <v>550</v>
      </c>
      <c r="C536" s="226"/>
    </row>
    <row r="537" spans="1:3" x14ac:dyDescent="0.25">
      <c r="A537" s="28" t="s">
        <v>23</v>
      </c>
      <c r="B537" s="23" t="s">
        <v>18</v>
      </c>
      <c r="C537" s="226"/>
    </row>
    <row r="538" spans="1:3" x14ac:dyDescent="0.25">
      <c r="A538" s="28" t="s">
        <v>41</v>
      </c>
      <c r="B538" s="75" t="s">
        <v>334</v>
      </c>
      <c r="C538" s="226"/>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v>
      </c>
      <c r="C542" s="14"/>
    </row>
    <row r="543" spans="1:3" ht="15.75" thickBot="1" x14ac:dyDescent="0.3">
      <c r="A543" s="49"/>
      <c r="B543" s="84"/>
      <c r="C543" s="49"/>
    </row>
    <row r="544" spans="1:3" x14ac:dyDescent="0.25">
      <c r="A544" s="227" t="s">
        <v>296</v>
      </c>
      <c r="B544" s="228"/>
      <c r="C544" s="229"/>
    </row>
    <row r="545" spans="1:3" ht="29.25" customHeight="1" x14ac:dyDescent="0.25">
      <c r="A545" s="233" t="s">
        <v>344</v>
      </c>
      <c r="B545" s="231"/>
      <c r="C545" s="232"/>
    </row>
    <row r="546" spans="1:3" x14ac:dyDescent="0.25">
      <c r="A546" s="26"/>
      <c r="B546" s="75"/>
      <c r="C546" s="22"/>
    </row>
    <row r="547" spans="1:3" x14ac:dyDescent="0.25">
      <c r="A547" s="27" t="s">
        <v>44</v>
      </c>
      <c r="B547" s="83" t="s">
        <v>297</v>
      </c>
      <c r="C547" s="226" t="s">
        <v>343</v>
      </c>
    </row>
    <row r="548" spans="1:3" x14ac:dyDescent="0.25">
      <c r="A548" s="28" t="s">
        <v>42</v>
      </c>
      <c r="B548" s="23">
        <v>2306</v>
      </c>
      <c r="C548" s="226"/>
    </row>
    <row r="549" spans="1:3" x14ac:dyDescent="0.25">
      <c r="A549" s="28" t="s">
        <v>23</v>
      </c>
      <c r="B549" s="23" t="s">
        <v>18</v>
      </c>
      <c r="C549" s="226"/>
    </row>
    <row r="550" spans="1:3" x14ac:dyDescent="0.25">
      <c r="A550" s="28" t="s">
        <v>41</v>
      </c>
      <c r="B550" s="75" t="s">
        <v>334</v>
      </c>
      <c r="C550" s="226"/>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227" t="s">
        <v>298</v>
      </c>
      <c r="B556" s="228"/>
      <c r="C556" s="229"/>
    </row>
    <row r="557" spans="1:3" x14ac:dyDescent="0.25">
      <c r="A557" s="230" t="s">
        <v>299</v>
      </c>
      <c r="B557" s="231"/>
      <c r="C557" s="232"/>
    </row>
    <row r="558" spans="1:3" x14ac:dyDescent="0.25">
      <c r="A558" s="26"/>
      <c r="B558" s="75"/>
      <c r="C558" s="22"/>
    </row>
    <row r="559" spans="1:3" x14ac:dyDescent="0.25">
      <c r="A559" s="27" t="s">
        <v>44</v>
      </c>
      <c r="B559" s="83" t="s">
        <v>300</v>
      </c>
      <c r="C559" s="226" t="s">
        <v>343</v>
      </c>
    </row>
    <row r="560" spans="1:3" x14ac:dyDescent="0.25">
      <c r="A560" s="28" t="s">
        <v>42</v>
      </c>
      <c r="B560" s="23">
        <v>220998</v>
      </c>
      <c r="C560" s="226"/>
    </row>
    <row r="561" spans="1:3" x14ac:dyDescent="0.25">
      <c r="A561" s="28" t="s">
        <v>23</v>
      </c>
      <c r="B561" s="23">
        <v>3100</v>
      </c>
      <c r="C561" s="226"/>
    </row>
    <row r="562" spans="1:3" x14ac:dyDescent="0.25">
      <c r="A562" s="28" t="s">
        <v>41</v>
      </c>
      <c r="B562" s="75" t="s">
        <v>334</v>
      </c>
      <c r="C562" s="226"/>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187</v>
      </c>
      <c r="C566" s="14"/>
    </row>
    <row r="567" spans="1:3" ht="15.75" thickBot="1" x14ac:dyDescent="0.3">
      <c r="A567" s="49"/>
      <c r="B567" s="84"/>
      <c r="C567" s="49"/>
    </row>
    <row r="568" spans="1:3" x14ac:dyDescent="0.25">
      <c r="A568" s="227" t="s">
        <v>301</v>
      </c>
      <c r="B568" s="228"/>
      <c r="C568" s="229"/>
    </row>
    <row r="569" spans="1:3" x14ac:dyDescent="0.25">
      <c r="A569" s="230" t="s">
        <v>302</v>
      </c>
      <c r="B569" s="231"/>
      <c r="C569" s="232"/>
    </row>
    <row r="570" spans="1:3" x14ac:dyDescent="0.25">
      <c r="A570" s="26"/>
      <c r="B570" s="75"/>
      <c r="C570" s="22"/>
    </row>
    <row r="571" spans="1:3" x14ac:dyDescent="0.25">
      <c r="A571" s="27" t="s">
        <v>44</v>
      </c>
      <c r="B571" s="83" t="s">
        <v>303</v>
      </c>
      <c r="C571" s="226" t="s">
        <v>343</v>
      </c>
    </row>
    <row r="572" spans="1:3" x14ac:dyDescent="0.25">
      <c r="A572" s="28" t="s">
        <v>42</v>
      </c>
      <c r="B572" s="23">
        <v>11926</v>
      </c>
      <c r="C572" s="226"/>
    </row>
    <row r="573" spans="1:3" x14ac:dyDescent="0.25">
      <c r="A573" s="28" t="s">
        <v>23</v>
      </c>
      <c r="B573" s="23">
        <v>1862</v>
      </c>
      <c r="C573" s="226"/>
    </row>
    <row r="574" spans="1:3" x14ac:dyDescent="0.25">
      <c r="A574" s="28" t="s">
        <v>41</v>
      </c>
      <c r="B574" s="75" t="s">
        <v>334</v>
      </c>
      <c r="C574" s="226"/>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187</v>
      </c>
      <c r="C578" s="14"/>
    </row>
    <row r="579" spans="1:3" ht="15.75" thickBot="1" x14ac:dyDescent="0.3">
      <c r="A579" s="49"/>
      <c r="B579" s="84"/>
      <c r="C579" s="49"/>
    </row>
    <row r="580" spans="1:3" x14ac:dyDescent="0.25">
      <c r="A580" s="227" t="s">
        <v>304</v>
      </c>
      <c r="B580" s="228"/>
      <c r="C580" s="229"/>
    </row>
    <row r="581" spans="1:3" x14ac:dyDescent="0.25">
      <c r="A581" s="230" t="s">
        <v>305</v>
      </c>
      <c r="B581" s="231"/>
      <c r="C581" s="232"/>
    </row>
    <row r="582" spans="1:3" x14ac:dyDescent="0.25">
      <c r="A582" s="26"/>
      <c r="B582" s="75"/>
      <c r="C582" s="22"/>
    </row>
    <row r="583" spans="1:3" x14ac:dyDescent="0.25">
      <c r="A583" s="27" t="s">
        <v>44</v>
      </c>
      <c r="B583" s="83" t="s">
        <v>306</v>
      </c>
      <c r="C583" s="226" t="s">
        <v>343</v>
      </c>
    </row>
    <row r="584" spans="1:3" x14ac:dyDescent="0.25">
      <c r="A584" s="28" t="s">
        <v>42</v>
      </c>
      <c r="B584" s="23">
        <v>93555</v>
      </c>
      <c r="C584" s="226"/>
    </row>
    <row r="585" spans="1:3" x14ac:dyDescent="0.25">
      <c r="A585" s="28" t="s">
        <v>23</v>
      </c>
      <c r="B585" s="23" t="s">
        <v>18</v>
      </c>
      <c r="C585" s="226"/>
    </row>
    <row r="586" spans="1:3" x14ac:dyDescent="0.25">
      <c r="A586" s="28" t="s">
        <v>41</v>
      </c>
      <c r="B586" s="75" t="s">
        <v>334</v>
      </c>
      <c r="C586" s="226"/>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v>
      </c>
      <c r="C590" s="14"/>
    </row>
    <row r="591" spans="1:3" ht="15.75" thickBot="1" x14ac:dyDescent="0.3">
      <c r="A591" s="49"/>
      <c r="B591" s="84"/>
      <c r="C591" s="49"/>
    </row>
    <row r="592" spans="1:3" x14ac:dyDescent="0.25">
      <c r="A592" s="227" t="s">
        <v>307</v>
      </c>
      <c r="B592" s="228"/>
      <c r="C592" s="229"/>
    </row>
    <row r="593" spans="1:3" x14ac:dyDescent="0.25">
      <c r="A593" s="230" t="s">
        <v>308</v>
      </c>
      <c r="B593" s="231"/>
      <c r="C593" s="232"/>
    </row>
    <row r="594" spans="1:3" x14ac:dyDescent="0.25">
      <c r="A594" s="26"/>
      <c r="B594" s="75"/>
      <c r="C594" s="22"/>
    </row>
    <row r="595" spans="1:3" x14ac:dyDescent="0.25">
      <c r="A595" s="27" t="s">
        <v>44</v>
      </c>
      <c r="B595" s="83" t="s">
        <v>312</v>
      </c>
      <c r="C595" s="226" t="s">
        <v>343</v>
      </c>
    </row>
    <row r="596" spans="1:3" x14ac:dyDescent="0.25">
      <c r="A596" s="28" t="s">
        <v>42</v>
      </c>
      <c r="B596" s="23">
        <v>40831</v>
      </c>
      <c r="C596" s="226"/>
    </row>
    <row r="597" spans="1:3" x14ac:dyDescent="0.25">
      <c r="A597" s="28" t="s">
        <v>23</v>
      </c>
      <c r="B597" s="23">
        <v>100</v>
      </c>
      <c r="C597" s="226"/>
    </row>
    <row r="598" spans="1:3" x14ac:dyDescent="0.25">
      <c r="A598" s="28" t="s">
        <v>41</v>
      </c>
      <c r="B598" s="75" t="s">
        <v>334</v>
      </c>
      <c r="C598" s="226"/>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227" t="s">
        <v>309</v>
      </c>
      <c r="B604" s="228"/>
      <c r="C604" s="229"/>
    </row>
    <row r="605" spans="1:3" x14ac:dyDescent="0.25">
      <c r="A605" s="230" t="s">
        <v>310</v>
      </c>
      <c r="B605" s="231"/>
      <c r="C605" s="232"/>
    </row>
    <row r="606" spans="1:3" x14ac:dyDescent="0.25">
      <c r="A606" s="26"/>
      <c r="B606" s="75"/>
      <c r="C606" s="22"/>
    </row>
    <row r="607" spans="1:3" x14ac:dyDescent="0.25">
      <c r="A607" s="27" t="s">
        <v>44</v>
      </c>
      <c r="B607" s="83" t="s">
        <v>311</v>
      </c>
      <c r="C607" s="226" t="s">
        <v>343</v>
      </c>
    </row>
    <row r="608" spans="1:3" x14ac:dyDescent="0.25">
      <c r="A608" s="28" t="s">
        <v>42</v>
      </c>
      <c r="B608" s="23">
        <v>6582</v>
      </c>
      <c r="C608" s="226"/>
    </row>
    <row r="609" spans="1:3" x14ac:dyDescent="0.25">
      <c r="A609" s="28" t="s">
        <v>23</v>
      </c>
      <c r="B609" s="23">
        <v>480</v>
      </c>
      <c r="C609" s="226"/>
    </row>
    <row r="610" spans="1:3" x14ac:dyDescent="0.25">
      <c r="A610" s="28" t="s">
        <v>41</v>
      </c>
      <c r="B610" s="75" t="s">
        <v>334</v>
      </c>
      <c r="C610" s="226"/>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187</v>
      </c>
      <c r="C614" s="14"/>
    </row>
    <row r="615" spans="1:3" ht="15.75" thickBot="1" x14ac:dyDescent="0.3">
      <c r="A615" s="49"/>
      <c r="B615" s="84"/>
      <c r="C615" s="49"/>
    </row>
    <row r="616" spans="1:3" x14ac:dyDescent="0.25">
      <c r="A616" s="227" t="s">
        <v>313</v>
      </c>
      <c r="B616" s="228"/>
      <c r="C616" s="229"/>
    </row>
    <row r="617" spans="1:3" x14ac:dyDescent="0.25">
      <c r="A617" s="230" t="s">
        <v>315</v>
      </c>
      <c r="B617" s="231"/>
      <c r="C617" s="232"/>
    </row>
    <row r="618" spans="1:3" x14ac:dyDescent="0.25">
      <c r="A618" s="26"/>
      <c r="B618" s="75"/>
      <c r="C618" s="22"/>
    </row>
    <row r="619" spans="1:3" x14ac:dyDescent="0.25">
      <c r="A619" s="27" t="s">
        <v>44</v>
      </c>
      <c r="B619" s="83" t="s">
        <v>314</v>
      </c>
      <c r="C619" s="226" t="s">
        <v>343</v>
      </c>
    </row>
    <row r="620" spans="1:3" x14ac:dyDescent="0.25">
      <c r="A620" s="28" t="s">
        <v>42</v>
      </c>
      <c r="B620" s="23">
        <v>77325</v>
      </c>
      <c r="C620" s="226"/>
    </row>
    <row r="621" spans="1:3" x14ac:dyDescent="0.25">
      <c r="A621" s="28" t="s">
        <v>23</v>
      </c>
      <c r="B621" s="23">
        <v>6426</v>
      </c>
      <c r="C621" s="226"/>
    </row>
    <row r="622" spans="1:3" x14ac:dyDescent="0.25">
      <c r="A622" s="28" t="s">
        <v>41</v>
      </c>
      <c r="B622" s="75" t="s">
        <v>334</v>
      </c>
      <c r="C622" s="226"/>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227" t="s">
        <v>286</v>
      </c>
      <c r="B628" s="228"/>
      <c r="C628" s="229"/>
    </row>
    <row r="629" spans="1:3" x14ac:dyDescent="0.25">
      <c r="A629" s="230" t="s">
        <v>336</v>
      </c>
      <c r="B629" s="231"/>
      <c r="C629" s="232"/>
    </row>
    <row r="630" spans="1:3" x14ac:dyDescent="0.25">
      <c r="A630" s="26"/>
      <c r="B630" s="75"/>
      <c r="C630" s="22"/>
    </row>
    <row r="631" spans="1:3" x14ac:dyDescent="0.25">
      <c r="A631" s="27" t="s">
        <v>44</v>
      </c>
      <c r="B631" s="83" t="s">
        <v>316</v>
      </c>
      <c r="C631" s="226" t="s">
        <v>343</v>
      </c>
    </row>
    <row r="632" spans="1:3" x14ac:dyDescent="0.25">
      <c r="A632" s="28" t="s">
        <v>42</v>
      </c>
      <c r="B632" s="23">
        <v>53100</v>
      </c>
      <c r="C632" s="226"/>
    </row>
    <row r="633" spans="1:3" x14ac:dyDescent="0.25">
      <c r="A633" s="28" t="s">
        <v>23</v>
      </c>
      <c r="B633" s="23" t="s">
        <v>18</v>
      </c>
      <c r="C633" s="226"/>
    </row>
    <row r="634" spans="1:3" x14ac:dyDescent="0.25">
      <c r="A634" s="28" t="s">
        <v>41</v>
      </c>
      <c r="B634" s="75" t="s">
        <v>334</v>
      </c>
      <c r="C634" s="226"/>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v>
      </c>
      <c r="C638" s="14"/>
    </row>
  </sheetData>
  <sheetProtection sheet="1" objects="1" scenarios="1" selectLockedCells="1" selectUnlockedCells="1"/>
  <mergeCells count="119">
    <mergeCell ref="A496:C496"/>
    <mergeCell ref="A497:C497"/>
    <mergeCell ref="A460:C460"/>
    <mergeCell ref="A461:C461"/>
    <mergeCell ref="A472:C472"/>
    <mergeCell ref="A473:C473"/>
    <mergeCell ref="A484:C484"/>
    <mergeCell ref="A485:C485"/>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305:C305"/>
    <mergeCell ref="A244:C244"/>
    <mergeCell ref="A245:C245"/>
    <mergeCell ref="A256:C256"/>
    <mergeCell ref="A257:C257"/>
    <mergeCell ref="A268:C268"/>
    <mergeCell ref="A269:C269"/>
    <mergeCell ref="A280:C280"/>
    <mergeCell ref="A281:C281"/>
    <mergeCell ref="A292:C292"/>
    <mergeCell ref="A293:C293"/>
    <mergeCell ref="A304:C304"/>
    <mergeCell ref="A233:C233"/>
    <mergeCell ref="A172:C172"/>
    <mergeCell ref="A173:C173"/>
    <mergeCell ref="A184:C184"/>
    <mergeCell ref="A185:C185"/>
    <mergeCell ref="A196:C196"/>
    <mergeCell ref="A197:C197"/>
    <mergeCell ref="A208:C208"/>
    <mergeCell ref="A209:C209"/>
    <mergeCell ref="A220:C220"/>
    <mergeCell ref="A221:C221"/>
    <mergeCell ref="A232:C232"/>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533:C533"/>
    <mergeCell ref="A544:C544"/>
    <mergeCell ref="A545:C545"/>
    <mergeCell ref="A556:C556"/>
    <mergeCell ref="A557:C557"/>
    <mergeCell ref="A508:C508"/>
    <mergeCell ref="A509:C509"/>
    <mergeCell ref="A520:C520"/>
    <mergeCell ref="A521:C521"/>
    <mergeCell ref="A532:C532"/>
    <mergeCell ref="C511:C514"/>
    <mergeCell ref="C523:C526"/>
    <mergeCell ref="C535:C538"/>
    <mergeCell ref="C547:C550"/>
    <mergeCell ref="C559:C562"/>
    <mergeCell ref="C571:C574"/>
    <mergeCell ref="C583:C586"/>
    <mergeCell ref="C595:C598"/>
    <mergeCell ref="C607:C610"/>
    <mergeCell ref="C619:C622"/>
    <mergeCell ref="C631:C634"/>
    <mergeCell ref="A628:C628"/>
    <mergeCell ref="A629:C629"/>
    <mergeCell ref="A593:C593"/>
    <mergeCell ref="A604:C604"/>
    <mergeCell ref="A605:C605"/>
    <mergeCell ref="A616:C616"/>
    <mergeCell ref="A617:C617"/>
    <mergeCell ref="A568:C568"/>
    <mergeCell ref="A569:C569"/>
    <mergeCell ref="A580:C580"/>
    <mergeCell ref="A581:C581"/>
    <mergeCell ref="A592:C59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46" t="s">
        <v>207</v>
      </c>
      <c r="B1" s="246"/>
      <c r="C1" s="246"/>
    </row>
    <row r="2" spans="1:3" ht="15" x14ac:dyDescent="0.25">
      <c r="A2" s="243" t="s">
        <v>370</v>
      </c>
      <c r="B2" s="244"/>
      <c r="C2" s="245"/>
    </row>
    <row r="3" spans="1:3" ht="15" x14ac:dyDescent="0.25">
      <c r="A3" s="230" t="s">
        <v>110</v>
      </c>
      <c r="B3" s="231"/>
      <c r="C3" s="232"/>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43" t="s">
        <v>213</v>
      </c>
      <c r="B14" s="244"/>
      <c r="C14" s="245"/>
    </row>
    <row r="15" spans="1:3" ht="15" x14ac:dyDescent="0.25">
      <c r="A15" s="230" t="s">
        <v>214</v>
      </c>
      <c r="B15" s="231"/>
      <c r="C15" s="232"/>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235" t="s">
        <v>10</v>
      </c>
      <c r="B26" s="236"/>
      <c r="C26" s="237"/>
    </row>
    <row r="27" spans="1:3" ht="15" x14ac:dyDescent="0.25">
      <c r="A27" s="230" t="s">
        <v>330</v>
      </c>
      <c r="B27" s="231"/>
      <c r="C27" s="232"/>
    </row>
    <row r="28" spans="1:3" ht="15" x14ac:dyDescent="0.25">
      <c r="A28" s="13"/>
      <c r="B28" s="60"/>
      <c r="C28" s="4"/>
    </row>
    <row r="29" spans="1:3" ht="15" x14ac:dyDescent="0.25">
      <c r="A29" s="12" t="s">
        <v>44</v>
      </c>
      <c r="B29" s="60"/>
      <c r="C29" s="4"/>
    </row>
    <row r="30" spans="1:3" ht="15" x14ac:dyDescent="0.25">
      <c r="A30" s="38" t="s">
        <v>42</v>
      </c>
      <c r="B30" s="247" t="s">
        <v>331</v>
      </c>
      <c r="C30" s="4"/>
    </row>
    <row r="31" spans="1:3" ht="15" x14ac:dyDescent="0.25">
      <c r="A31" s="5" t="s">
        <v>23</v>
      </c>
      <c r="B31" s="247"/>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235" t="s">
        <v>7</v>
      </c>
      <c r="B40" s="236"/>
      <c r="C40" s="237"/>
    </row>
    <row r="41" spans="1:3" ht="15" x14ac:dyDescent="0.25">
      <c r="A41" s="230" t="s">
        <v>319</v>
      </c>
      <c r="B41" s="231"/>
      <c r="C41" s="232"/>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235" t="s">
        <v>8</v>
      </c>
      <c r="B54" s="236"/>
      <c r="C54" s="237"/>
    </row>
    <row r="55" spans="1:3" ht="15" x14ac:dyDescent="0.25">
      <c r="A55" s="230" t="s">
        <v>320</v>
      </c>
      <c r="B55" s="231"/>
      <c r="C55" s="232"/>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235" t="s">
        <v>9</v>
      </c>
      <c r="B68" s="236"/>
      <c r="C68" s="237"/>
    </row>
    <row r="69" spans="1:3" ht="15" x14ac:dyDescent="0.25">
      <c r="A69" s="230" t="s">
        <v>321</v>
      </c>
      <c r="B69" s="231"/>
      <c r="C69" s="232"/>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235" t="s">
        <v>1140</v>
      </c>
      <c r="B82" s="236"/>
      <c r="C82" s="237"/>
      <c r="E82" s="15"/>
    </row>
    <row r="83" spans="1:5" ht="15" x14ac:dyDescent="0.25">
      <c r="A83" s="230" t="s">
        <v>1135</v>
      </c>
      <c r="B83" s="231"/>
      <c r="C83" s="232"/>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1141</v>
      </c>
      <c r="C86" s="129"/>
      <c r="E86" s="15"/>
    </row>
    <row r="87" spans="1:5" ht="15" x14ac:dyDescent="0.25">
      <c r="A87" s="134" t="s">
        <v>23</v>
      </c>
      <c r="B87" s="123"/>
      <c r="C87" s="129"/>
      <c r="E87" s="15"/>
    </row>
    <row r="88" spans="1:5" ht="15" x14ac:dyDescent="0.25">
      <c r="A88" s="89" t="s">
        <v>41</v>
      </c>
      <c r="B88" s="122" t="s">
        <v>1142</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235" t="s">
        <v>1140</v>
      </c>
      <c r="B93" s="236"/>
      <c r="C93" s="237"/>
      <c r="E93" s="15"/>
    </row>
    <row r="94" spans="1:5" ht="15" x14ac:dyDescent="0.25">
      <c r="A94" s="230" t="s">
        <v>1143</v>
      </c>
      <c r="B94" s="231"/>
      <c r="C94" s="232"/>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1144</v>
      </c>
      <c r="C97" s="129"/>
      <c r="E97" s="15"/>
    </row>
    <row r="98" spans="1:5" ht="15" x14ac:dyDescent="0.25">
      <c r="A98" s="134" t="s">
        <v>23</v>
      </c>
      <c r="B98" s="123"/>
      <c r="C98" s="129"/>
      <c r="E98" s="15"/>
    </row>
    <row r="99" spans="1:5" ht="15" x14ac:dyDescent="0.25">
      <c r="A99" s="89" t="s">
        <v>41</v>
      </c>
      <c r="B99" s="122" t="s">
        <v>1142</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235" t="s">
        <v>1140</v>
      </c>
      <c r="B104" s="236"/>
      <c r="C104" s="237"/>
    </row>
    <row r="105" spans="1:5" ht="15" x14ac:dyDescent="0.25">
      <c r="A105" s="230" t="s">
        <v>1137</v>
      </c>
      <c r="B105" s="231"/>
      <c r="C105" s="232"/>
    </row>
    <row r="106" spans="1:5" ht="15" x14ac:dyDescent="0.25">
      <c r="A106" s="132"/>
      <c r="B106" s="122"/>
      <c r="C106" s="129"/>
    </row>
    <row r="107" spans="1:5" ht="15" x14ac:dyDescent="0.25">
      <c r="A107" s="133" t="s">
        <v>44</v>
      </c>
      <c r="B107" s="122"/>
      <c r="C107" s="129"/>
    </row>
    <row r="108" spans="1:5" ht="15" x14ac:dyDescent="0.25">
      <c r="A108" s="134" t="s">
        <v>42</v>
      </c>
      <c r="B108" s="123" t="s">
        <v>1145</v>
      </c>
      <c r="C108" s="129"/>
    </row>
    <row r="109" spans="1:5" ht="15" x14ac:dyDescent="0.25">
      <c r="A109" s="134" t="s">
        <v>23</v>
      </c>
      <c r="B109" s="123"/>
      <c r="C109" s="129"/>
    </row>
    <row r="110" spans="1:5" ht="15" x14ac:dyDescent="0.25">
      <c r="A110" s="89" t="s">
        <v>41</v>
      </c>
      <c r="B110" s="122" t="s">
        <v>1142</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235" t="s">
        <v>1140</v>
      </c>
      <c r="B115" s="236"/>
      <c r="C115" s="237"/>
    </row>
    <row r="116" spans="1:5" ht="15" x14ac:dyDescent="0.25">
      <c r="A116" s="230" t="s">
        <v>1138</v>
      </c>
      <c r="B116" s="231"/>
      <c r="C116" s="232"/>
    </row>
    <row r="117" spans="1:5" ht="15" x14ac:dyDescent="0.25">
      <c r="A117" s="132"/>
      <c r="B117" s="122"/>
      <c r="C117" s="129"/>
    </row>
    <row r="118" spans="1:5" ht="15" x14ac:dyDescent="0.25">
      <c r="A118" s="133" t="s">
        <v>44</v>
      </c>
      <c r="B118" s="122"/>
      <c r="C118" s="129"/>
    </row>
    <row r="119" spans="1:5" ht="15" x14ac:dyDescent="0.25">
      <c r="A119" s="134" t="s">
        <v>42</v>
      </c>
      <c r="B119" s="123" t="s">
        <v>1146</v>
      </c>
      <c r="C119" s="129"/>
    </row>
    <row r="120" spans="1:5" ht="15" x14ac:dyDescent="0.25">
      <c r="A120" s="134" t="s">
        <v>23</v>
      </c>
      <c r="B120" s="123"/>
      <c r="C120" s="129"/>
    </row>
    <row r="121" spans="1:5" ht="15" x14ac:dyDescent="0.25">
      <c r="A121" s="89" t="s">
        <v>41</v>
      </c>
      <c r="B121" s="122" t="s">
        <v>1142</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235" t="s">
        <v>1140</v>
      </c>
      <c r="B126" s="236"/>
      <c r="C126" s="237"/>
      <c r="E126" s="15"/>
    </row>
    <row r="127" spans="1:5" ht="15" x14ac:dyDescent="0.25">
      <c r="A127" s="230" t="s">
        <v>1139</v>
      </c>
      <c r="B127" s="231"/>
      <c r="C127" s="232"/>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1147</v>
      </c>
      <c r="C130" s="129"/>
      <c r="E130" s="15"/>
    </row>
    <row r="131" spans="1:5" ht="15" x14ac:dyDescent="0.25">
      <c r="A131" s="134" t="s">
        <v>23</v>
      </c>
      <c r="B131" s="123"/>
      <c r="C131" s="129"/>
      <c r="E131" s="15"/>
    </row>
    <row r="132" spans="1:5" ht="15" x14ac:dyDescent="0.25">
      <c r="A132" s="89" t="s">
        <v>41</v>
      </c>
      <c r="B132" s="122" t="s">
        <v>1142</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235" t="s">
        <v>1140</v>
      </c>
      <c r="B137" s="236"/>
      <c r="C137" s="237"/>
      <c r="E137" s="15"/>
    </row>
    <row r="138" spans="1:5" ht="15" x14ac:dyDescent="0.25">
      <c r="A138" s="230" t="s">
        <v>1148</v>
      </c>
      <c r="B138" s="231"/>
      <c r="C138" s="232"/>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1142</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717</v>
      </c>
      <c r="C146" s="124"/>
      <c r="E146" s="15"/>
    </row>
    <row r="147" spans="1:5" ht="13.5" thickBot="1" x14ac:dyDescent="0.25">
      <c r="E147" s="15"/>
    </row>
    <row r="148" spans="1:5" ht="15" x14ac:dyDescent="0.25">
      <c r="A148" s="235" t="s">
        <v>1140</v>
      </c>
      <c r="B148" s="236"/>
      <c r="C148" s="237"/>
      <c r="E148" s="15"/>
    </row>
    <row r="149" spans="1:5" ht="15" x14ac:dyDescent="0.25">
      <c r="A149" s="230" t="s">
        <v>1149</v>
      </c>
      <c r="B149" s="231"/>
      <c r="C149" s="232"/>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1142</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717</v>
      </c>
      <c r="C157" s="124"/>
      <c r="E157" s="15"/>
    </row>
    <row r="158" spans="1:5" x14ac:dyDescent="0.2">
      <c r="E158" s="15"/>
    </row>
    <row r="159" spans="1:5" x14ac:dyDescent="0.2">
      <c r="E159" s="15"/>
    </row>
    <row r="160" spans="1:5" x14ac:dyDescent="0.2">
      <c r="E160" s="15"/>
    </row>
    <row r="161" spans="5:5" x14ac:dyDescent="0.2">
      <c r="E161" s="15"/>
    </row>
    <row r="162" spans="5:5" x14ac:dyDescent="0.2">
      <c r="E162" s="15"/>
    </row>
    <row r="163" spans="5:5" x14ac:dyDescent="0.2">
      <c r="E163" s="15"/>
    </row>
    <row r="164" spans="5:5" x14ac:dyDescent="0.2">
      <c r="E164" s="15"/>
    </row>
    <row r="165" spans="5:5" x14ac:dyDescent="0.2">
      <c r="E165" s="15"/>
    </row>
    <row r="166" spans="5:5" x14ac:dyDescent="0.2">
      <c r="E166" s="15"/>
    </row>
    <row r="167" spans="5:5" x14ac:dyDescent="0.2">
      <c r="E167" s="15"/>
    </row>
    <row r="168" spans="5:5" x14ac:dyDescent="0.2">
      <c r="E168" s="15"/>
    </row>
    <row r="169" spans="5:5" x14ac:dyDescent="0.2">
      <c r="E169" s="15"/>
    </row>
    <row r="170" spans="5:5" x14ac:dyDescent="0.2">
      <c r="E170" s="15"/>
    </row>
    <row r="171" spans="5:5" x14ac:dyDescent="0.2">
      <c r="E171" s="15"/>
    </row>
    <row r="172" spans="5:5" x14ac:dyDescent="0.2">
      <c r="E172" s="15"/>
    </row>
    <row r="173" spans="5:5" x14ac:dyDescent="0.2">
      <c r="E173" s="15"/>
    </row>
    <row r="174" spans="5:5" x14ac:dyDescent="0.2">
      <c r="E174" s="15"/>
    </row>
    <row r="175" spans="5:5" x14ac:dyDescent="0.2">
      <c r="E175" s="15"/>
    </row>
    <row r="176" spans="5:5" x14ac:dyDescent="0.2">
      <c r="E176" s="15"/>
    </row>
    <row r="177" spans="5:5" x14ac:dyDescent="0.2">
      <c r="E177" s="15"/>
    </row>
    <row r="178" spans="5:5" x14ac:dyDescent="0.2">
      <c r="E178" s="15"/>
    </row>
    <row r="179" spans="5:5" x14ac:dyDescent="0.2">
      <c r="E179" s="15"/>
    </row>
    <row r="180" spans="5:5" x14ac:dyDescent="0.2">
      <c r="E180" s="15"/>
    </row>
    <row r="181" spans="5:5" x14ac:dyDescent="0.2">
      <c r="E181" s="15"/>
    </row>
    <row r="182" spans="5:5" x14ac:dyDescent="0.2">
      <c r="E182" s="15"/>
    </row>
    <row r="183" spans="5:5" x14ac:dyDescent="0.2">
      <c r="E183" s="15"/>
    </row>
    <row r="184" spans="5:5" x14ac:dyDescent="0.2">
      <c r="E184" s="15"/>
    </row>
    <row r="185" spans="5:5" x14ac:dyDescent="0.2">
      <c r="E185" s="15"/>
    </row>
    <row r="186" spans="5:5" x14ac:dyDescent="0.2">
      <c r="E186" s="15"/>
    </row>
    <row r="188" spans="5:5" x14ac:dyDescent="0.2">
      <c r="E188" s="15"/>
    </row>
    <row r="189" spans="5:5" x14ac:dyDescent="0.2">
      <c r="E189" s="15"/>
    </row>
    <row r="190" spans="5:5" x14ac:dyDescent="0.2">
      <c r="E190" s="15"/>
    </row>
    <row r="191" spans="5:5" x14ac:dyDescent="0.2">
      <c r="E191" s="15"/>
    </row>
    <row r="192" spans="5: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28">
    <mergeCell ref="A1:C1"/>
    <mergeCell ref="A69:C69"/>
    <mergeCell ref="A40:C40"/>
    <mergeCell ref="A41:C41"/>
    <mergeCell ref="A54:C54"/>
    <mergeCell ref="A55:C55"/>
    <mergeCell ref="A68:C68"/>
    <mergeCell ref="A27:C27"/>
    <mergeCell ref="A3:C3"/>
    <mergeCell ref="A26:C26"/>
    <mergeCell ref="B30:B31"/>
    <mergeCell ref="A2:C2"/>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78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54" t="s">
        <v>223</v>
      </c>
      <c r="B1" s="254"/>
      <c r="C1" s="254"/>
    </row>
    <row r="2" spans="1:3" ht="15" x14ac:dyDescent="0.25">
      <c r="A2" s="243" t="s">
        <v>223</v>
      </c>
      <c r="B2" s="244"/>
      <c r="C2" s="245"/>
    </row>
    <row r="3" spans="1:3" ht="15" x14ac:dyDescent="0.25">
      <c r="A3" s="230" t="s">
        <v>804</v>
      </c>
      <c r="B3" s="231"/>
      <c r="C3" s="232"/>
    </row>
    <row r="4" spans="1:3" ht="15" x14ac:dyDescent="0.25">
      <c r="A4" s="132"/>
      <c r="B4" s="127"/>
      <c r="C4" s="129"/>
    </row>
    <row r="5" spans="1:3" ht="15" x14ac:dyDescent="0.25">
      <c r="A5" s="133" t="s">
        <v>44</v>
      </c>
      <c r="B5" s="125" t="s">
        <v>583</v>
      </c>
      <c r="C5" s="129" t="s">
        <v>429</v>
      </c>
    </row>
    <row r="6" spans="1:3" ht="15" x14ac:dyDescent="0.25">
      <c r="A6" s="134" t="s">
        <v>42</v>
      </c>
      <c r="B6" s="127" t="s">
        <v>854</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43" t="s">
        <v>223</v>
      </c>
      <c r="B12" s="244"/>
      <c r="C12" s="245"/>
    </row>
    <row r="13" spans="1:3" ht="15" x14ac:dyDescent="0.25">
      <c r="A13" s="230" t="s">
        <v>804</v>
      </c>
      <c r="B13" s="231"/>
      <c r="C13" s="232"/>
    </row>
    <row r="14" spans="1:3" ht="15" x14ac:dyDescent="0.25">
      <c r="A14" s="132"/>
      <c r="B14" s="127"/>
      <c r="C14" s="129"/>
    </row>
    <row r="15" spans="1:3" ht="15" x14ac:dyDescent="0.25">
      <c r="A15" s="133" t="s">
        <v>44</v>
      </c>
      <c r="B15" s="125" t="s">
        <v>582</v>
      </c>
      <c r="C15" s="129" t="s">
        <v>429</v>
      </c>
    </row>
    <row r="16" spans="1:3" ht="15" x14ac:dyDescent="0.25">
      <c r="A16" s="134" t="s">
        <v>42</v>
      </c>
      <c r="B16" s="127" t="s">
        <v>855</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43" t="s">
        <v>223</v>
      </c>
      <c r="B22" s="244"/>
      <c r="C22" s="245"/>
    </row>
    <row r="23" spans="1:3" ht="15" x14ac:dyDescent="0.25">
      <c r="A23" s="230" t="s">
        <v>881</v>
      </c>
      <c r="B23" s="231"/>
      <c r="C23" s="232"/>
    </row>
    <row r="24" spans="1:3" ht="15" x14ac:dyDescent="0.25">
      <c r="A24" s="132"/>
      <c r="B24" s="127"/>
      <c r="C24" s="129"/>
    </row>
    <row r="25" spans="1:3" ht="15" x14ac:dyDescent="0.25">
      <c r="A25" s="133" t="s">
        <v>44</v>
      </c>
      <c r="B25" s="125" t="s">
        <v>584</v>
      </c>
      <c r="C25" s="129" t="s">
        <v>430</v>
      </c>
    </row>
    <row r="26" spans="1:3" ht="15" x14ac:dyDescent="0.25">
      <c r="A26" s="134" t="s">
        <v>42</v>
      </c>
      <c r="B26" s="127" t="s">
        <v>856</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43" t="s">
        <v>223</v>
      </c>
      <c r="B32" s="244"/>
      <c r="C32" s="245"/>
    </row>
    <row r="33" spans="1:3" ht="15" x14ac:dyDescent="0.25">
      <c r="A33" s="230" t="s">
        <v>880</v>
      </c>
      <c r="B33" s="231"/>
      <c r="C33" s="232"/>
    </row>
    <row r="34" spans="1:3" ht="15" x14ac:dyDescent="0.25">
      <c r="A34" s="132"/>
      <c r="B34" s="127"/>
      <c r="C34" s="129"/>
    </row>
    <row r="35" spans="1:3" ht="15" x14ac:dyDescent="0.25">
      <c r="A35" s="133" t="s">
        <v>44</v>
      </c>
      <c r="B35" s="125" t="s">
        <v>585</v>
      </c>
      <c r="C35" s="129" t="s">
        <v>430</v>
      </c>
    </row>
    <row r="36" spans="1:3" ht="15" x14ac:dyDescent="0.25">
      <c r="A36" s="134" t="s">
        <v>42</v>
      </c>
      <c r="B36" s="127" t="s">
        <v>857</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43" t="s">
        <v>223</v>
      </c>
      <c r="B42" s="244"/>
      <c r="C42" s="245"/>
    </row>
    <row r="43" spans="1:3" ht="15" x14ac:dyDescent="0.25">
      <c r="A43" s="230" t="s">
        <v>803</v>
      </c>
      <c r="B43" s="231"/>
      <c r="C43" s="232"/>
    </row>
    <row r="44" spans="1:3" ht="15" x14ac:dyDescent="0.25">
      <c r="A44" s="132"/>
      <c r="B44" s="127"/>
      <c r="C44" s="129"/>
    </row>
    <row r="45" spans="1:3" ht="15" x14ac:dyDescent="0.25">
      <c r="A45" s="133" t="s">
        <v>44</v>
      </c>
      <c r="B45" s="125" t="s">
        <v>581</v>
      </c>
      <c r="C45" s="129" t="s">
        <v>428</v>
      </c>
    </row>
    <row r="46" spans="1:3" ht="15" x14ac:dyDescent="0.25">
      <c r="A46" s="134" t="s">
        <v>42</v>
      </c>
      <c r="B46" s="127" t="s">
        <v>858</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43" t="s">
        <v>223</v>
      </c>
      <c r="B52" s="244"/>
      <c r="C52" s="245"/>
    </row>
    <row r="53" spans="1:3" ht="15" x14ac:dyDescent="0.25">
      <c r="A53" s="230" t="s">
        <v>802</v>
      </c>
      <c r="B53" s="231"/>
      <c r="C53" s="232"/>
    </row>
    <row r="54" spans="1:3" ht="15" x14ac:dyDescent="0.25">
      <c r="A54" s="132"/>
      <c r="B54" s="127"/>
      <c r="C54" s="129"/>
    </row>
    <row r="55" spans="1:3" ht="15" x14ac:dyDescent="0.25">
      <c r="A55" s="133" t="s">
        <v>44</v>
      </c>
      <c r="B55" s="125" t="s">
        <v>580</v>
      </c>
      <c r="C55" s="129" t="s">
        <v>427</v>
      </c>
    </row>
    <row r="56" spans="1:3" ht="15" x14ac:dyDescent="0.25">
      <c r="A56" s="134" t="s">
        <v>42</v>
      </c>
      <c r="B56" s="127" t="s">
        <v>859</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43" t="s">
        <v>223</v>
      </c>
      <c r="B62" s="244"/>
      <c r="C62" s="245"/>
    </row>
    <row r="63" spans="1:3" ht="15" x14ac:dyDescent="0.25">
      <c r="A63" s="230" t="s">
        <v>879</v>
      </c>
      <c r="B63" s="231"/>
      <c r="C63" s="232"/>
    </row>
    <row r="64" spans="1:3" ht="15" x14ac:dyDescent="0.25">
      <c r="A64" s="132"/>
      <c r="B64" s="127"/>
      <c r="C64" s="129"/>
    </row>
    <row r="65" spans="1:3" ht="15" x14ac:dyDescent="0.25">
      <c r="A65" s="133" t="s">
        <v>44</v>
      </c>
      <c r="B65" s="125" t="s">
        <v>579</v>
      </c>
      <c r="C65" s="129" t="s">
        <v>425</v>
      </c>
    </row>
    <row r="66" spans="1:3" ht="15" x14ac:dyDescent="0.25">
      <c r="A66" s="134" t="s">
        <v>42</v>
      </c>
      <c r="B66" s="127" t="s">
        <v>860</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43" t="s">
        <v>223</v>
      </c>
      <c r="B72" s="244"/>
      <c r="C72" s="245"/>
    </row>
    <row r="73" spans="1:3" ht="15" x14ac:dyDescent="0.25">
      <c r="A73" s="230" t="s">
        <v>797</v>
      </c>
      <c r="B73" s="231"/>
      <c r="C73" s="232"/>
    </row>
    <row r="74" spans="1:3" ht="15" x14ac:dyDescent="0.25">
      <c r="A74" s="132"/>
      <c r="B74" s="127"/>
      <c r="C74" s="129"/>
    </row>
    <row r="75" spans="1:3" ht="15" x14ac:dyDescent="0.25">
      <c r="A75" s="133" t="s">
        <v>44</v>
      </c>
      <c r="B75" s="127" t="s">
        <v>571</v>
      </c>
      <c r="C75" s="129" t="s">
        <v>416</v>
      </c>
    </row>
    <row r="76" spans="1:3" ht="15" x14ac:dyDescent="0.25">
      <c r="A76" s="134" t="s">
        <v>42</v>
      </c>
      <c r="B76" s="127" t="s">
        <v>861</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43" t="s">
        <v>223</v>
      </c>
      <c r="B82" s="244"/>
      <c r="C82" s="245"/>
    </row>
    <row r="83" spans="1:3" ht="15" x14ac:dyDescent="0.25">
      <c r="A83" s="230" t="s">
        <v>798</v>
      </c>
      <c r="B83" s="231"/>
      <c r="C83" s="232"/>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43" t="s">
        <v>223</v>
      </c>
      <c r="B92" s="244"/>
      <c r="C92" s="245"/>
    </row>
    <row r="93" spans="1:3" ht="15" x14ac:dyDescent="0.25">
      <c r="A93" s="230" t="s">
        <v>992</v>
      </c>
      <c r="B93" s="231"/>
      <c r="C93" s="232"/>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43" t="s">
        <v>223</v>
      </c>
      <c r="B102" s="244"/>
      <c r="C102" s="245"/>
    </row>
    <row r="103" spans="1:3" ht="15" x14ac:dyDescent="0.25">
      <c r="A103" s="230" t="s">
        <v>800</v>
      </c>
      <c r="B103" s="231"/>
      <c r="C103" s="232"/>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862</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43" t="s">
        <v>223</v>
      </c>
      <c r="B112" s="244"/>
      <c r="C112" s="245"/>
    </row>
    <row r="113" spans="1:3" ht="15" x14ac:dyDescent="0.25">
      <c r="A113" s="230" t="s">
        <v>799</v>
      </c>
      <c r="B113" s="231"/>
      <c r="C113" s="232"/>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863</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43" t="s">
        <v>223</v>
      </c>
      <c r="B122" s="244"/>
      <c r="C122" s="245"/>
    </row>
    <row r="123" spans="1:3" ht="15" x14ac:dyDescent="0.25">
      <c r="A123" s="230" t="s">
        <v>801</v>
      </c>
      <c r="B123" s="231"/>
      <c r="C123" s="232"/>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43" t="s">
        <v>223</v>
      </c>
      <c r="B132" s="244"/>
      <c r="C132" s="245"/>
    </row>
    <row r="133" spans="1:3" ht="15" x14ac:dyDescent="0.25">
      <c r="A133" s="230" t="s">
        <v>783</v>
      </c>
      <c r="B133" s="231"/>
      <c r="C133" s="232"/>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864</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43" t="s">
        <v>223</v>
      </c>
      <c r="B142" s="244"/>
      <c r="C142" s="245"/>
    </row>
    <row r="143" spans="1:3" ht="15" x14ac:dyDescent="0.25">
      <c r="A143" s="230" t="s">
        <v>725</v>
      </c>
      <c r="B143" s="231"/>
      <c r="C143" s="232"/>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43" t="s">
        <v>223</v>
      </c>
      <c r="B152" s="244"/>
      <c r="C152" s="245"/>
    </row>
    <row r="153" spans="1:3" ht="15" x14ac:dyDescent="0.25">
      <c r="A153" s="230" t="s">
        <v>727</v>
      </c>
      <c r="B153" s="231"/>
      <c r="C153" s="232"/>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43" t="s">
        <v>223</v>
      </c>
      <c r="B162" s="244"/>
      <c r="C162" s="245"/>
    </row>
    <row r="163" spans="1:3" ht="15" x14ac:dyDescent="0.25">
      <c r="A163" s="230" t="s">
        <v>728</v>
      </c>
      <c r="B163" s="231"/>
      <c r="C163" s="232"/>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43" t="s">
        <v>223</v>
      </c>
      <c r="B172" s="244"/>
      <c r="C172" s="245"/>
    </row>
    <row r="173" spans="1:3" ht="15" x14ac:dyDescent="0.25">
      <c r="A173" s="230" t="s">
        <v>878</v>
      </c>
      <c r="B173" s="231"/>
      <c r="C173" s="232"/>
    </row>
    <row r="174" spans="1:3" ht="15" x14ac:dyDescent="0.25">
      <c r="A174" s="132"/>
      <c r="B174" s="127"/>
      <c r="C174" s="129"/>
    </row>
    <row r="175" spans="1:3" ht="15" x14ac:dyDescent="0.25">
      <c r="A175" s="133" t="s">
        <v>44</v>
      </c>
      <c r="B175" s="127" t="s">
        <v>709</v>
      </c>
      <c r="C175" s="129"/>
    </row>
    <row r="176" spans="1:3" ht="15" x14ac:dyDescent="0.25">
      <c r="A176" s="134" t="s">
        <v>42</v>
      </c>
      <c r="B176" s="127" t="s">
        <v>865</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43" t="s">
        <v>223</v>
      </c>
      <c r="B182" s="244"/>
      <c r="C182" s="245"/>
    </row>
    <row r="183" spans="1:3" ht="15" x14ac:dyDescent="0.25">
      <c r="A183" s="230" t="s">
        <v>878</v>
      </c>
      <c r="B183" s="231"/>
      <c r="C183" s="232"/>
    </row>
    <row r="184" spans="1:3" ht="15" x14ac:dyDescent="0.25">
      <c r="A184" s="132"/>
      <c r="B184" s="127"/>
      <c r="C184" s="129"/>
    </row>
    <row r="185" spans="1:3" ht="15" x14ac:dyDescent="0.25">
      <c r="A185" s="133" t="s">
        <v>44</v>
      </c>
      <c r="B185" s="127" t="s">
        <v>710</v>
      </c>
      <c r="C185" s="129"/>
    </row>
    <row r="186" spans="1:3" ht="15" x14ac:dyDescent="0.25">
      <c r="A186" s="134" t="s">
        <v>42</v>
      </c>
      <c r="B186" s="127" t="s">
        <v>866</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43" t="s">
        <v>223</v>
      </c>
      <c r="B192" s="244"/>
      <c r="C192" s="245"/>
    </row>
    <row r="193" spans="1:3" ht="15" x14ac:dyDescent="0.25">
      <c r="A193" s="230" t="s">
        <v>877</v>
      </c>
      <c r="B193" s="231"/>
      <c r="C193" s="232"/>
    </row>
    <row r="194" spans="1:3" ht="15" x14ac:dyDescent="0.25">
      <c r="A194" s="132"/>
      <c r="B194" s="127"/>
      <c r="C194" s="129"/>
    </row>
    <row r="195" spans="1:3" ht="15" x14ac:dyDescent="0.25">
      <c r="A195" s="133" t="s">
        <v>44</v>
      </c>
      <c r="B195" s="127" t="s">
        <v>711</v>
      </c>
      <c r="C195" s="129"/>
    </row>
    <row r="196" spans="1:3" ht="15" x14ac:dyDescent="0.25">
      <c r="A196" s="134" t="s">
        <v>42</v>
      </c>
      <c r="B196" s="127" t="s">
        <v>867</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43" t="s">
        <v>223</v>
      </c>
      <c r="B202" s="244"/>
      <c r="C202" s="245"/>
    </row>
    <row r="203" spans="1:3" ht="15" x14ac:dyDescent="0.25">
      <c r="A203" s="230" t="s">
        <v>876</v>
      </c>
      <c r="B203" s="231"/>
      <c r="C203" s="232"/>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43" t="s">
        <v>223</v>
      </c>
      <c r="B212" s="244"/>
      <c r="C212" s="245"/>
    </row>
    <row r="213" spans="1:3" ht="15" x14ac:dyDescent="0.25">
      <c r="A213" s="230" t="s">
        <v>729</v>
      </c>
      <c r="B213" s="231"/>
      <c r="C213" s="232"/>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43" t="s">
        <v>223</v>
      </c>
      <c r="B222" s="244"/>
      <c r="C222" s="245"/>
    </row>
    <row r="223" spans="1:3" ht="15" x14ac:dyDescent="0.25">
      <c r="A223" s="255" t="s">
        <v>730</v>
      </c>
      <c r="B223" s="256"/>
      <c r="C223" s="257"/>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43" t="s">
        <v>223</v>
      </c>
      <c r="B232" s="244"/>
      <c r="C232" s="245"/>
    </row>
    <row r="233" spans="1:3" ht="15" x14ac:dyDescent="0.25">
      <c r="A233" s="230" t="s">
        <v>731</v>
      </c>
      <c r="B233" s="231"/>
      <c r="C233" s="232"/>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43" t="s">
        <v>223</v>
      </c>
      <c r="B242" s="244"/>
      <c r="C242" s="245"/>
    </row>
    <row r="243" spans="1:3" ht="15" x14ac:dyDescent="0.25">
      <c r="A243" s="230" t="s">
        <v>732</v>
      </c>
      <c r="B243" s="231"/>
      <c r="C243" s="232"/>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43" t="s">
        <v>223</v>
      </c>
      <c r="B252" s="244"/>
      <c r="C252" s="245"/>
    </row>
    <row r="253" spans="1:3" ht="15" x14ac:dyDescent="0.25">
      <c r="A253" s="230" t="s">
        <v>733</v>
      </c>
      <c r="B253" s="231"/>
      <c r="C253" s="232"/>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43" t="s">
        <v>223</v>
      </c>
      <c r="B262" s="244"/>
      <c r="C262" s="245"/>
    </row>
    <row r="263" spans="1:3" ht="15" x14ac:dyDescent="0.25">
      <c r="A263" s="230" t="s">
        <v>784</v>
      </c>
      <c r="B263" s="231"/>
      <c r="C263" s="232"/>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43" t="s">
        <v>223</v>
      </c>
      <c r="B272" s="244"/>
      <c r="C272" s="245"/>
    </row>
    <row r="273" spans="1:3" ht="15" x14ac:dyDescent="0.25">
      <c r="A273" s="230" t="s">
        <v>875</v>
      </c>
      <c r="B273" s="231"/>
      <c r="C273" s="232"/>
    </row>
    <row r="274" spans="1:3" ht="15" x14ac:dyDescent="0.25">
      <c r="A274" s="132"/>
      <c r="B274" s="127"/>
      <c r="C274" s="129"/>
    </row>
    <row r="275" spans="1:3" ht="15" x14ac:dyDescent="0.25">
      <c r="A275" s="133" t="s">
        <v>44</v>
      </c>
      <c r="B275" s="127" t="s">
        <v>713</v>
      </c>
      <c r="C275" s="129"/>
    </row>
    <row r="276" spans="1:3" ht="15" x14ac:dyDescent="0.25">
      <c r="A276" s="134" t="s">
        <v>42</v>
      </c>
      <c r="B276" s="127" t="s">
        <v>868</v>
      </c>
      <c r="C276" s="129"/>
    </row>
    <row r="277" spans="1:3" ht="15" x14ac:dyDescent="0.25">
      <c r="A277" s="134" t="s">
        <v>41</v>
      </c>
      <c r="B277" s="127" t="s">
        <v>869</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43" t="s">
        <v>223</v>
      </c>
      <c r="B282" s="244"/>
      <c r="C282" s="245"/>
    </row>
    <row r="283" spans="1:3" ht="15" x14ac:dyDescent="0.25">
      <c r="A283" s="230" t="s">
        <v>785</v>
      </c>
      <c r="B283" s="231"/>
      <c r="C283" s="232"/>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43" t="s">
        <v>223</v>
      </c>
      <c r="B292" s="244"/>
      <c r="C292" s="245"/>
    </row>
    <row r="293" spans="1:3" ht="15" x14ac:dyDescent="0.25">
      <c r="A293" s="230" t="s">
        <v>786</v>
      </c>
      <c r="B293" s="231"/>
      <c r="C293" s="232"/>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43" t="s">
        <v>223</v>
      </c>
      <c r="B302" s="244"/>
      <c r="C302" s="245"/>
    </row>
    <row r="303" spans="1:3" ht="15" x14ac:dyDescent="0.25">
      <c r="A303" s="230" t="s">
        <v>787</v>
      </c>
      <c r="B303" s="231"/>
      <c r="C303" s="232"/>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43" t="s">
        <v>223</v>
      </c>
      <c r="B312" s="244"/>
      <c r="C312" s="245"/>
    </row>
    <row r="313" spans="1:3" ht="15" x14ac:dyDescent="0.25">
      <c r="A313" s="230" t="s">
        <v>788</v>
      </c>
      <c r="B313" s="231"/>
      <c r="C313" s="232"/>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43" t="s">
        <v>223</v>
      </c>
      <c r="B322" s="244"/>
      <c r="C322" s="245"/>
    </row>
    <row r="323" spans="1:3" ht="15" x14ac:dyDescent="0.25">
      <c r="A323" s="230" t="s">
        <v>789</v>
      </c>
      <c r="B323" s="231"/>
      <c r="C323" s="232"/>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43" t="s">
        <v>223</v>
      </c>
      <c r="B332" s="244"/>
      <c r="C332" s="245"/>
    </row>
    <row r="333" spans="1:3" ht="15" x14ac:dyDescent="0.25">
      <c r="A333" s="230" t="s">
        <v>874</v>
      </c>
      <c r="B333" s="231"/>
      <c r="C333" s="232"/>
    </row>
    <row r="334" spans="1:3" ht="15" x14ac:dyDescent="0.25">
      <c r="A334" s="132"/>
      <c r="B334" s="127"/>
      <c r="C334" s="129"/>
    </row>
    <row r="335" spans="1:3" ht="15" x14ac:dyDescent="0.25">
      <c r="A335" s="133" t="s">
        <v>44</v>
      </c>
      <c r="B335" s="127" t="s">
        <v>714</v>
      </c>
      <c r="C335" s="129"/>
    </row>
    <row r="336" spans="1:3" ht="15" x14ac:dyDescent="0.25">
      <c r="A336" s="134" t="s">
        <v>42</v>
      </c>
      <c r="B336" s="127" t="s">
        <v>870</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43" t="s">
        <v>223</v>
      </c>
      <c r="B342" s="244"/>
      <c r="C342" s="245"/>
    </row>
    <row r="343" spans="1:3" ht="15" x14ac:dyDescent="0.25">
      <c r="A343" s="230" t="s">
        <v>790</v>
      </c>
      <c r="B343" s="231"/>
      <c r="C343" s="232"/>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43" t="s">
        <v>223</v>
      </c>
      <c r="B352" s="244"/>
      <c r="C352" s="245"/>
    </row>
    <row r="353" spans="1:3" ht="15" x14ac:dyDescent="0.25">
      <c r="A353" s="230" t="s">
        <v>873</v>
      </c>
      <c r="B353" s="231"/>
      <c r="C353" s="232"/>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43" t="s">
        <v>223</v>
      </c>
      <c r="B362" s="244"/>
      <c r="C362" s="245"/>
    </row>
    <row r="363" spans="1:3" ht="15" x14ac:dyDescent="0.25">
      <c r="A363" s="230" t="s">
        <v>872</v>
      </c>
      <c r="B363" s="231"/>
      <c r="C363" s="232"/>
    </row>
    <row r="364" spans="1:3" ht="15" x14ac:dyDescent="0.25">
      <c r="A364" s="132"/>
      <c r="B364" s="127"/>
      <c r="C364" s="129"/>
    </row>
    <row r="365" spans="1:3" ht="15" x14ac:dyDescent="0.25">
      <c r="A365" s="133" t="s">
        <v>44</v>
      </c>
      <c r="B365" s="127" t="s">
        <v>715</v>
      </c>
      <c r="C365" s="129"/>
    </row>
    <row r="366" spans="1:3" ht="15" x14ac:dyDescent="0.25">
      <c r="A366" s="134" t="s">
        <v>42</v>
      </c>
      <c r="B366" s="127" t="s">
        <v>871</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43" t="s">
        <v>223</v>
      </c>
      <c r="B372" s="244"/>
      <c r="C372" s="245"/>
    </row>
    <row r="373" spans="1:3" ht="15" x14ac:dyDescent="0.25">
      <c r="A373" s="230" t="s">
        <v>791</v>
      </c>
      <c r="B373" s="231"/>
      <c r="C373" s="232"/>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43" t="s">
        <v>223</v>
      </c>
      <c r="B382" s="244"/>
      <c r="C382" s="245"/>
    </row>
    <row r="383" spans="1:3" ht="15" x14ac:dyDescent="0.25">
      <c r="A383" s="230" t="s">
        <v>882</v>
      </c>
      <c r="B383" s="231"/>
      <c r="C383" s="232"/>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884</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43" t="s">
        <v>223</v>
      </c>
      <c r="B392" s="244"/>
      <c r="C392" s="245"/>
    </row>
    <row r="393" spans="1:3" ht="15" x14ac:dyDescent="0.25">
      <c r="A393" s="230" t="s">
        <v>883</v>
      </c>
      <c r="B393" s="231"/>
      <c r="C393" s="232"/>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885</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43" t="s">
        <v>223</v>
      </c>
      <c r="B402" s="244"/>
      <c r="C402" s="245"/>
    </row>
    <row r="403" spans="1:3" ht="15" x14ac:dyDescent="0.25">
      <c r="A403" s="230" t="s">
        <v>883</v>
      </c>
      <c r="B403" s="231"/>
      <c r="C403" s="232"/>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886</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43" t="s">
        <v>223</v>
      </c>
      <c r="B412" s="244"/>
      <c r="C412" s="245"/>
    </row>
    <row r="413" spans="1:3" ht="15" x14ac:dyDescent="0.25">
      <c r="A413" s="230" t="s">
        <v>883</v>
      </c>
      <c r="B413" s="231"/>
      <c r="C413" s="232"/>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887</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43" t="s">
        <v>223</v>
      </c>
      <c r="B422" s="244"/>
      <c r="C422" s="245"/>
    </row>
    <row r="423" spans="1:3" ht="15" x14ac:dyDescent="0.25">
      <c r="A423" s="230" t="s">
        <v>883</v>
      </c>
      <c r="B423" s="231"/>
      <c r="C423" s="232"/>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888</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43" t="s">
        <v>223</v>
      </c>
      <c r="B432" s="244"/>
      <c r="C432" s="245"/>
    </row>
    <row r="433" spans="1:3" ht="15" x14ac:dyDescent="0.25">
      <c r="A433" s="230" t="s">
        <v>883</v>
      </c>
      <c r="B433" s="231"/>
      <c r="C433" s="232"/>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889</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43" t="s">
        <v>223</v>
      </c>
      <c r="B442" s="244"/>
      <c r="C442" s="245"/>
    </row>
    <row r="443" spans="1:3" ht="15" x14ac:dyDescent="0.25">
      <c r="A443" s="230" t="s">
        <v>883</v>
      </c>
      <c r="B443" s="231"/>
      <c r="C443" s="232"/>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890</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43" t="s">
        <v>223</v>
      </c>
      <c r="B452" s="244"/>
      <c r="C452" s="245"/>
    </row>
    <row r="453" spans="1:3" ht="15" x14ac:dyDescent="0.25">
      <c r="A453" s="230" t="s">
        <v>883</v>
      </c>
      <c r="B453" s="231"/>
      <c r="C453" s="232"/>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891</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43" t="s">
        <v>223</v>
      </c>
      <c r="B462" s="244"/>
      <c r="C462" s="245"/>
    </row>
    <row r="463" spans="1:3" ht="15" x14ac:dyDescent="0.25">
      <c r="A463" s="230" t="s">
        <v>805</v>
      </c>
      <c r="B463" s="231"/>
      <c r="C463" s="232"/>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43" t="s">
        <v>223</v>
      </c>
      <c r="B472" s="244"/>
      <c r="C472" s="245"/>
    </row>
    <row r="473" spans="1:3" s="34" customFormat="1" ht="15" x14ac:dyDescent="0.25">
      <c r="A473" s="230" t="s">
        <v>1099</v>
      </c>
      <c r="B473" s="231"/>
      <c r="C473" s="232"/>
    </row>
    <row r="474" spans="1:3" s="34" customFormat="1" ht="15" x14ac:dyDescent="0.25">
      <c r="A474" s="132"/>
      <c r="B474" s="127"/>
      <c r="C474" s="129"/>
    </row>
    <row r="475" spans="1:3" s="34" customFormat="1" ht="15" x14ac:dyDescent="0.25">
      <c r="A475" s="133" t="s">
        <v>44</v>
      </c>
      <c r="B475" s="196" t="s">
        <v>1098</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1100</v>
      </c>
      <c r="C480" s="124"/>
    </row>
    <row r="481" spans="1:3" s="34" customFormat="1" ht="13.5" thickBot="1" x14ac:dyDescent="0.25">
      <c r="A481" s="137"/>
      <c r="B481" s="137"/>
      <c r="C481" s="137"/>
    </row>
    <row r="482" spans="1:3" ht="15" x14ac:dyDescent="0.25">
      <c r="A482" s="243" t="s">
        <v>223</v>
      </c>
      <c r="B482" s="244"/>
      <c r="C482" s="245"/>
    </row>
    <row r="483" spans="1:3" ht="15" x14ac:dyDescent="0.25">
      <c r="A483" s="230" t="s">
        <v>892</v>
      </c>
      <c r="B483" s="231"/>
      <c r="C483" s="232"/>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43" t="s">
        <v>223</v>
      </c>
      <c r="B492" s="244"/>
      <c r="C492" s="245"/>
    </row>
    <row r="493" spans="1:3" ht="15" x14ac:dyDescent="0.25">
      <c r="A493" s="230" t="s">
        <v>893</v>
      </c>
      <c r="B493" s="231"/>
      <c r="C493" s="232"/>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43" t="s">
        <v>223</v>
      </c>
      <c r="B502" s="244"/>
      <c r="C502" s="245"/>
    </row>
    <row r="503" spans="1:3" ht="15" x14ac:dyDescent="0.25">
      <c r="A503" s="230" t="s">
        <v>894</v>
      </c>
      <c r="B503" s="231"/>
      <c r="C503" s="232"/>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895</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ht="15" x14ac:dyDescent="0.25">
      <c r="A512" s="243" t="s">
        <v>223</v>
      </c>
      <c r="B512" s="244"/>
      <c r="C512" s="245"/>
    </row>
    <row r="513" spans="1:3" ht="15" x14ac:dyDescent="0.25">
      <c r="A513" s="230" t="s">
        <v>896</v>
      </c>
      <c r="B513" s="231"/>
      <c r="C513" s="232"/>
    </row>
    <row r="514" spans="1:3" ht="15" x14ac:dyDescent="0.25">
      <c r="A514" s="132"/>
      <c r="B514" s="127"/>
      <c r="C514" s="129"/>
    </row>
    <row r="515" spans="1:3" ht="15" x14ac:dyDescent="0.25">
      <c r="A515" s="133" t="s">
        <v>44</v>
      </c>
      <c r="B515" s="125" t="s">
        <v>591</v>
      </c>
      <c r="C515" s="129" t="s">
        <v>436</v>
      </c>
    </row>
    <row r="516" spans="1:3" ht="15" x14ac:dyDescent="0.25">
      <c r="A516" s="134" t="s">
        <v>42</v>
      </c>
      <c r="B516" s="127" t="s">
        <v>897</v>
      </c>
      <c r="C516" s="129"/>
    </row>
    <row r="517" spans="1:3" ht="15" x14ac:dyDescent="0.25">
      <c r="A517" s="134" t="s">
        <v>41</v>
      </c>
      <c r="B517" s="127" t="s">
        <v>415</v>
      </c>
      <c r="C517" s="129"/>
    </row>
    <row r="518" spans="1:3" ht="15" x14ac:dyDescent="0.25">
      <c r="A518" s="135"/>
      <c r="B518" s="127"/>
      <c r="C518" s="129"/>
    </row>
    <row r="519" spans="1:3" ht="15" x14ac:dyDescent="0.25">
      <c r="A519" s="134" t="s">
        <v>43</v>
      </c>
      <c r="B519" s="126" t="s">
        <v>14</v>
      </c>
      <c r="C519" s="131" t="s">
        <v>39</v>
      </c>
    </row>
    <row r="520" spans="1:3" ht="15.75" thickBot="1" x14ac:dyDescent="0.3">
      <c r="A520" s="136" t="s">
        <v>280</v>
      </c>
      <c r="B520" s="128" t="s">
        <v>717</v>
      </c>
      <c r="C520" s="124"/>
    </row>
    <row r="521" spans="1:3" ht="13.5" thickBot="1" x14ac:dyDescent="0.25"/>
    <row r="522" spans="1:3" ht="15" x14ac:dyDescent="0.25">
      <c r="A522" s="243" t="s">
        <v>223</v>
      </c>
      <c r="B522" s="244"/>
      <c r="C522" s="245"/>
    </row>
    <row r="523" spans="1:3" ht="15" x14ac:dyDescent="0.25">
      <c r="A523" s="230" t="s">
        <v>806</v>
      </c>
      <c r="B523" s="231"/>
      <c r="C523" s="232"/>
    </row>
    <row r="524" spans="1:3" ht="15" x14ac:dyDescent="0.25">
      <c r="A524" s="132"/>
      <c r="B524" s="127"/>
      <c r="C524" s="129"/>
    </row>
    <row r="525" spans="1:3" ht="15" x14ac:dyDescent="0.25">
      <c r="A525" s="133" t="s">
        <v>44</v>
      </c>
      <c r="B525" s="125" t="s">
        <v>592</v>
      </c>
      <c r="C525" s="129" t="s">
        <v>437</v>
      </c>
    </row>
    <row r="526" spans="1:3" ht="15" x14ac:dyDescent="0.25">
      <c r="A526" s="134" t="s">
        <v>42</v>
      </c>
      <c r="B526" s="127" t="s">
        <v>737</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43" t="s">
        <v>223</v>
      </c>
      <c r="B532" s="244"/>
      <c r="C532" s="245"/>
    </row>
    <row r="533" spans="1:3" ht="15" x14ac:dyDescent="0.25">
      <c r="A533" s="230" t="s">
        <v>807</v>
      </c>
      <c r="B533" s="231"/>
      <c r="C533" s="232"/>
    </row>
    <row r="534" spans="1:3" ht="15" x14ac:dyDescent="0.25">
      <c r="A534" s="132"/>
      <c r="B534" s="127"/>
      <c r="C534" s="129"/>
    </row>
    <row r="535" spans="1:3" ht="15" x14ac:dyDescent="0.25">
      <c r="A535" s="133" t="s">
        <v>44</v>
      </c>
      <c r="B535" s="125" t="s">
        <v>593</v>
      </c>
      <c r="C535" s="129" t="s">
        <v>438</v>
      </c>
    </row>
    <row r="536" spans="1:3" ht="15" x14ac:dyDescent="0.25">
      <c r="A536" s="134" t="s">
        <v>42</v>
      </c>
      <c r="B536" s="127" t="s">
        <v>792</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43" t="s">
        <v>223</v>
      </c>
      <c r="B542" s="244"/>
      <c r="C542" s="245"/>
    </row>
    <row r="543" spans="1:3" ht="15" x14ac:dyDescent="0.25">
      <c r="A543" s="230" t="s">
        <v>808</v>
      </c>
      <c r="B543" s="231"/>
      <c r="C543" s="232"/>
    </row>
    <row r="544" spans="1:3" ht="15" x14ac:dyDescent="0.25">
      <c r="A544" s="132"/>
      <c r="B544" s="127"/>
      <c r="C544" s="129"/>
    </row>
    <row r="545" spans="1:3" ht="15" x14ac:dyDescent="0.25">
      <c r="A545" s="133" t="s">
        <v>44</v>
      </c>
      <c r="B545" s="125" t="s">
        <v>594</v>
      </c>
      <c r="C545" s="129" t="s">
        <v>439</v>
      </c>
    </row>
    <row r="546" spans="1:3" ht="15" x14ac:dyDescent="0.25">
      <c r="A546" s="134" t="s">
        <v>42</v>
      </c>
      <c r="B546" s="127" t="s">
        <v>752</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43" t="s">
        <v>223</v>
      </c>
      <c r="B552" s="244"/>
      <c r="C552" s="245"/>
    </row>
    <row r="553" spans="1:3" ht="15" x14ac:dyDescent="0.25">
      <c r="A553" s="230" t="s">
        <v>809</v>
      </c>
      <c r="B553" s="231"/>
      <c r="C553" s="232"/>
    </row>
    <row r="554" spans="1:3" ht="15" x14ac:dyDescent="0.25">
      <c r="A554" s="132"/>
      <c r="B554" s="127"/>
      <c r="C554" s="129"/>
    </row>
    <row r="555" spans="1:3" ht="15" x14ac:dyDescent="0.25">
      <c r="A555" s="133" t="s">
        <v>44</v>
      </c>
      <c r="B555" s="125" t="s">
        <v>595</v>
      </c>
      <c r="C555" s="129" t="s">
        <v>440</v>
      </c>
    </row>
    <row r="556" spans="1:3" ht="15" x14ac:dyDescent="0.25">
      <c r="A556" s="134" t="s">
        <v>42</v>
      </c>
      <c r="B556" s="127" t="s">
        <v>793</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43" t="s">
        <v>223</v>
      </c>
      <c r="B562" s="244"/>
      <c r="C562" s="245"/>
    </row>
    <row r="563" spans="1:3" ht="15" x14ac:dyDescent="0.25">
      <c r="A563" s="230" t="s">
        <v>810</v>
      </c>
      <c r="B563" s="231"/>
      <c r="C563" s="232"/>
    </row>
    <row r="564" spans="1:3" ht="15" x14ac:dyDescent="0.25">
      <c r="A564" s="132"/>
      <c r="B564" s="127"/>
      <c r="C564" s="129"/>
    </row>
    <row r="565" spans="1:3" ht="15" x14ac:dyDescent="0.25">
      <c r="A565" s="133" t="s">
        <v>44</v>
      </c>
      <c r="B565" s="125" t="s">
        <v>604</v>
      </c>
      <c r="C565" s="129" t="s">
        <v>449</v>
      </c>
    </row>
    <row r="566" spans="1:3" ht="15" x14ac:dyDescent="0.25">
      <c r="A566" s="134" t="s">
        <v>42</v>
      </c>
      <c r="B566" s="127" t="s">
        <v>794</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43" t="s">
        <v>223</v>
      </c>
      <c r="B572" s="244"/>
      <c r="C572" s="245"/>
    </row>
    <row r="573" spans="1:3" ht="15" x14ac:dyDescent="0.25">
      <c r="A573" s="230" t="s">
        <v>811</v>
      </c>
      <c r="B573" s="231"/>
      <c r="C573" s="232"/>
    </row>
    <row r="574" spans="1:3" ht="15" x14ac:dyDescent="0.25">
      <c r="A574" s="132"/>
      <c r="B574" s="127"/>
      <c r="C574" s="129"/>
    </row>
    <row r="575" spans="1:3" ht="15" x14ac:dyDescent="0.25">
      <c r="A575" s="133" t="s">
        <v>44</v>
      </c>
      <c r="B575" s="125" t="s">
        <v>605</v>
      </c>
      <c r="C575" s="129" t="s">
        <v>450</v>
      </c>
    </row>
    <row r="576" spans="1:3" ht="15" x14ac:dyDescent="0.25">
      <c r="A576" s="134" t="s">
        <v>42</v>
      </c>
      <c r="B576" s="127" t="s">
        <v>895</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43" t="s">
        <v>223</v>
      </c>
      <c r="B582" s="244"/>
      <c r="C582" s="245"/>
    </row>
    <row r="583" spans="1:3" ht="15" x14ac:dyDescent="0.25">
      <c r="A583" s="230" t="s">
        <v>811</v>
      </c>
      <c r="B583" s="231"/>
      <c r="C583" s="232"/>
    </row>
    <row r="584" spans="1:3" ht="15" x14ac:dyDescent="0.25">
      <c r="A584" s="132"/>
      <c r="B584" s="127"/>
      <c r="C584" s="129"/>
    </row>
    <row r="585" spans="1:3" ht="15" x14ac:dyDescent="0.25">
      <c r="A585" s="133" t="s">
        <v>44</v>
      </c>
      <c r="B585" s="125" t="s">
        <v>606</v>
      </c>
      <c r="C585" s="129" t="s">
        <v>451</v>
      </c>
    </row>
    <row r="586" spans="1:3" ht="15" x14ac:dyDescent="0.25">
      <c r="A586" s="134" t="s">
        <v>42</v>
      </c>
      <c r="B586" s="127" t="s">
        <v>795</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43" t="s">
        <v>223</v>
      </c>
      <c r="B592" s="244"/>
      <c r="C592" s="245"/>
    </row>
    <row r="593" spans="1:3" ht="15" x14ac:dyDescent="0.25">
      <c r="A593" s="230" t="s">
        <v>812</v>
      </c>
      <c r="B593" s="231"/>
      <c r="C593" s="232"/>
    </row>
    <row r="594" spans="1:3" ht="15" x14ac:dyDescent="0.25">
      <c r="A594" s="132"/>
      <c r="B594" s="127"/>
      <c r="C594" s="129"/>
    </row>
    <row r="595" spans="1:3" ht="15" x14ac:dyDescent="0.25">
      <c r="A595" s="133" t="s">
        <v>44</v>
      </c>
      <c r="B595" s="125" t="s">
        <v>607</v>
      </c>
      <c r="C595" s="129" t="s">
        <v>452</v>
      </c>
    </row>
    <row r="596" spans="1:3" ht="15" x14ac:dyDescent="0.25">
      <c r="A596" s="134" t="s">
        <v>42</v>
      </c>
      <c r="B596" s="127" t="s">
        <v>738</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43" t="s">
        <v>223</v>
      </c>
      <c r="B602" s="244"/>
      <c r="C602" s="245"/>
    </row>
    <row r="603" spans="1:3" ht="15" x14ac:dyDescent="0.25">
      <c r="A603" s="230" t="s">
        <v>813</v>
      </c>
      <c r="B603" s="231"/>
      <c r="C603" s="232"/>
    </row>
    <row r="604" spans="1:3" ht="15" x14ac:dyDescent="0.25">
      <c r="A604" s="132"/>
      <c r="B604" s="127"/>
      <c r="C604" s="129"/>
    </row>
    <row r="605" spans="1:3" ht="15" x14ac:dyDescent="0.25">
      <c r="A605" s="133" t="s">
        <v>44</v>
      </c>
      <c r="B605" s="125" t="s">
        <v>609</v>
      </c>
      <c r="C605" s="129" t="s">
        <v>453</v>
      </c>
    </row>
    <row r="606" spans="1:3" ht="15" x14ac:dyDescent="0.25">
      <c r="A606" s="134" t="s">
        <v>42</v>
      </c>
      <c r="B606" s="127" t="s">
        <v>739</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s="34" customFormat="1" ht="15" x14ac:dyDescent="0.25">
      <c r="A612" s="243" t="s">
        <v>223</v>
      </c>
      <c r="B612" s="244"/>
      <c r="C612" s="245"/>
    </row>
    <row r="613" spans="1:3" s="34" customFormat="1" ht="15" x14ac:dyDescent="0.25">
      <c r="A613" s="230" t="s">
        <v>1130</v>
      </c>
      <c r="B613" s="231"/>
      <c r="C613" s="232"/>
    </row>
    <row r="614" spans="1:3" s="34" customFormat="1" ht="15" x14ac:dyDescent="0.25">
      <c r="A614" s="132"/>
      <c r="B614" s="127"/>
      <c r="C614" s="129"/>
    </row>
    <row r="615" spans="1:3" s="34" customFormat="1" ht="15" x14ac:dyDescent="0.25">
      <c r="A615" s="133" t="s">
        <v>44</v>
      </c>
      <c r="B615" s="196" t="s">
        <v>1129</v>
      </c>
      <c r="C615" s="129"/>
    </row>
    <row r="616" spans="1:3" s="34" customFormat="1" ht="15" x14ac:dyDescent="0.25">
      <c r="A616" s="134" t="s">
        <v>42</v>
      </c>
      <c r="B616" s="127" t="s">
        <v>1131</v>
      </c>
      <c r="C616" s="129"/>
    </row>
    <row r="617" spans="1:3" s="34" customFormat="1" ht="15" x14ac:dyDescent="0.25">
      <c r="A617" s="134" t="s">
        <v>41</v>
      </c>
      <c r="B617" s="127" t="s">
        <v>415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43" t="s">
        <v>223</v>
      </c>
      <c r="B622" s="244"/>
      <c r="C622" s="245"/>
    </row>
    <row r="623" spans="1:3" ht="15" x14ac:dyDescent="0.25">
      <c r="A623" s="230" t="s">
        <v>814</v>
      </c>
      <c r="B623" s="231"/>
      <c r="C623" s="232"/>
    </row>
    <row r="624" spans="1:3" ht="15" x14ac:dyDescent="0.25">
      <c r="A624" s="132"/>
      <c r="B624" s="127"/>
      <c r="C624" s="129"/>
    </row>
    <row r="625" spans="1:3" ht="15" x14ac:dyDescent="0.25">
      <c r="A625" s="133" t="s">
        <v>44</v>
      </c>
      <c r="B625" s="125" t="s">
        <v>608</v>
      </c>
      <c r="C625" s="129" t="s">
        <v>454</v>
      </c>
    </row>
    <row r="626" spans="1:3" ht="15" x14ac:dyDescent="0.25">
      <c r="A626" s="134" t="s">
        <v>42</v>
      </c>
      <c r="B626" s="127" t="s">
        <v>740</v>
      </c>
      <c r="C626" s="129"/>
    </row>
    <row r="627" spans="1:3" ht="15" x14ac:dyDescent="0.25">
      <c r="A627" s="134" t="s">
        <v>41</v>
      </c>
      <c r="B627" s="127" t="s">
        <v>415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717</v>
      </c>
      <c r="C630" s="124"/>
    </row>
    <row r="631" spans="1:3" ht="13.5" thickBot="1" x14ac:dyDescent="0.25"/>
    <row r="632" spans="1:3" ht="15" x14ac:dyDescent="0.25">
      <c r="A632" s="243" t="s">
        <v>223</v>
      </c>
      <c r="B632" s="244"/>
      <c r="C632" s="245"/>
    </row>
    <row r="633" spans="1:3" ht="15" x14ac:dyDescent="0.25">
      <c r="A633" s="230" t="s">
        <v>812</v>
      </c>
      <c r="B633" s="231"/>
      <c r="C633" s="232"/>
    </row>
    <row r="634" spans="1:3" ht="15" x14ac:dyDescent="0.25">
      <c r="A634" s="132"/>
      <c r="B634" s="127"/>
      <c r="C634" s="129"/>
    </row>
    <row r="635" spans="1:3" ht="15" x14ac:dyDescent="0.25">
      <c r="A635" s="133" t="s">
        <v>44</v>
      </c>
      <c r="B635" s="125" t="s">
        <v>610</v>
      </c>
      <c r="C635" s="129" t="s">
        <v>455</v>
      </c>
    </row>
    <row r="636" spans="1:3" ht="15" x14ac:dyDescent="0.25">
      <c r="A636" s="134" t="s">
        <v>42</v>
      </c>
      <c r="B636" s="127" t="s">
        <v>741</v>
      </c>
      <c r="C636" s="129"/>
    </row>
    <row r="637" spans="1:3" ht="15" x14ac:dyDescent="0.25">
      <c r="A637" s="134" t="s">
        <v>41</v>
      </c>
      <c r="B637" s="127" t="s">
        <v>415</v>
      </c>
      <c r="C637" s="129"/>
    </row>
    <row r="638" spans="1:3" ht="15" x14ac:dyDescent="0.25">
      <c r="A638" s="135"/>
      <c r="B638" s="127"/>
      <c r="C638" s="129"/>
    </row>
    <row r="639" spans="1:3" ht="15" x14ac:dyDescent="0.25">
      <c r="A639" s="134" t="s">
        <v>43</v>
      </c>
      <c r="B639" s="126" t="s">
        <v>14</v>
      </c>
      <c r="C639" s="131" t="s">
        <v>39</v>
      </c>
    </row>
    <row r="640" spans="1:3" ht="15.75" thickBot="1" x14ac:dyDescent="0.3">
      <c r="A640" s="136" t="s">
        <v>280</v>
      </c>
      <c r="B640" s="128" t="s">
        <v>717</v>
      </c>
      <c r="C640" s="124"/>
    </row>
    <row r="641" spans="1:3" ht="13.5" thickBot="1" x14ac:dyDescent="0.25"/>
    <row r="642" spans="1:3" ht="15" x14ac:dyDescent="0.25">
      <c r="A642" s="243" t="s">
        <v>223</v>
      </c>
      <c r="B642" s="244"/>
      <c r="C642" s="245"/>
    </row>
    <row r="643" spans="1:3" ht="15" x14ac:dyDescent="0.25">
      <c r="A643" s="230" t="s">
        <v>815</v>
      </c>
      <c r="B643" s="231"/>
      <c r="C643" s="232"/>
    </row>
    <row r="644" spans="1:3" ht="15" x14ac:dyDescent="0.25">
      <c r="A644" s="132"/>
      <c r="B644" s="127"/>
      <c r="C644" s="129"/>
    </row>
    <row r="645" spans="1:3" ht="15" x14ac:dyDescent="0.25">
      <c r="A645" s="133" t="s">
        <v>44</v>
      </c>
      <c r="B645" s="125" t="s">
        <v>611</v>
      </c>
      <c r="C645" s="129" t="s">
        <v>456</v>
      </c>
    </row>
    <row r="646" spans="1:3" ht="15" x14ac:dyDescent="0.25">
      <c r="A646" s="134" t="s">
        <v>42</v>
      </c>
      <c r="B646" s="127" t="s">
        <v>742</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43" t="s">
        <v>223</v>
      </c>
      <c r="B652" s="244"/>
      <c r="C652" s="245"/>
    </row>
    <row r="653" spans="1:3" ht="15" x14ac:dyDescent="0.25">
      <c r="A653" s="230" t="s">
        <v>816</v>
      </c>
      <c r="B653" s="231"/>
      <c r="C653" s="232"/>
    </row>
    <row r="654" spans="1:3" ht="15" x14ac:dyDescent="0.25">
      <c r="A654" s="132"/>
      <c r="B654" s="127"/>
      <c r="C654" s="129"/>
    </row>
    <row r="655" spans="1:3" ht="15" x14ac:dyDescent="0.25">
      <c r="A655" s="133" t="s">
        <v>44</v>
      </c>
      <c r="B655" s="125" t="s">
        <v>612</v>
      </c>
      <c r="C655" s="129" t="s">
        <v>457</v>
      </c>
    </row>
    <row r="656" spans="1:3" ht="15" x14ac:dyDescent="0.25">
      <c r="A656" s="134" t="s">
        <v>42</v>
      </c>
      <c r="B656" s="127" t="s">
        <v>743</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43" t="s">
        <v>223</v>
      </c>
      <c r="B662" s="244"/>
      <c r="C662" s="245"/>
    </row>
    <row r="663" spans="1:3" ht="15" x14ac:dyDescent="0.25">
      <c r="A663" s="230" t="s">
        <v>817</v>
      </c>
      <c r="B663" s="231"/>
      <c r="C663" s="232"/>
    </row>
    <row r="664" spans="1:3" ht="15" x14ac:dyDescent="0.25">
      <c r="A664" s="132"/>
      <c r="B664" s="127"/>
      <c r="C664" s="129"/>
    </row>
    <row r="665" spans="1:3" ht="15" x14ac:dyDescent="0.25">
      <c r="A665" s="133" t="s">
        <v>44</v>
      </c>
      <c r="B665" s="125" t="s">
        <v>613</v>
      </c>
      <c r="C665" s="129" t="s">
        <v>458</v>
      </c>
    </row>
    <row r="666" spans="1:3" ht="15" x14ac:dyDescent="0.25">
      <c r="A666" s="134" t="s">
        <v>42</v>
      </c>
      <c r="B666" s="127" t="s">
        <v>744</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43" t="s">
        <v>223</v>
      </c>
      <c r="B672" s="244"/>
      <c r="C672" s="245"/>
    </row>
    <row r="673" spans="1:3" ht="15" x14ac:dyDescent="0.25">
      <c r="A673" s="230" t="s">
        <v>818</v>
      </c>
      <c r="B673" s="231"/>
      <c r="C673" s="232"/>
    </row>
    <row r="674" spans="1:3" ht="15" x14ac:dyDescent="0.25">
      <c r="A674" s="132"/>
      <c r="B674" s="127"/>
      <c r="C674" s="129"/>
    </row>
    <row r="675" spans="1:3" ht="15" x14ac:dyDescent="0.25">
      <c r="A675" s="133" t="s">
        <v>44</v>
      </c>
      <c r="B675" s="125" t="s">
        <v>614</v>
      </c>
      <c r="C675" s="129" t="s">
        <v>459</v>
      </c>
    </row>
    <row r="676" spans="1:3" ht="15" x14ac:dyDescent="0.25">
      <c r="A676" s="134" t="s">
        <v>42</v>
      </c>
      <c r="B676" s="127" t="s">
        <v>745</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43" t="s">
        <v>223</v>
      </c>
      <c r="B682" s="244"/>
      <c r="C682" s="245"/>
    </row>
    <row r="683" spans="1:3" ht="15" x14ac:dyDescent="0.25">
      <c r="A683" s="230" t="s">
        <v>819</v>
      </c>
      <c r="B683" s="231"/>
      <c r="C683" s="232"/>
    </row>
    <row r="684" spans="1:3" ht="15" x14ac:dyDescent="0.25">
      <c r="A684" s="132"/>
      <c r="B684" s="127"/>
      <c r="C684" s="129"/>
    </row>
    <row r="685" spans="1:3" ht="15" x14ac:dyDescent="0.25">
      <c r="A685" s="133" t="s">
        <v>44</v>
      </c>
      <c r="B685" s="125" t="s">
        <v>615</v>
      </c>
      <c r="C685" s="129" t="s">
        <v>460</v>
      </c>
    </row>
    <row r="686" spans="1:3" ht="15" x14ac:dyDescent="0.25">
      <c r="A686" s="134" t="s">
        <v>42</v>
      </c>
      <c r="B686" s="127" t="s">
        <v>746</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43" t="s">
        <v>223</v>
      </c>
      <c r="B692" s="244"/>
      <c r="C692" s="245"/>
    </row>
    <row r="693" spans="1:3" ht="15" x14ac:dyDescent="0.25">
      <c r="A693" s="230" t="s">
        <v>820</v>
      </c>
      <c r="B693" s="231"/>
      <c r="C693" s="232"/>
    </row>
    <row r="694" spans="1:3" ht="15" x14ac:dyDescent="0.25">
      <c r="A694" s="132"/>
      <c r="B694" s="127"/>
      <c r="C694" s="129"/>
    </row>
    <row r="695" spans="1:3" ht="15" x14ac:dyDescent="0.25">
      <c r="A695" s="133" t="s">
        <v>44</v>
      </c>
      <c r="B695" s="125" t="s">
        <v>616</v>
      </c>
      <c r="C695" s="129" t="s">
        <v>461</v>
      </c>
    </row>
    <row r="696" spans="1:3" ht="15" x14ac:dyDescent="0.25">
      <c r="A696" s="134" t="s">
        <v>42</v>
      </c>
      <c r="B696" s="127" t="s">
        <v>747</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43" t="s">
        <v>223</v>
      </c>
      <c r="B702" s="244"/>
      <c r="C702" s="245"/>
    </row>
    <row r="703" spans="1:3" ht="15" x14ac:dyDescent="0.25">
      <c r="A703" s="230" t="s">
        <v>821</v>
      </c>
      <c r="B703" s="231"/>
      <c r="C703" s="232"/>
    </row>
    <row r="704" spans="1:3" ht="15" x14ac:dyDescent="0.25">
      <c r="A704" s="132"/>
      <c r="B704" s="127"/>
      <c r="C704" s="129"/>
    </row>
    <row r="705" spans="1:3" ht="15" x14ac:dyDescent="0.25">
      <c r="A705" s="133" t="s">
        <v>44</v>
      </c>
      <c r="B705" s="125" t="s">
        <v>617</v>
      </c>
      <c r="C705" s="129" t="s">
        <v>462</v>
      </c>
    </row>
    <row r="706" spans="1:3" ht="15" x14ac:dyDescent="0.25">
      <c r="A706" s="134" t="s">
        <v>42</v>
      </c>
      <c r="B706" s="127" t="s">
        <v>748</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43" t="s">
        <v>223</v>
      </c>
      <c r="B712" s="244"/>
      <c r="C712" s="245"/>
    </row>
    <row r="713" spans="1:3" ht="15" x14ac:dyDescent="0.25">
      <c r="A713" s="230" t="s">
        <v>822</v>
      </c>
      <c r="B713" s="231"/>
      <c r="C713" s="232"/>
    </row>
    <row r="714" spans="1:3" ht="15" x14ac:dyDescent="0.25">
      <c r="A714" s="132"/>
      <c r="B714" s="127"/>
      <c r="C714" s="129"/>
    </row>
    <row r="715" spans="1:3" ht="15" x14ac:dyDescent="0.25">
      <c r="A715" s="133" t="s">
        <v>44</v>
      </c>
      <c r="B715" s="125" t="s">
        <v>618</v>
      </c>
      <c r="C715" s="129" t="s">
        <v>463</v>
      </c>
    </row>
    <row r="716" spans="1:3" ht="15" x14ac:dyDescent="0.25">
      <c r="A716" s="134" t="s">
        <v>42</v>
      </c>
      <c r="B716" s="127" t="s">
        <v>749</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43" t="s">
        <v>223</v>
      </c>
      <c r="B722" s="244"/>
      <c r="C722" s="245"/>
    </row>
    <row r="723" spans="1:3" ht="15" x14ac:dyDescent="0.25">
      <c r="A723" s="230" t="s">
        <v>823</v>
      </c>
      <c r="B723" s="231"/>
      <c r="C723" s="232"/>
    </row>
    <row r="724" spans="1:3" ht="15" x14ac:dyDescent="0.25">
      <c r="A724" s="132"/>
      <c r="B724" s="127"/>
      <c r="C724" s="129"/>
    </row>
    <row r="725" spans="1:3" ht="15" x14ac:dyDescent="0.25">
      <c r="A725" s="133" t="s">
        <v>44</v>
      </c>
      <c r="B725" s="125" t="s">
        <v>619</v>
      </c>
      <c r="C725" s="129" t="s">
        <v>464</v>
      </c>
    </row>
    <row r="726" spans="1:3" ht="15" x14ac:dyDescent="0.25">
      <c r="A726" s="134" t="s">
        <v>42</v>
      </c>
      <c r="B726" s="127" t="s">
        <v>750</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43" t="s">
        <v>223</v>
      </c>
      <c r="B732" s="244"/>
      <c r="C732" s="245"/>
    </row>
    <row r="733" spans="1:3" ht="15" x14ac:dyDescent="0.25">
      <c r="A733" s="230" t="s">
        <v>824</v>
      </c>
      <c r="B733" s="231"/>
      <c r="C733" s="232"/>
    </row>
    <row r="734" spans="1:3" ht="15" x14ac:dyDescent="0.25">
      <c r="A734" s="132"/>
      <c r="B734" s="127"/>
      <c r="C734" s="129"/>
    </row>
    <row r="735" spans="1:3" ht="15" x14ac:dyDescent="0.25">
      <c r="A735" s="133" t="s">
        <v>44</v>
      </c>
      <c r="B735" s="125" t="s">
        <v>620</v>
      </c>
      <c r="C735" s="129" t="s">
        <v>465</v>
      </c>
    </row>
    <row r="736" spans="1:3" ht="15" x14ac:dyDescent="0.25">
      <c r="A736" s="134" t="s">
        <v>42</v>
      </c>
      <c r="B736" s="127" t="s">
        <v>751</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43" t="s">
        <v>223</v>
      </c>
      <c r="B742" s="244"/>
      <c r="C742" s="245"/>
    </row>
    <row r="743" spans="1:3" ht="15" x14ac:dyDescent="0.25">
      <c r="A743" s="230" t="s">
        <v>825</v>
      </c>
      <c r="B743" s="231"/>
      <c r="C743" s="232"/>
    </row>
    <row r="744" spans="1:3" ht="15" x14ac:dyDescent="0.25">
      <c r="A744" s="132"/>
      <c r="B744" s="127"/>
      <c r="C744" s="129"/>
    </row>
    <row r="745" spans="1:3" ht="15" x14ac:dyDescent="0.25">
      <c r="A745" s="133" t="s">
        <v>44</v>
      </c>
      <c r="B745" s="125" t="s">
        <v>621</v>
      </c>
      <c r="C745" s="129" t="s">
        <v>431</v>
      </c>
    </row>
    <row r="746" spans="1:3" ht="15" x14ac:dyDescent="0.25">
      <c r="A746" s="134" t="s">
        <v>42</v>
      </c>
      <c r="B746" s="127" t="s">
        <v>752</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43" t="s">
        <v>223</v>
      </c>
      <c r="B752" s="244"/>
      <c r="C752" s="245"/>
    </row>
    <row r="753" spans="1:3" ht="15" x14ac:dyDescent="0.25">
      <c r="A753" s="230" t="s">
        <v>826</v>
      </c>
      <c r="B753" s="231"/>
      <c r="C753" s="232"/>
    </row>
    <row r="754" spans="1:3" ht="15" x14ac:dyDescent="0.25">
      <c r="A754" s="132"/>
      <c r="B754" s="127"/>
      <c r="C754" s="129"/>
    </row>
    <row r="755" spans="1:3" ht="15" x14ac:dyDescent="0.25">
      <c r="A755" s="133" t="s">
        <v>44</v>
      </c>
      <c r="B755" s="125" t="s">
        <v>622</v>
      </c>
      <c r="C755" s="129" t="s">
        <v>466</v>
      </c>
    </row>
    <row r="756" spans="1:3" ht="15" x14ac:dyDescent="0.25">
      <c r="A756" s="134" t="s">
        <v>42</v>
      </c>
      <c r="B756" s="127" t="s">
        <v>753</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43" t="s">
        <v>223</v>
      </c>
      <c r="B762" s="244"/>
      <c r="C762" s="245"/>
    </row>
    <row r="763" spans="1:3" ht="15" x14ac:dyDescent="0.25">
      <c r="A763" s="230" t="s">
        <v>827</v>
      </c>
      <c r="B763" s="231"/>
      <c r="C763" s="232"/>
    </row>
    <row r="764" spans="1:3" ht="15" x14ac:dyDescent="0.25">
      <c r="A764" s="132"/>
      <c r="B764" s="127"/>
      <c r="C764" s="129"/>
    </row>
    <row r="765" spans="1:3" ht="15" x14ac:dyDescent="0.25">
      <c r="A765" s="133" t="s">
        <v>44</v>
      </c>
      <c r="B765" s="125" t="s">
        <v>623</v>
      </c>
      <c r="C765" s="129" t="s">
        <v>467</v>
      </c>
    </row>
    <row r="766" spans="1:3" ht="15" x14ac:dyDescent="0.25">
      <c r="A766" s="134" t="s">
        <v>42</v>
      </c>
      <c r="B766" s="127" t="s">
        <v>754</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43" t="s">
        <v>223</v>
      </c>
      <c r="B772" s="244"/>
      <c r="C772" s="245"/>
    </row>
    <row r="773" spans="1:3" ht="15" x14ac:dyDescent="0.25">
      <c r="A773" s="230" t="s">
        <v>828</v>
      </c>
      <c r="B773" s="231"/>
      <c r="C773" s="232"/>
    </row>
    <row r="774" spans="1:3" ht="15" x14ac:dyDescent="0.25">
      <c r="A774" s="132"/>
      <c r="B774" s="127"/>
      <c r="C774" s="129"/>
    </row>
    <row r="775" spans="1:3" ht="15" x14ac:dyDescent="0.25">
      <c r="A775" s="133" t="s">
        <v>44</v>
      </c>
      <c r="B775" s="125" t="s">
        <v>624</v>
      </c>
      <c r="C775" s="129" t="s">
        <v>468</v>
      </c>
    </row>
    <row r="776" spans="1:3" ht="15" x14ac:dyDescent="0.25">
      <c r="A776" s="134" t="s">
        <v>42</v>
      </c>
      <c r="B776" s="127" t="s">
        <v>755</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43" t="s">
        <v>223</v>
      </c>
      <c r="B782" s="244"/>
      <c r="C782" s="245"/>
    </row>
    <row r="783" spans="1:3" ht="15" x14ac:dyDescent="0.25">
      <c r="A783" s="230" t="s">
        <v>829</v>
      </c>
      <c r="B783" s="231"/>
      <c r="C783" s="232"/>
    </row>
    <row r="784" spans="1:3" ht="15" x14ac:dyDescent="0.25">
      <c r="A784" s="132"/>
      <c r="B784" s="127"/>
      <c r="C784" s="129"/>
    </row>
    <row r="785" spans="1:3" ht="15" x14ac:dyDescent="0.25">
      <c r="A785" s="133" t="s">
        <v>44</v>
      </c>
      <c r="B785" s="125" t="s">
        <v>625</v>
      </c>
      <c r="C785" s="129" t="s">
        <v>469</v>
      </c>
    </row>
    <row r="786" spans="1:3" ht="15" x14ac:dyDescent="0.25">
      <c r="A786" s="134" t="s">
        <v>42</v>
      </c>
      <c r="B786" s="127" t="s">
        <v>756</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43" t="s">
        <v>223</v>
      </c>
      <c r="B792" s="244"/>
      <c r="C792" s="245"/>
    </row>
    <row r="793" spans="1:3" ht="15" x14ac:dyDescent="0.25">
      <c r="A793" s="230" t="s">
        <v>830</v>
      </c>
      <c r="B793" s="231"/>
      <c r="C793" s="232"/>
    </row>
    <row r="794" spans="1:3" ht="15" x14ac:dyDescent="0.25">
      <c r="A794" s="132"/>
      <c r="B794" s="127"/>
      <c r="C794" s="129"/>
    </row>
    <row r="795" spans="1:3" ht="15" x14ac:dyDescent="0.25">
      <c r="A795" s="133" t="s">
        <v>44</v>
      </c>
      <c r="B795" s="125" t="s">
        <v>626</v>
      </c>
      <c r="C795" s="129" t="s">
        <v>470</v>
      </c>
    </row>
    <row r="796" spans="1:3" ht="15" x14ac:dyDescent="0.25">
      <c r="A796" s="134" t="s">
        <v>42</v>
      </c>
      <c r="B796" s="127" t="s">
        <v>757</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43" t="s">
        <v>223</v>
      </c>
      <c r="B802" s="244"/>
      <c r="C802" s="245"/>
    </row>
    <row r="803" spans="1:3" ht="15" x14ac:dyDescent="0.25">
      <c r="A803" s="230" t="s">
        <v>831</v>
      </c>
      <c r="B803" s="231"/>
      <c r="C803" s="232"/>
    </row>
    <row r="804" spans="1:3" ht="15" x14ac:dyDescent="0.25">
      <c r="A804" s="132"/>
      <c r="B804" s="127"/>
      <c r="C804" s="129"/>
    </row>
    <row r="805" spans="1:3" ht="15" x14ac:dyDescent="0.25">
      <c r="A805" s="133" t="s">
        <v>44</v>
      </c>
      <c r="B805" s="125" t="s">
        <v>627</v>
      </c>
      <c r="C805" s="129" t="s">
        <v>471</v>
      </c>
    </row>
    <row r="806" spans="1:3" ht="15" x14ac:dyDescent="0.25">
      <c r="A806" s="134" t="s">
        <v>42</v>
      </c>
      <c r="B806" s="127" t="s">
        <v>758</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43" t="s">
        <v>223</v>
      </c>
      <c r="B812" s="244"/>
      <c r="C812" s="245"/>
    </row>
    <row r="813" spans="1:3" ht="15" x14ac:dyDescent="0.25">
      <c r="A813" s="230" t="s">
        <v>831</v>
      </c>
      <c r="B813" s="231"/>
      <c r="C813" s="232"/>
    </row>
    <row r="814" spans="1:3" ht="15" x14ac:dyDescent="0.25">
      <c r="A814" s="132"/>
      <c r="B814" s="127"/>
      <c r="C814" s="129"/>
    </row>
    <row r="815" spans="1:3" ht="15" x14ac:dyDescent="0.25">
      <c r="A815" s="133" t="s">
        <v>44</v>
      </c>
      <c r="B815" s="125" t="s">
        <v>628</v>
      </c>
      <c r="C815" s="129" t="s">
        <v>472</v>
      </c>
    </row>
    <row r="816" spans="1:3" ht="15" x14ac:dyDescent="0.25">
      <c r="A816" s="134" t="s">
        <v>42</v>
      </c>
      <c r="B816" s="127" t="s">
        <v>759</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43" t="s">
        <v>223</v>
      </c>
      <c r="B822" s="244"/>
      <c r="C822" s="245"/>
    </row>
    <row r="823" spans="1:3" ht="15" x14ac:dyDescent="0.25">
      <c r="A823" s="230" t="s">
        <v>832</v>
      </c>
      <c r="B823" s="231"/>
      <c r="C823" s="232"/>
    </row>
    <row r="824" spans="1:3" ht="15" x14ac:dyDescent="0.25">
      <c r="A824" s="132"/>
      <c r="B824" s="127"/>
      <c r="C824" s="129"/>
    </row>
    <row r="825" spans="1:3" ht="15" x14ac:dyDescent="0.25">
      <c r="A825" s="133" t="s">
        <v>44</v>
      </c>
      <c r="B825" s="125" t="s">
        <v>629</v>
      </c>
      <c r="C825" s="129" t="s">
        <v>473</v>
      </c>
    </row>
    <row r="826" spans="1:3" ht="15" x14ac:dyDescent="0.25">
      <c r="A826" s="134" t="s">
        <v>42</v>
      </c>
      <c r="B826" s="127" t="s">
        <v>760</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43" t="s">
        <v>223</v>
      </c>
      <c r="B832" s="244"/>
      <c r="C832" s="245"/>
    </row>
    <row r="833" spans="1:3" ht="15" x14ac:dyDescent="0.25">
      <c r="A833" s="230" t="s">
        <v>833</v>
      </c>
      <c r="B833" s="231"/>
      <c r="C833" s="232"/>
    </row>
    <row r="834" spans="1:3" ht="15" x14ac:dyDescent="0.25">
      <c r="A834" s="132"/>
      <c r="B834" s="127"/>
      <c r="C834" s="129"/>
    </row>
    <row r="835" spans="1:3" ht="15" x14ac:dyDescent="0.25">
      <c r="A835" s="133" t="s">
        <v>44</v>
      </c>
      <c r="B835" s="125" t="s">
        <v>630</v>
      </c>
      <c r="C835" s="129" t="s">
        <v>474</v>
      </c>
    </row>
    <row r="836" spans="1:3" ht="15" x14ac:dyDescent="0.25">
      <c r="A836" s="134" t="s">
        <v>42</v>
      </c>
      <c r="B836" s="127" t="s">
        <v>761</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43" t="s">
        <v>223</v>
      </c>
      <c r="B842" s="244"/>
      <c r="C842" s="245"/>
    </row>
    <row r="843" spans="1:3" ht="15" x14ac:dyDescent="0.25">
      <c r="A843" s="230" t="s">
        <v>834</v>
      </c>
      <c r="B843" s="231"/>
      <c r="C843" s="232"/>
    </row>
    <row r="844" spans="1:3" ht="15" x14ac:dyDescent="0.25">
      <c r="A844" s="132"/>
      <c r="B844" s="127"/>
      <c r="C844" s="129"/>
    </row>
    <row r="845" spans="1:3" ht="15" x14ac:dyDescent="0.25">
      <c r="A845" s="133" t="s">
        <v>44</v>
      </c>
      <c r="B845" s="125" t="s">
        <v>631</v>
      </c>
      <c r="C845" s="129" t="s">
        <v>475</v>
      </c>
    </row>
    <row r="846" spans="1:3" ht="15" x14ac:dyDescent="0.25">
      <c r="A846" s="134" t="s">
        <v>42</v>
      </c>
      <c r="B846" s="127" t="s">
        <v>762</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43" t="s">
        <v>223</v>
      </c>
      <c r="B852" s="244"/>
      <c r="C852" s="245"/>
    </row>
    <row r="853" spans="1:3" ht="15" x14ac:dyDescent="0.25">
      <c r="A853" s="230" t="s">
        <v>835</v>
      </c>
      <c r="B853" s="231"/>
      <c r="C853" s="232"/>
    </row>
    <row r="854" spans="1:3" ht="15" x14ac:dyDescent="0.25">
      <c r="A854" s="132"/>
      <c r="B854" s="127"/>
      <c r="C854" s="129"/>
    </row>
    <row r="855" spans="1:3" ht="15" x14ac:dyDescent="0.25">
      <c r="A855" s="133" t="s">
        <v>44</v>
      </c>
      <c r="B855" s="125" t="s">
        <v>632</v>
      </c>
      <c r="C855" s="129" t="s">
        <v>476</v>
      </c>
    </row>
    <row r="856" spans="1:3" ht="15" x14ac:dyDescent="0.25">
      <c r="A856" s="134" t="s">
        <v>42</v>
      </c>
      <c r="B856" s="127" t="s">
        <v>763</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43" t="s">
        <v>223</v>
      </c>
      <c r="B862" s="244"/>
      <c r="C862" s="245"/>
    </row>
    <row r="863" spans="1:3" ht="15" x14ac:dyDescent="0.25">
      <c r="A863" s="230" t="s">
        <v>836</v>
      </c>
      <c r="B863" s="231"/>
      <c r="C863" s="232"/>
    </row>
    <row r="864" spans="1:3" ht="15" x14ac:dyDescent="0.25">
      <c r="A864" s="132"/>
      <c r="B864" s="127"/>
      <c r="C864" s="129"/>
    </row>
    <row r="865" spans="1:3" ht="15" x14ac:dyDescent="0.25">
      <c r="A865" s="133" t="s">
        <v>44</v>
      </c>
      <c r="B865" s="125" t="s">
        <v>633</v>
      </c>
      <c r="C865" s="129" t="s">
        <v>477</v>
      </c>
    </row>
    <row r="866" spans="1:3" ht="15" x14ac:dyDescent="0.25">
      <c r="A866" s="134" t="s">
        <v>42</v>
      </c>
      <c r="B866" s="127" t="s">
        <v>764</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43" t="s">
        <v>223</v>
      </c>
      <c r="B872" s="244"/>
      <c r="C872" s="245"/>
    </row>
    <row r="873" spans="1:3" ht="15" x14ac:dyDescent="0.25">
      <c r="A873" s="230" t="s">
        <v>765</v>
      </c>
      <c r="B873" s="231"/>
      <c r="C873" s="232"/>
    </row>
    <row r="874" spans="1:3" ht="15" x14ac:dyDescent="0.25">
      <c r="A874" s="132"/>
      <c r="B874" s="127"/>
      <c r="C874" s="129"/>
    </row>
    <row r="875" spans="1:3" ht="15" x14ac:dyDescent="0.25">
      <c r="A875" s="133" t="s">
        <v>44</v>
      </c>
      <c r="B875" s="125" t="s">
        <v>634</v>
      </c>
      <c r="C875" s="129" t="s">
        <v>478</v>
      </c>
    </row>
    <row r="876" spans="1:3" ht="15" x14ac:dyDescent="0.25">
      <c r="A876" s="134" t="s">
        <v>42</v>
      </c>
      <c r="B876" s="127" t="s">
        <v>766</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43" t="s">
        <v>223</v>
      </c>
      <c r="B882" s="244"/>
      <c r="C882" s="245"/>
    </row>
    <row r="883" spans="1:3" ht="15" x14ac:dyDescent="0.25">
      <c r="A883" s="230" t="s">
        <v>837</v>
      </c>
      <c r="B883" s="231"/>
      <c r="C883" s="232"/>
    </row>
    <row r="884" spans="1:3" ht="15" x14ac:dyDescent="0.25">
      <c r="A884" s="132"/>
      <c r="B884" s="127"/>
      <c r="C884" s="129"/>
    </row>
    <row r="885" spans="1:3" ht="15" x14ac:dyDescent="0.25">
      <c r="A885" s="133" t="s">
        <v>44</v>
      </c>
      <c r="B885" s="125" t="s">
        <v>635</v>
      </c>
      <c r="C885" s="129" t="s">
        <v>479</v>
      </c>
    </row>
    <row r="886" spans="1:3" ht="15" x14ac:dyDescent="0.25">
      <c r="A886" s="134" t="s">
        <v>42</v>
      </c>
      <c r="B886" s="127" t="s">
        <v>767</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43" t="s">
        <v>223</v>
      </c>
      <c r="B892" s="244"/>
      <c r="C892" s="245"/>
    </row>
    <row r="893" spans="1:3" ht="15" x14ac:dyDescent="0.25">
      <c r="A893" s="230" t="s">
        <v>838</v>
      </c>
      <c r="B893" s="231"/>
      <c r="C893" s="232"/>
    </row>
    <row r="894" spans="1:3" ht="15" x14ac:dyDescent="0.25">
      <c r="A894" s="132"/>
      <c r="B894" s="127"/>
      <c r="C894" s="129"/>
    </row>
    <row r="895" spans="1:3" ht="15" x14ac:dyDescent="0.25">
      <c r="A895" s="133" t="s">
        <v>44</v>
      </c>
      <c r="B895" s="125" t="s">
        <v>636</v>
      </c>
      <c r="C895" s="129" t="s">
        <v>480</v>
      </c>
    </row>
    <row r="896" spans="1:3" ht="15" x14ac:dyDescent="0.25">
      <c r="A896" s="134" t="s">
        <v>42</v>
      </c>
      <c r="B896" s="127" t="s">
        <v>768</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43" t="s">
        <v>223</v>
      </c>
      <c r="B902" s="244"/>
      <c r="C902" s="245"/>
    </row>
    <row r="903" spans="1:3" ht="15" x14ac:dyDescent="0.25">
      <c r="A903" s="230" t="s">
        <v>839</v>
      </c>
      <c r="B903" s="231"/>
      <c r="C903" s="232"/>
    </row>
    <row r="904" spans="1:3" ht="15" x14ac:dyDescent="0.25">
      <c r="A904" s="132"/>
      <c r="B904" s="127"/>
      <c r="C904" s="129"/>
    </row>
    <row r="905" spans="1:3" ht="15" x14ac:dyDescent="0.25">
      <c r="A905" s="133" t="s">
        <v>44</v>
      </c>
      <c r="B905" s="125" t="s">
        <v>637</v>
      </c>
      <c r="C905" s="129" t="s">
        <v>481</v>
      </c>
    </row>
    <row r="906" spans="1:3" ht="15" x14ac:dyDescent="0.25">
      <c r="A906" s="134" t="s">
        <v>42</v>
      </c>
      <c r="B906" s="127" t="s">
        <v>769</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43" t="s">
        <v>223</v>
      </c>
      <c r="B912" s="244"/>
      <c r="C912" s="245"/>
    </row>
    <row r="913" spans="1:3" ht="15" x14ac:dyDescent="0.25">
      <c r="A913" s="230" t="s">
        <v>770</v>
      </c>
      <c r="B913" s="231"/>
      <c r="C913" s="232"/>
    </row>
    <row r="914" spans="1:3" ht="15" x14ac:dyDescent="0.25">
      <c r="A914" s="132"/>
      <c r="B914" s="127"/>
      <c r="C914" s="129"/>
    </row>
    <row r="915" spans="1:3" ht="15" x14ac:dyDescent="0.25">
      <c r="A915" s="133" t="s">
        <v>44</v>
      </c>
      <c r="B915" s="125" t="s">
        <v>638</v>
      </c>
      <c r="C915" s="129" t="s">
        <v>482</v>
      </c>
    </row>
    <row r="916" spans="1:3" ht="15" x14ac:dyDescent="0.25">
      <c r="A916" s="134" t="s">
        <v>42</v>
      </c>
      <c r="B916" s="127" t="s">
        <v>771</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43" t="s">
        <v>223</v>
      </c>
      <c r="B922" s="244"/>
      <c r="C922" s="245"/>
    </row>
    <row r="923" spans="1:3" ht="15" x14ac:dyDescent="0.25">
      <c r="A923" s="230" t="s">
        <v>840</v>
      </c>
      <c r="B923" s="231"/>
      <c r="C923" s="232"/>
    </row>
    <row r="924" spans="1:3" ht="15" x14ac:dyDescent="0.25">
      <c r="A924" s="132"/>
      <c r="B924" s="127"/>
      <c r="C924" s="129"/>
    </row>
    <row r="925" spans="1:3" ht="15" x14ac:dyDescent="0.25">
      <c r="A925" s="133" t="s">
        <v>44</v>
      </c>
      <c r="B925" s="125" t="s">
        <v>639</v>
      </c>
      <c r="C925" s="129" t="s">
        <v>483</v>
      </c>
    </row>
    <row r="926" spans="1:3" ht="15" x14ac:dyDescent="0.25">
      <c r="A926" s="134" t="s">
        <v>42</v>
      </c>
      <c r="B926" s="127" t="s">
        <v>772</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43" t="s">
        <v>223</v>
      </c>
      <c r="B932" s="244"/>
      <c r="C932" s="245"/>
    </row>
    <row r="933" spans="1:3" ht="15" x14ac:dyDescent="0.25">
      <c r="A933" s="230" t="s">
        <v>841</v>
      </c>
      <c r="B933" s="231"/>
      <c r="C933" s="232"/>
    </row>
    <row r="934" spans="1:3" ht="15" x14ac:dyDescent="0.25">
      <c r="A934" s="132"/>
      <c r="B934" s="127"/>
      <c r="C934" s="129"/>
    </row>
    <row r="935" spans="1:3" ht="15" x14ac:dyDescent="0.25">
      <c r="A935" s="133" t="s">
        <v>44</v>
      </c>
      <c r="B935" s="125" t="s">
        <v>640</v>
      </c>
      <c r="C935" s="129" t="s">
        <v>484</v>
      </c>
    </row>
    <row r="936" spans="1:3" ht="15" x14ac:dyDescent="0.25">
      <c r="A936" s="134" t="s">
        <v>42</v>
      </c>
      <c r="B936" s="127" t="s">
        <v>773</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43" t="s">
        <v>223</v>
      </c>
      <c r="B942" s="244"/>
      <c r="C942" s="245"/>
    </row>
    <row r="943" spans="1:3" ht="15" x14ac:dyDescent="0.25">
      <c r="A943" s="230" t="s">
        <v>842</v>
      </c>
      <c r="B943" s="231"/>
      <c r="C943" s="232"/>
    </row>
    <row r="944" spans="1:3" ht="15" x14ac:dyDescent="0.25">
      <c r="A944" s="132"/>
      <c r="B944" s="127"/>
      <c r="C944" s="129"/>
    </row>
    <row r="945" spans="1:3" ht="15" x14ac:dyDescent="0.25">
      <c r="A945" s="133" t="s">
        <v>44</v>
      </c>
      <c r="B945" s="125" t="s">
        <v>641</v>
      </c>
      <c r="C945" s="129" t="s">
        <v>485</v>
      </c>
    </row>
    <row r="946" spans="1:3" ht="15" x14ac:dyDescent="0.25">
      <c r="A946" s="134" t="s">
        <v>42</v>
      </c>
      <c r="B946" s="127" t="s">
        <v>774</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43" t="s">
        <v>223</v>
      </c>
      <c r="B952" s="244"/>
      <c r="C952" s="245"/>
    </row>
    <row r="953" spans="1:3" ht="15" x14ac:dyDescent="0.25">
      <c r="A953" s="230" t="s">
        <v>843</v>
      </c>
      <c r="B953" s="231"/>
      <c r="C953" s="232"/>
    </row>
    <row r="954" spans="1:3" ht="15" x14ac:dyDescent="0.25">
      <c r="A954" s="132"/>
      <c r="B954" s="127"/>
      <c r="C954" s="129"/>
    </row>
    <row r="955" spans="1:3" ht="15" x14ac:dyDescent="0.25">
      <c r="A955" s="133" t="s">
        <v>44</v>
      </c>
      <c r="B955" s="125" t="s">
        <v>642</v>
      </c>
      <c r="C955" s="129" t="s">
        <v>486</v>
      </c>
    </row>
    <row r="956" spans="1:3" ht="15" x14ac:dyDescent="0.25">
      <c r="A956" s="134" t="s">
        <v>42</v>
      </c>
      <c r="B956" s="127" t="s">
        <v>775</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43" t="s">
        <v>223</v>
      </c>
      <c r="B962" s="244"/>
      <c r="C962" s="245"/>
    </row>
    <row r="963" spans="1:3" ht="15" x14ac:dyDescent="0.25">
      <c r="A963" s="230" t="s">
        <v>844</v>
      </c>
      <c r="B963" s="231"/>
      <c r="C963" s="232"/>
    </row>
    <row r="964" spans="1:3" ht="15" x14ac:dyDescent="0.25">
      <c r="A964" s="132"/>
      <c r="B964" s="127"/>
      <c r="C964" s="129"/>
    </row>
    <row r="965" spans="1:3" ht="15" x14ac:dyDescent="0.25">
      <c r="A965" s="133" t="s">
        <v>44</v>
      </c>
      <c r="B965" s="125" t="s">
        <v>643</v>
      </c>
      <c r="C965" s="129" t="s">
        <v>487</v>
      </c>
    </row>
    <row r="966" spans="1:3" ht="15" x14ac:dyDescent="0.25">
      <c r="A966" s="134" t="s">
        <v>42</v>
      </c>
      <c r="B966" s="127" t="s">
        <v>776</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43" t="s">
        <v>223</v>
      </c>
      <c r="B972" s="244"/>
      <c r="C972" s="245"/>
    </row>
    <row r="973" spans="1:3" ht="15" x14ac:dyDescent="0.25">
      <c r="A973" s="230" t="s">
        <v>845</v>
      </c>
      <c r="B973" s="231"/>
      <c r="C973" s="232"/>
    </row>
    <row r="974" spans="1:3" ht="15" x14ac:dyDescent="0.25">
      <c r="A974" s="132"/>
      <c r="B974" s="127"/>
      <c r="C974" s="129"/>
    </row>
    <row r="975" spans="1:3" ht="15" x14ac:dyDescent="0.25">
      <c r="A975" s="133" t="s">
        <v>44</v>
      </c>
      <c r="B975" s="125" t="s">
        <v>644</v>
      </c>
      <c r="C975" s="129" t="s">
        <v>488</v>
      </c>
    </row>
    <row r="976" spans="1:3" ht="15" x14ac:dyDescent="0.25">
      <c r="A976" s="134" t="s">
        <v>42</v>
      </c>
      <c r="B976" s="127" t="s">
        <v>777</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43" t="s">
        <v>223</v>
      </c>
      <c r="B982" s="244"/>
      <c r="C982" s="245"/>
    </row>
    <row r="983" spans="1:3" ht="15" x14ac:dyDescent="0.25">
      <c r="A983" s="230" t="s">
        <v>846</v>
      </c>
      <c r="B983" s="231"/>
      <c r="C983" s="232"/>
    </row>
    <row r="984" spans="1:3" ht="15" x14ac:dyDescent="0.25">
      <c r="A984" s="132"/>
      <c r="B984" s="127"/>
      <c r="C984" s="129"/>
    </row>
    <row r="985" spans="1:3" ht="15" x14ac:dyDescent="0.25">
      <c r="A985" s="133" t="s">
        <v>44</v>
      </c>
      <c r="B985" s="125" t="s">
        <v>645</v>
      </c>
      <c r="C985" s="129" t="s">
        <v>489</v>
      </c>
    </row>
    <row r="986" spans="1:3" ht="15" x14ac:dyDescent="0.25">
      <c r="A986" s="134" t="s">
        <v>42</v>
      </c>
      <c r="B986" s="127" t="s">
        <v>778</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43" t="s">
        <v>223</v>
      </c>
      <c r="B992" s="244"/>
      <c r="C992" s="245"/>
    </row>
    <row r="993" spans="1:3" ht="15" x14ac:dyDescent="0.25">
      <c r="A993" s="230" t="s">
        <v>779</v>
      </c>
      <c r="B993" s="231"/>
      <c r="C993" s="232"/>
    </row>
    <row r="994" spans="1:3" ht="15" x14ac:dyDescent="0.25">
      <c r="A994" s="132"/>
      <c r="B994" s="127"/>
      <c r="C994" s="129"/>
    </row>
    <row r="995" spans="1:3" ht="15" x14ac:dyDescent="0.25">
      <c r="A995" s="133" t="s">
        <v>44</v>
      </c>
      <c r="B995" s="125" t="s">
        <v>646</v>
      </c>
      <c r="C995" s="129" t="s">
        <v>490</v>
      </c>
    </row>
    <row r="996" spans="1:3" ht="15" x14ac:dyDescent="0.25">
      <c r="A996" s="134" t="s">
        <v>42</v>
      </c>
      <c r="B996" s="127" t="s">
        <v>780</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43" t="s">
        <v>223</v>
      </c>
      <c r="B1002" s="244"/>
      <c r="C1002" s="245"/>
    </row>
    <row r="1003" spans="1:3" ht="15" x14ac:dyDescent="0.25">
      <c r="A1003" s="230" t="s">
        <v>847</v>
      </c>
      <c r="B1003" s="231"/>
      <c r="C1003" s="232"/>
    </row>
    <row r="1004" spans="1:3" ht="15" x14ac:dyDescent="0.25">
      <c r="A1004" s="132"/>
      <c r="B1004" s="127"/>
      <c r="C1004" s="129"/>
    </row>
    <row r="1005" spans="1:3" ht="15" x14ac:dyDescent="0.25">
      <c r="A1005" s="133" t="s">
        <v>44</v>
      </c>
      <c r="B1005" s="125" t="s">
        <v>647</v>
      </c>
      <c r="C1005" s="129" t="s">
        <v>491</v>
      </c>
    </row>
    <row r="1006" spans="1:3" ht="15" x14ac:dyDescent="0.25">
      <c r="A1006" s="134" t="s">
        <v>42</v>
      </c>
      <c r="B1006" s="127" t="s">
        <v>781</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43" t="s">
        <v>223</v>
      </c>
      <c r="B1012" s="244"/>
      <c r="C1012" s="245"/>
    </row>
    <row r="1013" spans="1:3" ht="15" x14ac:dyDescent="0.25">
      <c r="A1013" s="230" t="s">
        <v>848</v>
      </c>
      <c r="B1013" s="231"/>
      <c r="C1013" s="232"/>
    </row>
    <row r="1014" spans="1:3" ht="15" x14ac:dyDescent="0.25">
      <c r="A1014" s="132"/>
      <c r="B1014" s="127"/>
      <c r="C1014" s="129"/>
    </row>
    <row r="1015" spans="1:3" ht="15" x14ac:dyDescent="0.25">
      <c r="A1015" s="133" t="s">
        <v>44</v>
      </c>
      <c r="B1015" s="125" t="s">
        <v>648</v>
      </c>
      <c r="C1015" s="129" t="s">
        <v>492</v>
      </c>
    </row>
    <row r="1016" spans="1:3" ht="15" x14ac:dyDescent="0.25">
      <c r="A1016" s="134" t="s">
        <v>42</v>
      </c>
      <c r="B1016" s="127" t="s">
        <v>782</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s="34" customFormat="1" ht="15" x14ac:dyDescent="0.25">
      <c r="A1022" s="243" t="s">
        <v>223</v>
      </c>
      <c r="B1022" s="244"/>
      <c r="C1022" s="245"/>
    </row>
    <row r="1023" spans="1:3" s="34" customFormat="1" ht="15" x14ac:dyDescent="0.25">
      <c r="A1023" s="230" t="s">
        <v>1106</v>
      </c>
      <c r="B1023" s="231"/>
      <c r="C1023" s="232"/>
    </row>
    <row r="1024" spans="1:3" s="34" customFormat="1" ht="15" x14ac:dyDescent="0.25">
      <c r="A1024" s="132"/>
      <c r="B1024" s="127"/>
      <c r="C1024" s="129"/>
    </row>
    <row r="1025" spans="1:3" s="34" customFormat="1" ht="15" x14ac:dyDescent="0.25">
      <c r="A1025" s="133" t="s">
        <v>44</v>
      </c>
      <c r="B1025" s="196" t="s">
        <v>1102</v>
      </c>
      <c r="C1025" s="129"/>
    </row>
    <row r="1026" spans="1:3" s="34" customFormat="1" ht="15" x14ac:dyDescent="0.25">
      <c r="A1026" s="134" t="s">
        <v>42</v>
      </c>
      <c r="B1026" s="127" t="s">
        <v>942</v>
      </c>
      <c r="C1026" s="129"/>
    </row>
    <row r="1027" spans="1:3" s="34" customFormat="1" ht="15" x14ac:dyDescent="0.25">
      <c r="A1027" s="134" t="s">
        <v>41</v>
      </c>
      <c r="B1027" s="127" t="s">
        <v>415</v>
      </c>
      <c r="C1027" s="129"/>
    </row>
    <row r="1028" spans="1:3" s="34" customFormat="1" ht="15" x14ac:dyDescent="0.25">
      <c r="A1028" s="135"/>
      <c r="B1028" s="127"/>
      <c r="C1028" s="129"/>
    </row>
    <row r="1029" spans="1:3" s="34" customFormat="1" ht="15" x14ac:dyDescent="0.25">
      <c r="A1029" s="134" t="s">
        <v>43</v>
      </c>
      <c r="B1029" s="126" t="s">
        <v>14</v>
      </c>
      <c r="C1029" s="131" t="s">
        <v>39</v>
      </c>
    </row>
    <row r="1030" spans="1:3" s="34" customFormat="1" ht="15.75" thickBot="1" x14ac:dyDescent="0.3">
      <c r="A1030" s="136" t="s">
        <v>280</v>
      </c>
      <c r="B1030" s="128" t="s">
        <v>244</v>
      </c>
      <c r="C1030" s="124"/>
    </row>
    <row r="1031" spans="1:3" s="34" customFormat="1" ht="13.5" thickBot="1" x14ac:dyDescent="0.25">
      <c r="A1031" s="137"/>
      <c r="B1031" s="137"/>
      <c r="C1031" s="137"/>
    </row>
    <row r="1032" spans="1:3" s="34" customFormat="1" ht="15" x14ac:dyDescent="0.25">
      <c r="A1032" s="243" t="s">
        <v>223</v>
      </c>
      <c r="B1032" s="244"/>
      <c r="C1032" s="245"/>
    </row>
    <row r="1033" spans="1:3" s="34" customFormat="1" ht="15" x14ac:dyDescent="0.25">
      <c r="A1033" s="230" t="s">
        <v>1107</v>
      </c>
      <c r="B1033" s="231"/>
      <c r="C1033" s="232"/>
    </row>
    <row r="1034" spans="1:3" s="34" customFormat="1" ht="15" x14ac:dyDescent="0.25">
      <c r="A1034" s="132"/>
      <c r="B1034" s="127"/>
      <c r="C1034" s="129"/>
    </row>
    <row r="1035" spans="1:3" s="34" customFormat="1" ht="15" x14ac:dyDescent="0.25">
      <c r="A1035" s="133" t="s">
        <v>44</v>
      </c>
      <c r="B1035" s="196" t="s">
        <v>1103</v>
      </c>
      <c r="C1035" s="129"/>
    </row>
    <row r="1036" spans="1:3" s="34" customFormat="1" ht="15" x14ac:dyDescent="0.25">
      <c r="A1036" s="134" t="s">
        <v>42</v>
      </c>
      <c r="B1036" s="127" t="s">
        <v>942</v>
      </c>
      <c r="C1036" s="129"/>
    </row>
    <row r="1037" spans="1:3" s="34" customFormat="1" ht="15" x14ac:dyDescent="0.25">
      <c r="A1037" s="134" t="s">
        <v>41</v>
      </c>
      <c r="B1037" s="127" t="s">
        <v>415</v>
      </c>
      <c r="C1037" s="129"/>
    </row>
    <row r="1038" spans="1:3" s="34" customFormat="1" ht="15" x14ac:dyDescent="0.25">
      <c r="A1038" s="135"/>
      <c r="B1038" s="127"/>
      <c r="C1038" s="129"/>
    </row>
    <row r="1039" spans="1:3" s="34" customFormat="1" ht="15" x14ac:dyDescent="0.25">
      <c r="A1039" s="134" t="s">
        <v>43</v>
      </c>
      <c r="B1039" s="126" t="s">
        <v>14</v>
      </c>
      <c r="C1039" s="131" t="s">
        <v>39</v>
      </c>
    </row>
    <row r="1040" spans="1:3" s="34" customFormat="1" ht="15.75" thickBot="1" x14ac:dyDescent="0.3">
      <c r="A1040" s="136" t="s">
        <v>280</v>
      </c>
      <c r="B1040" s="128" t="s">
        <v>244</v>
      </c>
      <c r="C1040" s="124"/>
    </row>
    <row r="1041" spans="1:3" s="34" customFormat="1" ht="13.5" thickBot="1" x14ac:dyDescent="0.25">
      <c r="A1041" s="137"/>
      <c r="B1041" s="137"/>
      <c r="C1041" s="137"/>
    </row>
    <row r="1042" spans="1:3" s="34" customFormat="1" ht="15" x14ac:dyDescent="0.25">
      <c r="A1042" s="243" t="s">
        <v>223</v>
      </c>
      <c r="B1042" s="244"/>
      <c r="C1042" s="245"/>
    </row>
    <row r="1043" spans="1:3" s="34" customFormat="1" ht="15" x14ac:dyDescent="0.25">
      <c r="A1043" s="230" t="s">
        <v>1108</v>
      </c>
      <c r="B1043" s="231"/>
      <c r="C1043" s="232"/>
    </row>
    <row r="1044" spans="1:3" s="34" customFormat="1" ht="15" x14ac:dyDescent="0.25">
      <c r="A1044" s="132"/>
      <c r="B1044" s="127"/>
      <c r="C1044" s="129"/>
    </row>
    <row r="1045" spans="1:3" s="34" customFormat="1" ht="15" x14ac:dyDescent="0.25">
      <c r="A1045" s="133" t="s">
        <v>44</v>
      </c>
      <c r="B1045" s="196" t="s">
        <v>1104</v>
      </c>
      <c r="C1045" s="129"/>
    </row>
    <row r="1046" spans="1:3" s="34" customFormat="1" ht="15" x14ac:dyDescent="0.25">
      <c r="A1046" s="134" t="s">
        <v>42</v>
      </c>
      <c r="B1046" s="127" t="s">
        <v>942</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244</v>
      </c>
      <c r="C1050" s="124"/>
    </row>
    <row r="1051" spans="1:3" s="34" customFormat="1" ht="13.5" thickBot="1" x14ac:dyDescent="0.25">
      <c r="A1051" s="137"/>
      <c r="B1051" s="137"/>
      <c r="C1051" s="137"/>
    </row>
    <row r="1052" spans="1:3" s="34" customFormat="1" ht="15" x14ac:dyDescent="0.25">
      <c r="A1052" s="243" t="s">
        <v>223</v>
      </c>
      <c r="B1052" s="244"/>
      <c r="C1052" s="245"/>
    </row>
    <row r="1053" spans="1:3" s="34" customFormat="1" ht="15" x14ac:dyDescent="0.25">
      <c r="A1053" s="230" t="s">
        <v>1109</v>
      </c>
      <c r="B1053" s="231"/>
      <c r="C1053" s="232"/>
    </row>
    <row r="1054" spans="1:3" s="34" customFormat="1" ht="15" x14ac:dyDescent="0.25">
      <c r="A1054" s="132"/>
      <c r="B1054" s="127"/>
      <c r="C1054" s="129"/>
    </row>
    <row r="1055" spans="1:3" s="34" customFormat="1" ht="15" x14ac:dyDescent="0.25">
      <c r="A1055" s="133" t="s">
        <v>44</v>
      </c>
      <c r="B1055" s="196" t="s">
        <v>1105</v>
      </c>
      <c r="C1055" s="129"/>
    </row>
    <row r="1056" spans="1:3" s="34" customFormat="1" ht="15" x14ac:dyDescent="0.25">
      <c r="A1056" s="134" t="s">
        <v>42</v>
      </c>
      <c r="B1056" s="127" t="s">
        <v>933</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43" t="s">
        <v>223</v>
      </c>
      <c r="B1062" s="244"/>
      <c r="C1062" s="245"/>
    </row>
    <row r="1063" spans="1:3" s="34" customFormat="1" ht="15" x14ac:dyDescent="0.25">
      <c r="A1063" s="230" t="s">
        <v>1114</v>
      </c>
      <c r="B1063" s="231"/>
      <c r="C1063" s="232"/>
    </row>
    <row r="1064" spans="1:3" s="34" customFormat="1" ht="15" x14ac:dyDescent="0.25">
      <c r="A1064" s="132"/>
      <c r="B1064" s="127"/>
      <c r="C1064" s="129"/>
    </row>
    <row r="1065" spans="1:3" s="34" customFormat="1" ht="15" x14ac:dyDescent="0.25">
      <c r="A1065" s="133" t="s">
        <v>44</v>
      </c>
      <c r="B1065" s="196" t="s">
        <v>1110</v>
      </c>
      <c r="C1065" s="129"/>
    </row>
    <row r="1066" spans="1:3" s="34" customFormat="1" ht="15" x14ac:dyDescent="0.25">
      <c r="A1066" s="134" t="s">
        <v>42</v>
      </c>
      <c r="B1066" s="127" t="s">
        <v>1115</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43" t="s">
        <v>223</v>
      </c>
      <c r="B1072" s="244"/>
      <c r="C1072" s="245"/>
    </row>
    <row r="1073" spans="1:3" s="34" customFormat="1" ht="15" x14ac:dyDescent="0.25">
      <c r="A1073" s="230" t="s">
        <v>1113</v>
      </c>
      <c r="B1073" s="231"/>
      <c r="C1073" s="232"/>
    </row>
    <row r="1074" spans="1:3" s="34" customFormat="1" ht="15" x14ac:dyDescent="0.25">
      <c r="A1074" s="132"/>
      <c r="B1074" s="127"/>
      <c r="C1074" s="129"/>
    </row>
    <row r="1075" spans="1:3" s="34" customFormat="1" ht="15" x14ac:dyDescent="0.25">
      <c r="A1075" s="133" t="s">
        <v>44</v>
      </c>
      <c r="B1075" s="196" t="s">
        <v>1111</v>
      </c>
      <c r="C1075" s="129"/>
    </row>
    <row r="1076" spans="1:3" s="34" customFormat="1" ht="15" x14ac:dyDescent="0.25">
      <c r="A1076" s="134" t="s">
        <v>42</v>
      </c>
      <c r="B1076" s="127" t="s">
        <v>1115</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43" t="s">
        <v>223</v>
      </c>
      <c r="B1082" s="244"/>
      <c r="C1082" s="245"/>
    </row>
    <row r="1083" spans="1:3" s="34" customFormat="1" ht="15" x14ac:dyDescent="0.25">
      <c r="A1083" s="230" t="s">
        <v>1117</v>
      </c>
      <c r="B1083" s="231"/>
      <c r="C1083" s="232"/>
    </row>
    <row r="1084" spans="1:3" s="34" customFormat="1" ht="15" x14ac:dyDescent="0.25">
      <c r="A1084" s="132"/>
      <c r="B1084" s="127"/>
      <c r="C1084" s="129"/>
    </row>
    <row r="1085" spans="1:3" s="34" customFormat="1" ht="15" x14ac:dyDescent="0.25">
      <c r="A1085" s="133" t="s">
        <v>44</v>
      </c>
      <c r="B1085" s="196" t="s">
        <v>1116</v>
      </c>
      <c r="C1085" s="129"/>
    </row>
    <row r="1086" spans="1:3" s="34" customFormat="1" ht="15" x14ac:dyDescent="0.25">
      <c r="A1086" s="134" t="s">
        <v>42</v>
      </c>
      <c r="B1086" s="127" t="s">
        <v>942</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43" t="s">
        <v>223</v>
      </c>
      <c r="B1092" s="244"/>
      <c r="C1092" s="245"/>
    </row>
    <row r="1093" spans="1:3" s="34" customFormat="1" ht="15" x14ac:dyDescent="0.25">
      <c r="A1093" s="230" t="s">
        <v>1125</v>
      </c>
      <c r="B1093" s="231"/>
      <c r="C1093" s="232"/>
    </row>
    <row r="1094" spans="1:3" s="34" customFormat="1" ht="15" x14ac:dyDescent="0.25">
      <c r="A1094" s="132"/>
      <c r="B1094" s="127"/>
      <c r="C1094" s="129"/>
    </row>
    <row r="1095" spans="1:3" s="34" customFormat="1" ht="15" x14ac:dyDescent="0.25">
      <c r="A1095" s="133" t="s">
        <v>44</v>
      </c>
      <c r="B1095" s="196" t="s">
        <v>1121</v>
      </c>
      <c r="C1095" s="129"/>
    </row>
    <row r="1096" spans="1:3" s="34" customFormat="1" ht="15" x14ac:dyDescent="0.25">
      <c r="A1096" s="134" t="s">
        <v>42</v>
      </c>
      <c r="B1096" s="127" t="s">
        <v>942</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43" t="s">
        <v>223</v>
      </c>
      <c r="B1102" s="244"/>
      <c r="C1102" s="245"/>
    </row>
    <row r="1103" spans="1:3" s="34" customFormat="1" ht="15" x14ac:dyDescent="0.25">
      <c r="A1103" s="230" t="s">
        <v>1126</v>
      </c>
      <c r="B1103" s="231"/>
      <c r="C1103" s="232"/>
    </row>
    <row r="1104" spans="1:3" s="34" customFormat="1" ht="15" x14ac:dyDescent="0.25">
      <c r="A1104" s="132"/>
      <c r="B1104" s="127"/>
      <c r="C1104" s="129"/>
    </row>
    <row r="1105" spans="1:3" s="34" customFormat="1" ht="15" x14ac:dyDescent="0.25">
      <c r="A1105" s="133" t="s">
        <v>44</v>
      </c>
      <c r="B1105" s="196" t="s">
        <v>1122</v>
      </c>
      <c r="C1105" s="129"/>
    </row>
    <row r="1106" spans="1:3" s="34" customFormat="1" ht="15" x14ac:dyDescent="0.25">
      <c r="A1106" s="134" t="s">
        <v>42</v>
      </c>
      <c r="B1106" s="127" t="s">
        <v>942</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43" t="s">
        <v>223</v>
      </c>
      <c r="B1112" s="244"/>
      <c r="C1112" s="245"/>
    </row>
    <row r="1113" spans="1:3" s="34" customFormat="1" ht="15" x14ac:dyDescent="0.25">
      <c r="A1113" s="230" t="s">
        <v>1127</v>
      </c>
      <c r="B1113" s="231"/>
      <c r="C1113" s="232"/>
    </row>
    <row r="1114" spans="1:3" s="34" customFormat="1" ht="15" x14ac:dyDescent="0.25">
      <c r="A1114" s="132"/>
      <c r="B1114" s="127"/>
      <c r="C1114" s="129"/>
    </row>
    <row r="1115" spans="1:3" s="34" customFormat="1" ht="15" x14ac:dyDescent="0.25">
      <c r="A1115" s="133" t="s">
        <v>44</v>
      </c>
      <c r="B1115" s="196" t="s">
        <v>1123</v>
      </c>
      <c r="C1115" s="129"/>
    </row>
    <row r="1116" spans="1:3" s="34" customFormat="1" ht="15" x14ac:dyDescent="0.25">
      <c r="A1116" s="134" t="s">
        <v>42</v>
      </c>
      <c r="B1116" s="127" t="s">
        <v>942</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43" t="s">
        <v>223</v>
      </c>
      <c r="B1122" s="244"/>
      <c r="C1122" s="245"/>
    </row>
    <row r="1123" spans="1:3" s="34" customFormat="1" ht="15" x14ac:dyDescent="0.25">
      <c r="A1123" s="230" t="s">
        <v>1128</v>
      </c>
      <c r="B1123" s="231"/>
      <c r="C1123" s="232"/>
    </row>
    <row r="1124" spans="1:3" s="34" customFormat="1" ht="15" x14ac:dyDescent="0.25">
      <c r="A1124" s="132"/>
      <c r="B1124" s="127"/>
      <c r="C1124" s="129"/>
    </row>
    <row r="1125" spans="1:3" s="34" customFormat="1" ht="15" x14ac:dyDescent="0.25">
      <c r="A1125" s="133" t="s">
        <v>44</v>
      </c>
      <c r="B1125" s="196" t="s">
        <v>1124</v>
      </c>
      <c r="C1125" s="129"/>
    </row>
    <row r="1126" spans="1:3" s="34" customFormat="1" ht="15" x14ac:dyDescent="0.25">
      <c r="A1126" s="134" t="s">
        <v>42</v>
      </c>
      <c r="B1126" s="127" t="s">
        <v>942</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43" t="s">
        <v>223</v>
      </c>
      <c r="B1132" s="244"/>
      <c r="C1132" s="245"/>
    </row>
    <row r="1133" spans="1:3" s="34" customFormat="1" ht="15" x14ac:dyDescent="0.25">
      <c r="A1133" s="230" t="s">
        <v>1134</v>
      </c>
      <c r="B1133" s="231"/>
      <c r="C1133" s="232"/>
    </row>
    <row r="1134" spans="1:3" s="34" customFormat="1" ht="15" x14ac:dyDescent="0.25">
      <c r="A1134" s="132"/>
      <c r="B1134" s="127"/>
      <c r="C1134" s="129"/>
    </row>
    <row r="1135" spans="1:3" s="34" customFormat="1" ht="15" x14ac:dyDescent="0.25">
      <c r="A1135" s="133" t="s">
        <v>44</v>
      </c>
      <c r="B1135" s="196" t="s">
        <v>1132</v>
      </c>
      <c r="C1135" s="129"/>
    </row>
    <row r="1136" spans="1:3" s="34" customFormat="1" ht="15" x14ac:dyDescent="0.25">
      <c r="A1136" s="134" t="s">
        <v>42</v>
      </c>
      <c r="B1136" s="127" t="s">
        <v>1133</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ht="15" x14ac:dyDescent="0.25">
      <c r="A1142" s="243" t="s">
        <v>223</v>
      </c>
      <c r="B1142" s="244"/>
      <c r="C1142" s="245"/>
    </row>
    <row r="1143" spans="1:3" ht="15" x14ac:dyDescent="0.25">
      <c r="A1143" s="230" t="s">
        <v>898</v>
      </c>
      <c r="B1143" s="231"/>
      <c r="C1143" s="232"/>
    </row>
    <row r="1144" spans="1:3" ht="15" x14ac:dyDescent="0.25">
      <c r="A1144" s="132"/>
      <c r="B1144" s="127"/>
      <c r="C1144" s="129"/>
    </row>
    <row r="1145" spans="1:3" ht="15" x14ac:dyDescent="0.25">
      <c r="A1145" s="133" t="s">
        <v>44</v>
      </c>
      <c r="B1145" s="125" t="s">
        <v>649</v>
      </c>
      <c r="C1145" s="129" t="s">
        <v>493</v>
      </c>
    </row>
    <row r="1146" spans="1:3" ht="15" x14ac:dyDescent="0.25">
      <c r="A1146" s="134" t="s">
        <v>42</v>
      </c>
      <c r="B1146" s="127" t="s">
        <v>899</v>
      </c>
      <c r="C1146" s="129"/>
    </row>
    <row r="1147" spans="1:3" ht="15" x14ac:dyDescent="0.25">
      <c r="A1147" s="134" t="s">
        <v>41</v>
      </c>
      <c r="B1147" s="127" t="s">
        <v>415</v>
      </c>
      <c r="C1147" s="129"/>
    </row>
    <row r="1148" spans="1:3" ht="15" x14ac:dyDescent="0.25">
      <c r="A1148" s="135"/>
      <c r="B1148" s="127"/>
      <c r="C1148" s="129"/>
    </row>
    <row r="1149" spans="1:3" ht="15" x14ac:dyDescent="0.25">
      <c r="A1149" s="134" t="s">
        <v>43</v>
      </c>
      <c r="B1149" s="126" t="s">
        <v>14</v>
      </c>
      <c r="C1149" s="131" t="s">
        <v>39</v>
      </c>
    </row>
    <row r="1150" spans="1:3" ht="15.75" thickBot="1" x14ac:dyDescent="0.3">
      <c r="A1150" s="136" t="s">
        <v>280</v>
      </c>
      <c r="B1150" s="128" t="s">
        <v>717</v>
      </c>
      <c r="C1150" s="124"/>
    </row>
    <row r="1151" spans="1:3" ht="13.5" thickBot="1" x14ac:dyDescent="0.25"/>
    <row r="1152" spans="1:3" ht="15" x14ac:dyDescent="0.25">
      <c r="A1152" s="243" t="s">
        <v>223</v>
      </c>
      <c r="B1152" s="244"/>
      <c r="C1152" s="245"/>
    </row>
    <row r="1153" spans="1:3" ht="15" x14ac:dyDescent="0.25">
      <c r="A1153" s="230" t="s">
        <v>900</v>
      </c>
      <c r="B1153" s="231"/>
      <c r="C1153" s="232"/>
    </row>
    <row r="1154" spans="1:3" ht="15" x14ac:dyDescent="0.25">
      <c r="A1154" s="132"/>
      <c r="B1154" s="127"/>
      <c r="C1154" s="129"/>
    </row>
    <row r="1155" spans="1:3" ht="15" x14ac:dyDescent="0.25">
      <c r="A1155" s="133" t="s">
        <v>44</v>
      </c>
      <c r="B1155" s="125" t="s">
        <v>650</v>
      </c>
      <c r="C1155" s="129" t="s">
        <v>494</v>
      </c>
    </row>
    <row r="1156" spans="1:3" ht="15" x14ac:dyDescent="0.25">
      <c r="A1156" s="134" t="s">
        <v>42</v>
      </c>
      <c r="B1156" s="127" t="s">
        <v>777</v>
      </c>
      <c r="C1156" s="129"/>
    </row>
    <row r="1157" spans="1:3" ht="15" x14ac:dyDescent="0.25">
      <c r="A1157" s="134" t="s">
        <v>41</v>
      </c>
      <c r="B1157" s="127" t="s">
        <v>415</v>
      </c>
      <c r="C1157" s="129"/>
    </row>
    <row r="1158" spans="1:3" ht="15" x14ac:dyDescent="0.25">
      <c r="A1158" s="135"/>
      <c r="B1158" s="127"/>
      <c r="C1158" s="129"/>
    </row>
    <row r="1159" spans="1:3" ht="15" x14ac:dyDescent="0.25">
      <c r="A1159" s="134" t="s">
        <v>43</v>
      </c>
      <c r="B1159" s="126" t="s">
        <v>14</v>
      </c>
      <c r="C1159" s="131" t="s">
        <v>39</v>
      </c>
    </row>
    <row r="1160" spans="1:3" ht="15.75" thickBot="1" x14ac:dyDescent="0.3">
      <c r="A1160" s="136" t="s">
        <v>280</v>
      </c>
      <c r="B1160" s="128" t="s">
        <v>717</v>
      </c>
      <c r="C1160" s="124"/>
    </row>
    <row r="1161" spans="1:3" ht="13.5" thickBot="1" x14ac:dyDescent="0.25"/>
    <row r="1162" spans="1:3" ht="15" x14ac:dyDescent="0.25">
      <c r="A1162" s="243" t="s">
        <v>223</v>
      </c>
      <c r="B1162" s="244"/>
      <c r="C1162" s="245"/>
    </row>
    <row r="1163" spans="1:3" ht="15" x14ac:dyDescent="0.25">
      <c r="A1163" s="230" t="s">
        <v>901</v>
      </c>
      <c r="B1163" s="231"/>
      <c r="C1163" s="232"/>
    </row>
    <row r="1164" spans="1:3" ht="15" x14ac:dyDescent="0.25">
      <c r="A1164" s="132"/>
      <c r="B1164" s="127"/>
      <c r="C1164" s="129"/>
    </row>
    <row r="1165" spans="1:3" ht="15" x14ac:dyDescent="0.25">
      <c r="A1165" s="133" t="s">
        <v>44</v>
      </c>
      <c r="B1165" s="125" t="s">
        <v>651</v>
      </c>
      <c r="C1165" s="129" t="s">
        <v>495</v>
      </c>
    </row>
    <row r="1166" spans="1:3" ht="15" x14ac:dyDescent="0.25">
      <c r="A1166" s="134" t="s">
        <v>42</v>
      </c>
      <c r="B1166" s="127" t="s">
        <v>902</v>
      </c>
      <c r="C1166" s="129"/>
    </row>
    <row r="1167" spans="1:3" ht="15" x14ac:dyDescent="0.25">
      <c r="A1167" s="134" t="s">
        <v>41</v>
      </c>
      <c r="B1167" s="127" t="s">
        <v>415</v>
      </c>
      <c r="C1167" s="129"/>
    </row>
    <row r="1168" spans="1:3" ht="15" x14ac:dyDescent="0.25">
      <c r="A1168" s="135"/>
      <c r="B1168" s="127"/>
      <c r="C1168" s="129"/>
    </row>
    <row r="1169" spans="1:3" ht="15" x14ac:dyDescent="0.25">
      <c r="A1169" s="134" t="s">
        <v>43</v>
      </c>
      <c r="B1169" s="126" t="s">
        <v>14</v>
      </c>
      <c r="C1169" s="131" t="s">
        <v>39</v>
      </c>
    </row>
    <row r="1170" spans="1:3" ht="15.75" thickBot="1" x14ac:dyDescent="0.3">
      <c r="A1170" s="136" t="s">
        <v>280</v>
      </c>
      <c r="B1170" s="128" t="s">
        <v>717</v>
      </c>
      <c r="C1170" s="124"/>
    </row>
    <row r="1171" spans="1:3" ht="13.5" thickBot="1" x14ac:dyDescent="0.25"/>
    <row r="1172" spans="1:3" ht="15" x14ac:dyDescent="0.25">
      <c r="A1172" s="243" t="s">
        <v>223</v>
      </c>
      <c r="B1172" s="244"/>
      <c r="C1172" s="245"/>
    </row>
    <row r="1173" spans="1:3" ht="15" x14ac:dyDescent="0.25">
      <c r="A1173" s="230" t="s">
        <v>903</v>
      </c>
      <c r="B1173" s="231"/>
      <c r="C1173" s="232"/>
    </row>
    <row r="1174" spans="1:3" ht="15" x14ac:dyDescent="0.25">
      <c r="A1174" s="132"/>
      <c r="B1174" s="127"/>
      <c r="C1174" s="129"/>
    </row>
    <row r="1175" spans="1:3" ht="15" x14ac:dyDescent="0.25">
      <c r="A1175" s="133" t="s">
        <v>44</v>
      </c>
      <c r="B1175" s="125" t="s">
        <v>652</v>
      </c>
      <c r="C1175" s="129" t="s">
        <v>496</v>
      </c>
    </row>
    <row r="1176" spans="1:3" ht="15" x14ac:dyDescent="0.25">
      <c r="A1176" s="134" t="s">
        <v>42</v>
      </c>
      <c r="B1176" s="127" t="s">
        <v>272</v>
      </c>
      <c r="C1176" s="129"/>
    </row>
    <row r="1177" spans="1:3" ht="15" x14ac:dyDescent="0.25">
      <c r="A1177" s="134" t="s">
        <v>41</v>
      </c>
      <c r="B1177" s="127" t="s">
        <v>415</v>
      </c>
      <c r="C1177" s="129"/>
    </row>
    <row r="1178" spans="1:3" ht="15" x14ac:dyDescent="0.25">
      <c r="A1178" s="135"/>
      <c r="B1178" s="127"/>
      <c r="C1178" s="129"/>
    </row>
    <row r="1179" spans="1:3" ht="15" x14ac:dyDescent="0.25">
      <c r="A1179" s="134" t="s">
        <v>43</v>
      </c>
      <c r="B1179" s="126" t="s">
        <v>14</v>
      </c>
      <c r="C1179" s="131" t="s">
        <v>39</v>
      </c>
    </row>
    <row r="1180" spans="1:3" ht="15.75" thickBot="1" x14ac:dyDescent="0.3">
      <c r="A1180" s="136" t="s">
        <v>280</v>
      </c>
      <c r="B1180" s="128" t="s">
        <v>717</v>
      </c>
      <c r="C1180" s="124"/>
    </row>
    <row r="1181" spans="1:3" ht="13.5" thickBot="1" x14ac:dyDescent="0.25"/>
    <row r="1182" spans="1:3" ht="15" x14ac:dyDescent="0.25">
      <c r="A1182" s="243" t="s">
        <v>223</v>
      </c>
      <c r="B1182" s="244"/>
      <c r="C1182" s="245"/>
    </row>
    <row r="1183" spans="1:3" ht="15" x14ac:dyDescent="0.25">
      <c r="A1183" s="230" t="s">
        <v>904</v>
      </c>
      <c r="B1183" s="231"/>
      <c r="C1183" s="232"/>
    </row>
    <row r="1184" spans="1:3" ht="15" x14ac:dyDescent="0.25">
      <c r="A1184" s="132"/>
      <c r="B1184" s="127"/>
      <c r="C1184" s="129"/>
    </row>
    <row r="1185" spans="1:3" ht="15" x14ac:dyDescent="0.25">
      <c r="A1185" s="133" t="s">
        <v>44</v>
      </c>
      <c r="B1185" s="125" t="s">
        <v>653</v>
      </c>
      <c r="C1185" s="129" t="s">
        <v>497</v>
      </c>
    </row>
    <row r="1186" spans="1:3" ht="15" x14ac:dyDescent="0.25">
      <c r="A1186" s="134" t="s">
        <v>42</v>
      </c>
      <c r="B1186" s="127" t="s">
        <v>905</v>
      </c>
      <c r="C1186" s="129"/>
    </row>
    <row r="1187" spans="1:3" ht="15" x14ac:dyDescent="0.25">
      <c r="A1187" s="134" t="s">
        <v>41</v>
      </c>
      <c r="B1187" s="127" t="s">
        <v>415</v>
      </c>
      <c r="C1187" s="129"/>
    </row>
    <row r="1188" spans="1:3" ht="15" x14ac:dyDescent="0.25">
      <c r="A1188" s="135"/>
      <c r="B1188" s="127"/>
      <c r="C1188" s="129"/>
    </row>
    <row r="1189" spans="1:3" ht="15" x14ac:dyDescent="0.25">
      <c r="A1189" s="134" t="s">
        <v>43</v>
      </c>
      <c r="B1189" s="126" t="s">
        <v>14</v>
      </c>
      <c r="C1189" s="131" t="s">
        <v>39</v>
      </c>
    </row>
    <row r="1190" spans="1:3" ht="15.75" thickBot="1" x14ac:dyDescent="0.3">
      <c r="A1190" s="136" t="s">
        <v>280</v>
      </c>
      <c r="B1190" s="128" t="s">
        <v>717</v>
      </c>
      <c r="C1190" s="124"/>
    </row>
    <row r="1191" spans="1:3" ht="13.5" thickBot="1" x14ac:dyDescent="0.25"/>
    <row r="1192" spans="1:3" ht="15" x14ac:dyDescent="0.25">
      <c r="A1192" s="243" t="s">
        <v>223</v>
      </c>
      <c r="B1192" s="244"/>
      <c r="C1192" s="245"/>
    </row>
    <row r="1193" spans="1:3" ht="15" x14ac:dyDescent="0.25">
      <c r="A1193" s="230" t="s">
        <v>906</v>
      </c>
      <c r="B1193" s="231"/>
      <c r="C1193" s="232"/>
    </row>
    <row r="1194" spans="1:3" ht="15" x14ac:dyDescent="0.25">
      <c r="A1194" s="132"/>
      <c r="B1194" s="127"/>
      <c r="C1194" s="129"/>
    </row>
    <row r="1195" spans="1:3" ht="15" x14ac:dyDescent="0.25">
      <c r="A1195" s="133" t="s">
        <v>44</v>
      </c>
      <c r="B1195" s="125" t="s">
        <v>654</v>
      </c>
      <c r="C1195" s="129" t="s">
        <v>498</v>
      </c>
    </row>
    <row r="1196" spans="1:3" ht="15" x14ac:dyDescent="0.25">
      <c r="A1196" s="134" t="s">
        <v>42</v>
      </c>
      <c r="B1196" s="127" t="s">
        <v>907</v>
      </c>
      <c r="C1196" s="129"/>
    </row>
    <row r="1197" spans="1:3" ht="15" x14ac:dyDescent="0.25">
      <c r="A1197" s="134" t="s">
        <v>41</v>
      </c>
      <c r="B1197" s="127" t="s">
        <v>415</v>
      </c>
      <c r="C1197" s="129"/>
    </row>
    <row r="1198" spans="1:3" ht="15" x14ac:dyDescent="0.25">
      <c r="A1198" s="135"/>
      <c r="B1198" s="127"/>
      <c r="C1198" s="129"/>
    </row>
    <row r="1199" spans="1:3" ht="15" x14ac:dyDescent="0.25">
      <c r="A1199" s="134" t="s">
        <v>43</v>
      </c>
      <c r="B1199" s="126" t="s">
        <v>14</v>
      </c>
      <c r="C1199" s="131" t="s">
        <v>39</v>
      </c>
    </row>
    <row r="1200" spans="1:3" ht="15.75" thickBot="1" x14ac:dyDescent="0.3">
      <c r="A1200" s="136" t="s">
        <v>280</v>
      </c>
      <c r="B1200" s="128" t="s">
        <v>717</v>
      </c>
      <c r="C1200" s="124"/>
    </row>
    <row r="1201" spans="1:3" ht="13.5" thickBot="1" x14ac:dyDescent="0.25"/>
    <row r="1202" spans="1:3" ht="15" x14ac:dyDescent="0.25">
      <c r="A1202" s="243" t="s">
        <v>223</v>
      </c>
      <c r="B1202" s="244"/>
      <c r="C1202" s="245"/>
    </row>
    <row r="1203" spans="1:3" ht="15" x14ac:dyDescent="0.25">
      <c r="A1203" s="230" t="s">
        <v>849</v>
      </c>
      <c r="B1203" s="231"/>
      <c r="C1203" s="232"/>
    </row>
    <row r="1204" spans="1:3" ht="15" x14ac:dyDescent="0.25">
      <c r="A1204" s="132"/>
      <c r="B1204" s="127"/>
      <c r="C1204" s="129"/>
    </row>
    <row r="1205" spans="1:3" ht="15" x14ac:dyDescent="0.25">
      <c r="A1205" s="133" t="s">
        <v>44</v>
      </c>
      <c r="B1205" s="125" t="s">
        <v>655</v>
      </c>
      <c r="C1205" s="129" t="s">
        <v>499</v>
      </c>
    </row>
    <row r="1206" spans="1:3" ht="15" x14ac:dyDescent="0.25">
      <c r="A1206" s="134" t="s">
        <v>42</v>
      </c>
      <c r="B1206" s="127" t="s">
        <v>908</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43" t="s">
        <v>223</v>
      </c>
      <c r="B1212" s="244"/>
      <c r="C1212" s="245"/>
    </row>
    <row r="1213" spans="1:3" ht="15" x14ac:dyDescent="0.25">
      <c r="A1213" s="230" t="s">
        <v>850</v>
      </c>
      <c r="B1213" s="231"/>
      <c r="C1213" s="232"/>
    </row>
    <row r="1214" spans="1:3" ht="15" x14ac:dyDescent="0.25">
      <c r="A1214" s="132"/>
      <c r="B1214" s="127"/>
      <c r="C1214" s="129"/>
    </row>
    <row r="1215" spans="1:3" ht="15" x14ac:dyDescent="0.25">
      <c r="A1215" s="133" t="s">
        <v>44</v>
      </c>
      <c r="B1215" s="125" t="s">
        <v>656</v>
      </c>
      <c r="C1215" s="129" t="s">
        <v>500</v>
      </c>
    </row>
    <row r="1216" spans="1:3" ht="15" x14ac:dyDescent="0.25">
      <c r="A1216" s="134" t="s">
        <v>42</v>
      </c>
      <c r="B1216" s="127" t="s">
        <v>909</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43" t="s">
        <v>223</v>
      </c>
      <c r="B1222" s="244"/>
      <c r="C1222" s="245"/>
    </row>
    <row r="1223" spans="1:3" ht="15" x14ac:dyDescent="0.25">
      <c r="A1223" s="230" t="s">
        <v>910</v>
      </c>
      <c r="B1223" s="231"/>
      <c r="C1223" s="232"/>
    </row>
    <row r="1224" spans="1:3" ht="15" x14ac:dyDescent="0.25">
      <c r="A1224" s="132"/>
      <c r="B1224" s="127"/>
      <c r="C1224" s="129"/>
    </row>
    <row r="1225" spans="1:3" ht="15" x14ac:dyDescent="0.25">
      <c r="A1225" s="133" t="s">
        <v>44</v>
      </c>
      <c r="B1225" s="125" t="s">
        <v>657</v>
      </c>
      <c r="C1225" s="129" t="s">
        <v>501</v>
      </c>
    </row>
    <row r="1226" spans="1:3" ht="15" x14ac:dyDescent="0.25">
      <c r="A1226" s="134" t="s">
        <v>42</v>
      </c>
      <c r="B1226" s="127" t="s">
        <v>911</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43" t="s">
        <v>223</v>
      </c>
      <c r="B1232" s="244"/>
      <c r="C1232" s="245"/>
    </row>
    <row r="1233" spans="1:3" ht="15" x14ac:dyDescent="0.25">
      <c r="A1233" s="230" t="s">
        <v>912</v>
      </c>
      <c r="B1233" s="231"/>
      <c r="C1233" s="232"/>
    </row>
    <row r="1234" spans="1:3" ht="15" x14ac:dyDescent="0.25">
      <c r="A1234" s="132"/>
      <c r="B1234" s="127"/>
      <c r="C1234" s="129"/>
    </row>
    <row r="1235" spans="1:3" ht="15" x14ac:dyDescent="0.25">
      <c r="A1235" s="133" t="s">
        <v>44</v>
      </c>
      <c r="B1235" s="125" t="s">
        <v>658</v>
      </c>
      <c r="C1235" s="129" t="s">
        <v>502</v>
      </c>
    </row>
    <row r="1236" spans="1:3" ht="15" x14ac:dyDescent="0.25">
      <c r="A1236" s="134" t="s">
        <v>42</v>
      </c>
      <c r="B1236" s="127" t="s">
        <v>913</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43" t="s">
        <v>223</v>
      </c>
      <c r="B1242" s="244"/>
      <c r="C1242" s="245"/>
    </row>
    <row r="1243" spans="1:3" ht="15" x14ac:dyDescent="0.25">
      <c r="A1243" s="230" t="s">
        <v>917</v>
      </c>
      <c r="B1243" s="231"/>
      <c r="C1243" s="232"/>
    </row>
    <row r="1244" spans="1:3" ht="15" x14ac:dyDescent="0.25">
      <c r="A1244" s="132"/>
      <c r="B1244" s="127"/>
      <c r="C1244" s="129"/>
    </row>
    <row r="1245" spans="1:3" ht="15" x14ac:dyDescent="0.25">
      <c r="A1245" s="133" t="s">
        <v>44</v>
      </c>
      <c r="B1245" s="125" t="s">
        <v>660</v>
      </c>
      <c r="C1245" s="129" t="s">
        <v>504</v>
      </c>
    </row>
    <row r="1246" spans="1:3" ht="15" x14ac:dyDescent="0.25">
      <c r="A1246" s="134" t="s">
        <v>42</v>
      </c>
      <c r="B1246" s="127" t="s">
        <v>914</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43" t="s">
        <v>223</v>
      </c>
      <c r="B1252" s="244"/>
      <c r="C1252" s="245"/>
    </row>
    <row r="1253" spans="1:3" ht="15" x14ac:dyDescent="0.25">
      <c r="A1253" s="230" t="s">
        <v>851</v>
      </c>
      <c r="B1253" s="231"/>
      <c r="C1253" s="232"/>
    </row>
    <row r="1254" spans="1:3" ht="15" x14ac:dyDescent="0.25">
      <c r="A1254" s="132"/>
      <c r="B1254" s="127"/>
      <c r="C1254" s="129"/>
    </row>
    <row r="1255" spans="1:3" ht="15" x14ac:dyDescent="0.25">
      <c r="A1255" s="133" t="s">
        <v>44</v>
      </c>
      <c r="B1255" s="125" t="s">
        <v>659</v>
      </c>
      <c r="C1255" s="129" t="s">
        <v>503</v>
      </c>
    </row>
    <row r="1256" spans="1:3" ht="15" x14ac:dyDescent="0.25">
      <c r="A1256" s="134" t="s">
        <v>42</v>
      </c>
      <c r="B1256" s="127" t="s">
        <v>915</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43" t="s">
        <v>223</v>
      </c>
      <c r="B1262" s="244"/>
      <c r="C1262" s="245"/>
    </row>
    <row r="1263" spans="1:3" ht="15" x14ac:dyDescent="0.25">
      <c r="A1263" s="230" t="s">
        <v>918</v>
      </c>
      <c r="B1263" s="231"/>
      <c r="C1263" s="232"/>
    </row>
    <row r="1264" spans="1:3" ht="15" x14ac:dyDescent="0.25">
      <c r="A1264" s="132"/>
      <c r="B1264" s="127"/>
      <c r="C1264" s="129"/>
    </row>
    <row r="1265" spans="1:3" ht="15" x14ac:dyDescent="0.25">
      <c r="A1265" s="133" t="s">
        <v>44</v>
      </c>
      <c r="B1265" s="125" t="s">
        <v>675</v>
      </c>
      <c r="C1265" s="129" t="s">
        <v>521</v>
      </c>
    </row>
    <row r="1266" spans="1:3" ht="15" x14ac:dyDescent="0.25">
      <c r="A1266" s="134" t="s">
        <v>42</v>
      </c>
      <c r="B1266" s="127" t="s">
        <v>895</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43" t="s">
        <v>223</v>
      </c>
      <c r="B1272" s="244"/>
      <c r="C1272" s="245"/>
    </row>
    <row r="1273" spans="1:3" ht="15" x14ac:dyDescent="0.25">
      <c r="A1273" s="230" t="s">
        <v>919</v>
      </c>
      <c r="B1273" s="231"/>
      <c r="C1273" s="232"/>
    </row>
    <row r="1274" spans="1:3" ht="15" x14ac:dyDescent="0.25">
      <c r="A1274" s="132"/>
      <c r="B1274" s="127"/>
      <c r="C1274" s="129"/>
    </row>
    <row r="1275" spans="1:3" ht="15" x14ac:dyDescent="0.25">
      <c r="A1275" s="133" t="s">
        <v>44</v>
      </c>
      <c r="B1275" s="125" t="s">
        <v>661</v>
      </c>
      <c r="C1275" s="129" t="s">
        <v>505</v>
      </c>
    </row>
    <row r="1276" spans="1:3" ht="15" x14ac:dyDescent="0.25">
      <c r="A1276" s="134" t="s">
        <v>42</v>
      </c>
      <c r="B1276" s="127" t="s">
        <v>916</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43" t="s">
        <v>223</v>
      </c>
      <c r="B1282" s="244"/>
      <c r="C1282" s="245"/>
    </row>
    <row r="1283" spans="1:3" ht="15" x14ac:dyDescent="0.25">
      <c r="A1283" s="230" t="s">
        <v>920</v>
      </c>
      <c r="B1283" s="231"/>
      <c r="C1283" s="232"/>
    </row>
    <row r="1284" spans="1:3" ht="15" x14ac:dyDescent="0.25">
      <c r="A1284" s="132"/>
      <c r="B1284" s="127"/>
      <c r="C1284" s="129"/>
    </row>
    <row r="1285" spans="1:3" ht="15" x14ac:dyDescent="0.25">
      <c r="A1285" s="133" t="s">
        <v>44</v>
      </c>
      <c r="B1285" s="125" t="s">
        <v>662</v>
      </c>
      <c r="C1285" s="129" t="s">
        <v>506</v>
      </c>
    </row>
    <row r="1286" spans="1:3" ht="15" x14ac:dyDescent="0.25">
      <c r="A1286" s="134" t="s">
        <v>42</v>
      </c>
      <c r="B1286" s="127" t="s">
        <v>921</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43" t="s">
        <v>223</v>
      </c>
      <c r="B1292" s="244"/>
      <c r="C1292" s="245"/>
    </row>
    <row r="1293" spans="1:3" ht="15" x14ac:dyDescent="0.25">
      <c r="A1293" s="230" t="s">
        <v>922</v>
      </c>
      <c r="B1293" s="231"/>
      <c r="C1293" s="232"/>
    </row>
    <row r="1294" spans="1:3" ht="15" x14ac:dyDescent="0.25">
      <c r="A1294" s="132"/>
      <c r="B1294" s="127"/>
      <c r="C1294" s="129"/>
    </row>
    <row r="1295" spans="1:3" ht="15" x14ac:dyDescent="0.25">
      <c r="A1295" s="133" t="s">
        <v>44</v>
      </c>
      <c r="B1295" s="125" t="s">
        <v>663</v>
      </c>
      <c r="C1295" s="129" t="s">
        <v>507</v>
      </c>
    </row>
    <row r="1296" spans="1:3" ht="15" x14ac:dyDescent="0.25">
      <c r="A1296" s="134" t="s">
        <v>42</v>
      </c>
      <c r="B1296" s="127" t="s">
        <v>923</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43" t="s">
        <v>223</v>
      </c>
      <c r="B1302" s="244"/>
      <c r="C1302" s="245"/>
    </row>
    <row r="1303" spans="1:3" ht="15" x14ac:dyDescent="0.25">
      <c r="A1303" s="230" t="s">
        <v>924</v>
      </c>
      <c r="B1303" s="231"/>
      <c r="C1303" s="232"/>
    </row>
    <row r="1304" spans="1:3" ht="15" x14ac:dyDescent="0.25">
      <c r="A1304" s="132"/>
      <c r="B1304" s="127"/>
      <c r="C1304" s="129"/>
    </row>
    <row r="1305" spans="1:3" ht="15" x14ac:dyDescent="0.25">
      <c r="A1305" s="133" t="s">
        <v>44</v>
      </c>
      <c r="B1305" s="125" t="s">
        <v>664</v>
      </c>
      <c r="C1305" s="129" t="s">
        <v>508</v>
      </c>
    </row>
    <row r="1306" spans="1:3" ht="15" x14ac:dyDescent="0.25">
      <c r="A1306" s="134" t="s">
        <v>42</v>
      </c>
      <c r="B1306" s="127" t="s">
        <v>925</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43" t="s">
        <v>223</v>
      </c>
      <c r="B1312" s="244"/>
      <c r="C1312" s="245"/>
    </row>
    <row r="1313" spans="1:3" ht="15" x14ac:dyDescent="0.25">
      <c r="A1313" s="230" t="s">
        <v>926</v>
      </c>
      <c r="B1313" s="231"/>
      <c r="C1313" s="232"/>
    </row>
    <row r="1314" spans="1:3" ht="15" x14ac:dyDescent="0.25">
      <c r="A1314" s="132"/>
      <c r="B1314" s="127"/>
      <c r="C1314" s="129"/>
    </row>
    <row r="1315" spans="1:3" ht="15" x14ac:dyDescent="0.25">
      <c r="A1315" s="133" t="s">
        <v>44</v>
      </c>
      <c r="B1315" s="125" t="s">
        <v>665</v>
      </c>
      <c r="C1315" s="129" t="s">
        <v>509</v>
      </c>
    </row>
    <row r="1316" spans="1:3" ht="15" x14ac:dyDescent="0.25">
      <c r="A1316" s="134" t="s">
        <v>42</v>
      </c>
      <c r="B1316" s="127" t="s">
        <v>927</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43" t="s">
        <v>223</v>
      </c>
      <c r="B1322" s="244"/>
      <c r="C1322" s="245"/>
    </row>
    <row r="1323" spans="1:3" ht="15" x14ac:dyDescent="0.25">
      <c r="A1323" s="230" t="s">
        <v>928</v>
      </c>
      <c r="B1323" s="231"/>
      <c r="C1323" s="232"/>
    </row>
    <row r="1324" spans="1:3" ht="15" x14ac:dyDescent="0.25">
      <c r="A1324" s="132"/>
      <c r="B1324" s="127"/>
      <c r="C1324" s="129"/>
    </row>
    <row r="1325" spans="1:3" ht="15" x14ac:dyDescent="0.25">
      <c r="A1325" s="133" t="s">
        <v>44</v>
      </c>
      <c r="B1325" s="125" t="s">
        <v>666</v>
      </c>
      <c r="C1325" s="129" t="s">
        <v>510</v>
      </c>
    </row>
    <row r="1326" spans="1:3" ht="15" x14ac:dyDescent="0.25">
      <c r="A1326" s="134" t="s">
        <v>42</v>
      </c>
      <c r="B1326" s="127" t="s">
        <v>716</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43" t="s">
        <v>223</v>
      </c>
      <c r="B1332" s="244"/>
      <c r="C1332" s="245"/>
    </row>
    <row r="1333" spans="1:3" ht="15" x14ac:dyDescent="0.25">
      <c r="A1333" s="230" t="s">
        <v>929</v>
      </c>
      <c r="B1333" s="231"/>
      <c r="C1333" s="232"/>
    </row>
    <row r="1334" spans="1:3" ht="15" x14ac:dyDescent="0.25">
      <c r="A1334" s="132"/>
      <c r="B1334" s="127"/>
      <c r="C1334" s="129"/>
    </row>
    <row r="1335" spans="1:3" ht="15" x14ac:dyDescent="0.25">
      <c r="A1335" s="133" t="s">
        <v>44</v>
      </c>
      <c r="B1335" s="125" t="s">
        <v>667</v>
      </c>
      <c r="C1335" s="129" t="s">
        <v>511</v>
      </c>
    </row>
    <row r="1336" spans="1:3" ht="15" x14ac:dyDescent="0.25">
      <c r="A1336" s="134" t="s">
        <v>42</v>
      </c>
      <c r="B1336" s="127" t="s">
        <v>930</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43" t="s">
        <v>223</v>
      </c>
      <c r="B1342" s="244"/>
      <c r="C1342" s="245"/>
    </row>
    <row r="1343" spans="1:3" ht="15" x14ac:dyDescent="0.25">
      <c r="A1343" s="230" t="s">
        <v>1092</v>
      </c>
      <c r="B1343" s="231"/>
      <c r="C1343" s="232"/>
    </row>
    <row r="1344" spans="1:3" ht="15" x14ac:dyDescent="0.25">
      <c r="A1344" s="132"/>
      <c r="B1344" s="127"/>
      <c r="C1344" s="129"/>
    </row>
    <row r="1345" spans="1:3" ht="15" x14ac:dyDescent="0.25">
      <c r="A1345" s="133" t="s">
        <v>44</v>
      </c>
      <c r="B1345" s="196" t="s">
        <v>1091</v>
      </c>
      <c r="C1345" s="129" t="s">
        <v>512</v>
      </c>
    </row>
    <row r="1346" spans="1:3" ht="15" x14ac:dyDescent="0.25">
      <c r="A1346" s="134" t="s">
        <v>42</v>
      </c>
      <c r="B1346" s="127" t="s">
        <v>719</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244</v>
      </c>
      <c r="C1350" s="124"/>
    </row>
    <row r="1351" spans="1:3" ht="13.5" thickBot="1" x14ac:dyDescent="0.25"/>
    <row r="1352" spans="1:3" ht="15" x14ac:dyDescent="0.25">
      <c r="A1352" s="243" t="s">
        <v>223</v>
      </c>
      <c r="B1352" s="244"/>
      <c r="C1352" s="245"/>
    </row>
    <row r="1353" spans="1:3" ht="15" x14ac:dyDescent="0.25">
      <c r="A1353" s="230" t="s">
        <v>932</v>
      </c>
      <c r="B1353" s="231"/>
      <c r="C1353" s="232"/>
    </row>
    <row r="1354" spans="1:3" ht="15" x14ac:dyDescent="0.25">
      <c r="A1354" s="132"/>
      <c r="B1354" s="127"/>
      <c r="C1354" s="129"/>
    </row>
    <row r="1355" spans="1:3" ht="15" x14ac:dyDescent="0.25">
      <c r="A1355" s="133" t="s">
        <v>44</v>
      </c>
      <c r="B1355" s="125" t="s">
        <v>668</v>
      </c>
      <c r="C1355" s="129" t="s">
        <v>513</v>
      </c>
    </row>
    <row r="1356" spans="1:3" ht="15" x14ac:dyDescent="0.25">
      <c r="A1356" s="134" t="s">
        <v>42</v>
      </c>
      <c r="B1356" s="127" t="s">
        <v>933</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43" t="s">
        <v>223</v>
      </c>
      <c r="B1362" s="244"/>
      <c r="C1362" s="245"/>
    </row>
    <row r="1363" spans="1:3" ht="15" x14ac:dyDescent="0.25">
      <c r="A1363" s="230" t="s">
        <v>934</v>
      </c>
      <c r="B1363" s="231"/>
      <c r="C1363" s="232"/>
    </row>
    <row r="1364" spans="1:3" ht="15" x14ac:dyDescent="0.25">
      <c r="A1364" s="132"/>
      <c r="B1364" s="127"/>
      <c r="C1364" s="129"/>
    </row>
    <row r="1365" spans="1:3" ht="15" x14ac:dyDescent="0.25">
      <c r="A1365" s="133" t="s">
        <v>44</v>
      </c>
      <c r="B1365" s="125" t="s">
        <v>705</v>
      </c>
      <c r="C1365" s="129" t="s">
        <v>552</v>
      </c>
    </row>
    <row r="1366" spans="1:3" ht="15" x14ac:dyDescent="0.25">
      <c r="A1366" s="134" t="s">
        <v>42</v>
      </c>
      <c r="B1366" s="127" t="s">
        <v>1096</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244</v>
      </c>
      <c r="C1370" s="124"/>
    </row>
    <row r="1371" spans="1:3" ht="13.5" thickBot="1" x14ac:dyDescent="0.25"/>
    <row r="1372" spans="1:3" ht="15" x14ac:dyDescent="0.25">
      <c r="A1372" s="243" t="s">
        <v>223</v>
      </c>
      <c r="B1372" s="244"/>
      <c r="C1372" s="245"/>
    </row>
    <row r="1373" spans="1:3" ht="15" x14ac:dyDescent="0.25">
      <c r="A1373" s="230" t="s">
        <v>936</v>
      </c>
      <c r="B1373" s="231"/>
      <c r="C1373" s="232"/>
    </row>
    <row r="1374" spans="1:3" ht="15" x14ac:dyDescent="0.25">
      <c r="A1374" s="132"/>
      <c r="B1374" s="127"/>
      <c r="C1374" s="129"/>
    </row>
    <row r="1375" spans="1:3" ht="15" x14ac:dyDescent="0.25">
      <c r="A1375" s="133" t="s">
        <v>44</v>
      </c>
      <c r="B1375" s="125" t="s">
        <v>669</v>
      </c>
      <c r="C1375" s="129" t="s">
        <v>514</v>
      </c>
    </row>
    <row r="1376" spans="1:3" ht="15" x14ac:dyDescent="0.25">
      <c r="A1376" s="134" t="s">
        <v>42</v>
      </c>
      <c r="B1376" s="127" t="s">
        <v>937</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43" t="s">
        <v>223</v>
      </c>
      <c r="B1382" s="244"/>
      <c r="C1382" s="245"/>
    </row>
    <row r="1383" spans="1:3" ht="15" x14ac:dyDescent="0.25">
      <c r="A1383" s="230" t="s">
        <v>938</v>
      </c>
      <c r="B1383" s="231"/>
      <c r="C1383" s="232"/>
    </row>
    <row r="1384" spans="1:3" ht="15" x14ac:dyDescent="0.25">
      <c r="A1384" s="132"/>
      <c r="B1384" s="127"/>
      <c r="C1384" s="129"/>
    </row>
    <row r="1385" spans="1:3" ht="15" x14ac:dyDescent="0.25">
      <c r="A1385" s="133" t="s">
        <v>44</v>
      </c>
      <c r="B1385" s="125" t="s">
        <v>708</v>
      </c>
      <c r="C1385" s="129" t="s">
        <v>555</v>
      </c>
    </row>
    <row r="1386" spans="1:3" ht="15" x14ac:dyDescent="0.25">
      <c r="A1386" s="134" t="s">
        <v>42</v>
      </c>
      <c r="B1386" s="127" t="s">
        <v>1097</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244</v>
      </c>
      <c r="C1390" s="124"/>
    </row>
    <row r="1391" spans="1:3" ht="13.5" thickBot="1" x14ac:dyDescent="0.25"/>
    <row r="1392" spans="1:3" ht="15" x14ac:dyDescent="0.25">
      <c r="A1392" s="243" t="s">
        <v>223</v>
      </c>
      <c r="B1392" s="244"/>
      <c r="C1392" s="245"/>
    </row>
    <row r="1393" spans="1:3" ht="15" x14ac:dyDescent="0.25">
      <c r="A1393" s="230" t="s">
        <v>1090</v>
      </c>
      <c r="B1393" s="231"/>
      <c r="C1393" s="232"/>
    </row>
    <row r="1394" spans="1:3" ht="15" x14ac:dyDescent="0.25">
      <c r="A1394" s="132"/>
      <c r="B1394" s="127"/>
      <c r="C1394" s="129"/>
    </row>
    <row r="1395" spans="1:3" ht="15" x14ac:dyDescent="0.25">
      <c r="A1395" s="133" t="s">
        <v>44</v>
      </c>
      <c r="B1395" s="196" t="s">
        <v>1088</v>
      </c>
      <c r="C1395" s="129" t="s">
        <v>515</v>
      </c>
    </row>
    <row r="1396" spans="1:3" ht="15" x14ac:dyDescent="0.25">
      <c r="A1396" s="134" t="s">
        <v>42</v>
      </c>
      <c r="B1396" s="127" t="s">
        <v>1089</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244</v>
      </c>
      <c r="C1400" s="124"/>
    </row>
    <row r="1401" spans="1:3" ht="13.5" thickBot="1" x14ac:dyDescent="0.25"/>
    <row r="1402" spans="1:3" ht="15" x14ac:dyDescent="0.25">
      <c r="A1402" s="243" t="s">
        <v>223</v>
      </c>
      <c r="B1402" s="244"/>
      <c r="C1402" s="245"/>
    </row>
    <row r="1403" spans="1:3" ht="15" x14ac:dyDescent="0.25">
      <c r="A1403" s="230" t="s">
        <v>940</v>
      </c>
      <c r="B1403" s="231"/>
      <c r="C1403" s="232"/>
    </row>
    <row r="1404" spans="1:3" ht="15" x14ac:dyDescent="0.25">
      <c r="A1404" s="132"/>
      <c r="B1404" s="127"/>
      <c r="C1404" s="129"/>
    </row>
    <row r="1405" spans="1:3" ht="15" x14ac:dyDescent="0.25">
      <c r="A1405" s="133" t="s">
        <v>44</v>
      </c>
      <c r="B1405" s="125" t="s">
        <v>670</v>
      </c>
      <c r="C1405" s="129" t="s">
        <v>516</v>
      </c>
    </row>
    <row r="1406" spans="1:3" ht="15" x14ac:dyDescent="0.25">
      <c r="A1406" s="134" t="s">
        <v>42</v>
      </c>
      <c r="B1406" s="127" t="s">
        <v>935</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717</v>
      </c>
      <c r="C1410" s="124"/>
    </row>
    <row r="1411" spans="1:3" ht="13.5" thickBot="1" x14ac:dyDescent="0.25"/>
    <row r="1412" spans="1:3" ht="15" x14ac:dyDescent="0.25">
      <c r="A1412" s="243" t="s">
        <v>223</v>
      </c>
      <c r="B1412" s="244"/>
      <c r="C1412" s="245"/>
    </row>
    <row r="1413" spans="1:3" ht="15" x14ac:dyDescent="0.25">
      <c r="A1413" s="230" t="s">
        <v>941</v>
      </c>
      <c r="B1413" s="231"/>
      <c r="C1413" s="232"/>
    </row>
    <row r="1414" spans="1:3" ht="15" x14ac:dyDescent="0.25">
      <c r="A1414" s="132"/>
      <c r="B1414" s="127"/>
      <c r="C1414" s="129"/>
    </row>
    <row r="1415" spans="1:3" ht="15" x14ac:dyDescent="0.25">
      <c r="A1415" s="133" t="s">
        <v>44</v>
      </c>
      <c r="B1415" s="125" t="s">
        <v>676</v>
      </c>
      <c r="C1415" s="129" t="s">
        <v>522</v>
      </c>
    </row>
    <row r="1416" spans="1:3" ht="15" x14ac:dyDescent="0.25">
      <c r="A1416" s="134" t="s">
        <v>42</v>
      </c>
      <c r="B1416" s="127" t="s">
        <v>942</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43" t="s">
        <v>223</v>
      </c>
      <c r="B1422" s="244"/>
      <c r="C1422" s="245"/>
    </row>
    <row r="1423" spans="1:3" ht="15" x14ac:dyDescent="0.25">
      <c r="A1423" s="230" t="s">
        <v>1093</v>
      </c>
      <c r="B1423" s="231"/>
      <c r="C1423" s="232"/>
    </row>
    <row r="1424" spans="1:3" ht="15" x14ac:dyDescent="0.25">
      <c r="A1424" s="132"/>
      <c r="B1424" s="127"/>
      <c r="C1424" s="129"/>
    </row>
    <row r="1425" spans="1:3" ht="15" x14ac:dyDescent="0.25">
      <c r="A1425" s="133" t="s">
        <v>44</v>
      </c>
      <c r="B1425" s="196" t="s">
        <v>1094</v>
      </c>
      <c r="C1425" s="129" t="s">
        <v>523</v>
      </c>
    </row>
    <row r="1426" spans="1:3" ht="15" x14ac:dyDescent="0.25">
      <c r="A1426" s="134" t="s">
        <v>42</v>
      </c>
      <c r="B1426" s="127" t="s">
        <v>1095</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43" t="s">
        <v>223</v>
      </c>
      <c r="B1432" s="244"/>
      <c r="C1432" s="245"/>
    </row>
    <row r="1433" spans="1:3" ht="15" x14ac:dyDescent="0.25">
      <c r="A1433" s="230" t="s">
        <v>943</v>
      </c>
      <c r="B1433" s="231"/>
      <c r="C1433" s="232"/>
    </row>
    <row r="1434" spans="1:3" ht="15" x14ac:dyDescent="0.25">
      <c r="A1434" s="132"/>
      <c r="B1434" s="127"/>
      <c r="C1434" s="129"/>
    </row>
    <row r="1435" spans="1:3" ht="15" x14ac:dyDescent="0.25">
      <c r="A1435" s="133" t="s">
        <v>44</v>
      </c>
      <c r="B1435" s="125" t="s">
        <v>678</v>
      </c>
      <c r="C1435" s="129" t="s">
        <v>524</v>
      </c>
    </row>
    <row r="1436" spans="1:3" ht="15" x14ac:dyDescent="0.25">
      <c r="A1436" s="134" t="s">
        <v>42</v>
      </c>
      <c r="B1436" s="127" t="s">
        <v>944</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717</v>
      </c>
      <c r="C1440" s="124"/>
    </row>
    <row r="1441" spans="1:3" ht="13.5" thickBot="1" x14ac:dyDescent="0.25"/>
    <row r="1442" spans="1:3" ht="15" x14ac:dyDescent="0.25">
      <c r="A1442" s="243" t="s">
        <v>223</v>
      </c>
      <c r="B1442" s="244"/>
      <c r="C1442" s="245"/>
    </row>
    <row r="1443" spans="1:3" ht="15" x14ac:dyDescent="0.25">
      <c r="A1443" s="230" t="s">
        <v>945</v>
      </c>
      <c r="B1443" s="231"/>
      <c r="C1443" s="232"/>
    </row>
    <row r="1444" spans="1:3" ht="15" x14ac:dyDescent="0.25">
      <c r="A1444" s="132"/>
      <c r="B1444" s="127"/>
      <c r="C1444" s="129"/>
    </row>
    <row r="1445" spans="1:3" ht="15" x14ac:dyDescent="0.25">
      <c r="A1445" s="133" t="s">
        <v>44</v>
      </c>
      <c r="B1445" s="125" t="s">
        <v>707</v>
      </c>
      <c r="C1445" s="129" t="s">
        <v>554</v>
      </c>
    </row>
    <row r="1446" spans="1:3" ht="15" x14ac:dyDescent="0.25">
      <c r="A1446" s="134" t="s">
        <v>42</v>
      </c>
      <c r="B1446" s="127" t="s">
        <v>946</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717</v>
      </c>
      <c r="C1450" s="124"/>
    </row>
    <row r="1451" spans="1:3" ht="13.5" thickBot="1" x14ac:dyDescent="0.25"/>
    <row r="1452" spans="1:3" ht="15" x14ac:dyDescent="0.25">
      <c r="A1452" s="243" t="s">
        <v>223</v>
      </c>
      <c r="B1452" s="244"/>
      <c r="C1452" s="245"/>
    </row>
    <row r="1453" spans="1:3" ht="15" x14ac:dyDescent="0.25">
      <c r="A1453" s="230" t="s">
        <v>947</v>
      </c>
      <c r="B1453" s="231"/>
      <c r="C1453" s="232"/>
    </row>
    <row r="1454" spans="1:3" ht="15" x14ac:dyDescent="0.25">
      <c r="A1454" s="132"/>
      <c r="B1454" s="127"/>
      <c r="C1454" s="129"/>
    </row>
    <row r="1455" spans="1:3" ht="15" x14ac:dyDescent="0.25">
      <c r="A1455" s="133" t="s">
        <v>44</v>
      </c>
      <c r="B1455" s="125" t="s">
        <v>671</v>
      </c>
      <c r="C1455" s="129" t="s">
        <v>517</v>
      </c>
    </row>
    <row r="1456" spans="1:3" ht="15" x14ac:dyDescent="0.25">
      <c r="A1456" s="134" t="s">
        <v>42</v>
      </c>
      <c r="B1456" s="127" t="s">
        <v>275</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717</v>
      </c>
      <c r="C1460" s="124"/>
    </row>
    <row r="1461" spans="1:3" ht="13.5" thickBot="1" x14ac:dyDescent="0.25"/>
    <row r="1462" spans="1:3" ht="15" x14ac:dyDescent="0.25">
      <c r="A1462" s="243" t="s">
        <v>223</v>
      </c>
      <c r="B1462" s="244"/>
      <c r="C1462" s="245"/>
    </row>
    <row r="1463" spans="1:3" ht="15" x14ac:dyDescent="0.25">
      <c r="A1463" s="230" t="s">
        <v>948</v>
      </c>
      <c r="B1463" s="231"/>
      <c r="C1463" s="232"/>
    </row>
    <row r="1464" spans="1:3" ht="15" x14ac:dyDescent="0.25">
      <c r="A1464" s="132"/>
      <c r="B1464" s="127"/>
      <c r="C1464" s="129"/>
    </row>
    <row r="1465" spans="1:3" ht="15" x14ac:dyDescent="0.25">
      <c r="A1465" s="133" t="s">
        <v>44</v>
      </c>
      <c r="B1465" s="125" t="s">
        <v>672</v>
      </c>
      <c r="C1465" s="129" t="s">
        <v>518</v>
      </c>
    </row>
    <row r="1466" spans="1:3" ht="15" x14ac:dyDescent="0.25">
      <c r="A1466" s="134" t="s">
        <v>42</v>
      </c>
      <c r="B1466" s="127" t="s">
        <v>949</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717</v>
      </c>
      <c r="C1470" s="124"/>
    </row>
    <row r="1471" spans="1:3" ht="13.5" thickBot="1" x14ac:dyDescent="0.25"/>
    <row r="1472" spans="1:3" ht="15" x14ac:dyDescent="0.25">
      <c r="A1472" s="243" t="s">
        <v>223</v>
      </c>
      <c r="B1472" s="244"/>
      <c r="C1472" s="245"/>
    </row>
    <row r="1473" spans="1:3" ht="15" x14ac:dyDescent="0.25">
      <c r="A1473" s="230" t="s">
        <v>950</v>
      </c>
      <c r="B1473" s="231"/>
      <c r="C1473" s="232"/>
    </row>
    <row r="1474" spans="1:3" ht="15" x14ac:dyDescent="0.25">
      <c r="A1474" s="132"/>
      <c r="B1474" s="127"/>
      <c r="C1474" s="129"/>
    </row>
    <row r="1475" spans="1:3" ht="15" x14ac:dyDescent="0.25">
      <c r="A1475" s="133" t="s">
        <v>44</v>
      </c>
      <c r="B1475" s="125" t="s">
        <v>673</v>
      </c>
      <c r="C1475" s="129" t="s">
        <v>519</v>
      </c>
    </row>
    <row r="1476" spans="1:3" ht="15" x14ac:dyDescent="0.25">
      <c r="A1476" s="134" t="s">
        <v>42</v>
      </c>
      <c r="B1476" s="127" t="s">
        <v>951</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43" t="s">
        <v>223</v>
      </c>
      <c r="B1482" s="244"/>
      <c r="C1482" s="245"/>
    </row>
    <row r="1483" spans="1:3" ht="15" x14ac:dyDescent="0.25">
      <c r="A1483" s="230" t="s">
        <v>952</v>
      </c>
      <c r="B1483" s="231"/>
      <c r="C1483" s="232"/>
    </row>
    <row r="1484" spans="1:3" ht="15" x14ac:dyDescent="0.25">
      <c r="A1484" s="132"/>
      <c r="B1484" s="127"/>
      <c r="C1484" s="129"/>
    </row>
    <row r="1485" spans="1:3" ht="15" x14ac:dyDescent="0.25">
      <c r="A1485" s="133" t="s">
        <v>44</v>
      </c>
      <c r="B1485" s="125" t="s">
        <v>706</v>
      </c>
      <c r="C1485" s="129" t="s">
        <v>553</v>
      </c>
    </row>
    <row r="1486" spans="1:3" ht="15" x14ac:dyDescent="0.25">
      <c r="A1486" s="134" t="s">
        <v>42</v>
      </c>
      <c r="B1486" s="127" t="s">
        <v>272</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717</v>
      </c>
      <c r="C1490" s="124"/>
    </row>
    <row r="1491" spans="1:3" ht="13.5" thickBot="1" x14ac:dyDescent="0.25"/>
    <row r="1492" spans="1:3" ht="15" x14ac:dyDescent="0.25">
      <c r="A1492" s="243" t="s">
        <v>223</v>
      </c>
      <c r="B1492" s="244"/>
      <c r="C1492" s="245"/>
    </row>
    <row r="1493" spans="1:3" ht="15" x14ac:dyDescent="0.25">
      <c r="A1493" s="230" t="s">
        <v>953</v>
      </c>
      <c r="B1493" s="231"/>
      <c r="C1493" s="232"/>
    </row>
    <row r="1494" spans="1:3" ht="15" x14ac:dyDescent="0.25">
      <c r="A1494" s="132"/>
      <c r="B1494" s="127"/>
      <c r="C1494" s="129"/>
    </row>
    <row r="1495" spans="1:3" ht="15" x14ac:dyDescent="0.25">
      <c r="A1495" s="133" t="s">
        <v>44</v>
      </c>
      <c r="B1495" s="125" t="s">
        <v>679</v>
      </c>
      <c r="C1495" s="129" t="s">
        <v>525</v>
      </c>
    </row>
    <row r="1496" spans="1:3" ht="15" x14ac:dyDescent="0.25">
      <c r="A1496" s="134" t="s">
        <v>42</v>
      </c>
      <c r="B1496" s="127" t="s">
        <v>954</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43" t="s">
        <v>223</v>
      </c>
      <c r="B1502" s="244"/>
      <c r="C1502" s="245"/>
    </row>
    <row r="1503" spans="1:3" ht="15" x14ac:dyDescent="0.25">
      <c r="A1503" s="230" t="s">
        <v>955</v>
      </c>
      <c r="B1503" s="231"/>
      <c r="C1503" s="232"/>
    </row>
    <row r="1504" spans="1:3" ht="15" x14ac:dyDescent="0.25">
      <c r="A1504" s="132"/>
      <c r="B1504" s="127"/>
      <c r="C1504" s="129"/>
    </row>
    <row r="1505" spans="1:3" ht="15" x14ac:dyDescent="0.25">
      <c r="A1505" s="133" t="s">
        <v>44</v>
      </c>
      <c r="B1505" s="125" t="s">
        <v>674</v>
      </c>
      <c r="C1505" s="129" t="s">
        <v>520</v>
      </c>
    </row>
    <row r="1506" spans="1:3" ht="15" x14ac:dyDescent="0.25">
      <c r="A1506" s="134" t="s">
        <v>42</v>
      </c>
      <c r="B1506" s="127" t="s">
        <v>956</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43" t="s">
        <v>223</v>
      </c>
      <c r="B1512" s="244"/>
      <c r="C1512" s="245"/>
    </row>
    <row r="1513" spans="1:3" ht="15" x14ac:dyDescent="0.25">
      <c r="A1513" s="230" t="s">
        <v>957</v>
      </c>
      <c r="B1513" s="231"/>
      <c r="C1513" s="232"/>
    </row>
    <row r="1514" spans="1:3" ht="15" x14ac:dyDescent="0.25">
      <c r="A1514" s="132"/>
      <c r="B1514" s="127"/>
      <c r="C1514" s="129"/>
    </row>
    <row r="1515" spans="1:3" ht="15" x14ac:dyDescent="0.25">
      <c r="A1515" s="133" t="s">
        <v>44</v>
      </c>
      <c r="B1515" s="125" t="s">
        <v>680</v>
      </c>
      <c r="C1515" s="129" t="s">
        <v>526</v>
      </c>
    </row>
    <row r="1516" spans="1:3" ht="15" x14ac:dyDescent="0.25">
      <c r="A1516" s="134" t="s">
        <v>42</v>
      </c>
      <c r="B1516" s="127" t="s">
        <v>718</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43" t="s">
        <v>223</v>
      </c>
      <c r="B1522" s="244"/>
      <c r="C1522" s="245"/>
    </row>
    <row r="1523" spans="1:3" ht="15" x14ac:dyDescent="0.25">
      <c r="A1523" s="230" t="s">
        <v>958</v>
      </c>
      <c r="B1523" s="231"/>
      <c r="C1523" s="232"/>
    </row>
    <row r="1524" spans="1:3" ht="15" x14ac:dyDescent="0.25">
      <c r="A1524" s="132"/>
      <c r="B1524" s="127"/>
      <c r="C1524" s="129"/>
    </row>
    <row r="1525" spans="1:3" ht="15" x14ac:dyDescent="0.25">
      <c r="A1525" s="133" t="s">
        <v>44</v>
      </c>
      <c r="B1525" s="125" t="s">
        <v>681</v>
      </c>
      <c r="C1525" s="129" t="s">
        <v>527</v>
      </c>
    </row>
    <row r="1526" spans="1:3" ht="15" x14ac:dyDescent="0.25">
      <c r="A1526" s="134" t="s">
        <v>42</v>
      </c>
      <c r="B1526" s="127" t="s">
        <v>959</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43" t="s">
        <v>223</v>
      </c>
      <c r="B1532" s="244"/>
      <c r="C1532" s="245"/>
    </row>
    <row r="1533" spans="1:3" ht="15" x14ac:dyDescent="0.25">
      <c r="A1533" s="230" t="s">
        <v>960</v>
      </c>
      <c r="B1533" s="231"/>
      <c r="C1533" s="232"/>
    </row>
    <row r="1534" spans="1:3" ht="15" x14ac:dyDescent="0.25">
      <c r="A1534" s="132"/>
      <c r="B1534" s="127"/>
      <c r="C1534" s="129"/>
    </row>
    <row r="1535" spans="1:3" ht="15" x14ac:dyDescent="0.25">
      <c r="A1535" s="133" t="s">
        <v>44</v>
      </c>
      <c r="B1535" s="125" t="s">
        <v>682</v>
      </c>
      <c r="C1535" s="129" t="s">
        <v>528</v>
      </c>
    </row>
    <row r="1536" spans="1:3" ht="15" x14ac:dyDescent="0.25">
      <c r="A1536" s="134" t="s">
        <v>42</v>
      </c>
      <c r="B1536" s="127" t="s">
        <v>961</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43" t="s">
        <v>223</v>
      </c>
      <c r="B1542" s="244"/>
      <c r="C1542" s="245"/>
    </row>
    <row r="1543" spans="1:3" ht="15" x14ac:dyDescent="0.25">
      <c r="A1543" s="230" t="s">
        <v>962</v>
      </c>
      <c r="B1543" s="231"/>
      <c r="C1543" s="232"/>
    </row>
    <row r="1544" spans="1:3" ht="15" x14ac:dyDescent="0.25">
      <c r="A1544" s="132"/>
      <c r="B1544" s="127"/>
      <c r="C1544" s="129"/>
    </row>
    <row r="1545" spans="1:3" ht="15" x14ac:dyDescent="0.25">
      <c r="A1545" s="133" t="s">
        <v>44</v>
      </c>
      <c r="B1545" s="125" t="s">
        <v>683</v>
      </c>
      <c r="C1545" s="129" t="s">
        <v>529</v>
      </c>
    </row>
    <row r="1546" spans="1:3" ht="15" x14ac:dyDescent="0.25">
      <c r="A1546" s="134" t="s">
        <v>42</v>
      </c>
      <c r="B1546" s="127" t="s">
        <v>963</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43" t="s">
        <v>223</v>
      </c>
      <c r="B1552" s="244"/>
      <c r="C1552" s="245"/>
    </row>
    <row r="1553" spans="1:3" ht="15" x14ac:dyDescent="0.25">
      <c r="A1553" s="230" t="s">
        <v>964</v>
      </c>
      <c r="B1553" s="231"/>
      <c r="C1553" s="232"/>
    </row>
    <row r="1554" spans="1:3" ht="15" x14ac:dyDescent="0.25">
      <c r="A1554" s="132"/>
      <c r="B1554" s="127"/>
      <c r="C1554" s="129"/>
    </row>
    <row r="1555" spans="1:3" ht="15" x14ac:dyDescent="0.25">
      <c r="A1555" s="133" t="s">
        <v>44</v>
      </c>
      <c r="B1555" s="125" t="s">
        <v>684</v>
      </c>
      <c r="C1555" s="129" t="s">
        <v>530</v>
      </c>
    </row>
    <row r="1556" spans="1:3" ht="15" x14ac:dyDescent="0.25">
      <c r="A1556" s="134" t="s">
        <v>42</v>
      </c>
      <c r="B1556" s="127" t="s">
        <v>965</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531</v>
      </c>
      <c r="C1560" s="124"/>
    </row>
    <row r="1561" spans="1:3" ht="13.5" thickBot="1" x14ac:dyDescent="0.25"/>
    <row r="1562" spans="1:3" ht="15" x14ac:dyDescent="0.25">
      <c r="A1562" s="243" t="s">
        <v>223</v>
      </c>
      <c r="B1562" s="244"/>
      <c r="C1562" s="245"/>
    </row>
    <row r="1563" spans="1:3" ht="15" x14ac:dyDescent="0.25">
      <c r="A1563" s="230" t="s">
        <v>722</v>
      </c>
      <c r="B1563" s="231"/>
      <c r="C1563" s="232"/>
    </row>
    <row r="1564" spans="1:3" ht="15" x14ac:dyDescent="0.25">
      <c r="A1564" s="132"/>
      <c r="B1564" s="127"/>
      <c r="C1564" s="129"/>
    </row>
    <row r="1565" spans="1:3" ht="15" x14ac:dyDescent="0.25">
      <c r="A1565" s="133" t="s">
        <v>44</v>
      </c>
      <c r="B1565" s="125" t="s">
        <v>684</v>
      </c>
      <c r="C1565" s="129" t="s">
        <v>536</v>
      </c>
    </row>
    <row r="1566" spans="1:3" ht="15" x14ac:dyDescent="0.25">
      <c r="A1566" s="134" t="s">
        <v>42</v>
      </c>
      <c r="B1566" s="127" t="s">
        <v>723</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43" t="s">
        <v>223</v>
      </c>
      <c r="B1572" s="244"/>
      <c r="C1572" s="245"/>
    </row>
    <row r="1573" spans="1:3" ht="15" x14ac:dyDescent="0.25">
      <c r="A1573" s="230" t="s">
        <v>966</v>
      </c>
      <c r="B1573" s="231"/>
      <c r="C1573" s="232"/>
    </row>
    <row r="1574" spans="1:3" ht="15" x14ac:dyDescent="0.25">
      <c r="A1574" s="132"/>
      <c r="B1574" s="127"/>
      <c r="C1574" s="129"/>
    </row>
    <row r="1575" spans="1:3" ht="15" x14ac:dyDescent="0.25">
      <c r="A1575" s="133" t="s">
        <v>44</v>
      </c>
      <c r="B1575" s="125" t="s">
        <v>685</v>
      </c>
      <c r="C1575" s="129" t="s">
        <v>532</v>
      </c>
    </row>
    <row r="1576" spans="1:3" ht="15" x14ac:dyDescent="0.25">
      <c r="A1576" s="134" t="s">
        <v>42</v>
      </c>
      <c r="B1576" s="127" t="s">
        <v>1087</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244</v>
      </c>
      <c r="C1580" s="124"/>
    </row>
    <row r="1581" spans="1:3" ht="13.5" thickBot="1" x14ac:dyDescent="0.25"/>
    <row r="1582" spans="1:3" ht="15" x14ac:dyDescent="0.25">
      <c r="A1582" s="243" t="s">
        <v>223</v>
      </c>
      <c r="B1582" s="244"/>
      <c r="C1582" s="245"/>
    </row>
    <row r="1583" spans="1:3" ht="15" x14ac:dyDescent="0.25">
      <c r="A1583" s="230" t="s">
        <v>967</v>
      </c>
      <c r="B1583" s="231"/>
      <c r="C1583" s="232"/>
    </row>
    <row r="1584" spans="1:3" ht="15" x14ac:dyDescent="0.25">
      <c r="A1584" s="132"/>
      <c r="B1584" s="127"/>
      <c r="C1584" s="129"/>
    </row>
    <row r="1585" spans="1:3" ht="15" x14ac:dyDescent="0.25">
      <c r="A1585" s="133" t="s">
        <v>44</v>
      </c>
      <c r="B1585" s="125" t="s">
        <v>686</v>
      </c>
      <c r="C1585" s="129" t="s">
        <v>533</v>
      </c>
    </row>
    <row r="1586" spans="1:3" ht="15" x14ac:dyDescent="0.25">
      <c r="A1586" s="134" t="s">
        <v>42</v>
      </c>
      <c r="B1586" s="127" t="s">
        <v>719</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43" t="s">
        <v>223</v>
      </c>
      <c r="B1592" s="244"/>
      <c r="C1592" s="245"/>
    </row>
    <row r="1593" spans="1:3" ht="15" x14ac:dyDescent="0.25">
      <c r="A1593" s="230" t="s">
        <v>968</v>
      </c>
      <c r="B1593" s="231"/>
      <c r="C1593" s="232"/>
    </row>
    <row r="1594" spans="1:3" ht="15" x14ac:dyDescent="0.25">
      <c r="A1594" s="132"/>
      <c r="B1594" s="127"/>
      <c r="C1594" s="129"/>
    </row>
    <row r="1595" spans="1:3" ht="15" x14ac:dyDescent="0.25">
      <c r="A1595" s="133" t="s">
        <v>44</v>
      </c>
      <c r="B1595" s="125" t="s">
        <v>687</v>
      </c>
      <c r="C1595" s="129" t="s">
        <v>534</v>
      </c>
    </row>
    <row r="1596" spans="1:3" ht="15" x14ac:dyDescent="0.25">
      <c r="A1596" s="134" t="s">
        <v>42</v>
      </c>
      <c r="B1596" s="127" t="s">
        <v>720</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717</v>
      </c>
      <c r="C1600" s="124"/>
    </row>
    <row r="1601" spans="1:3" ht="13.5" thickBot="1" x14ac:dyDescent="0.25"/>
    <row r="1602" spans="1:3" ht="15" x14ac:dyDescent="0.25">
      <c r="A1602" s="243" t="s">
        <v>223</v>
      </c>
      <c r="B1602" s="244"/>
      <c r="C1602" s="245"/>
    </row>
    <row r="1603" spans="1:3" ht="15" x14ac:dyDescent="0.25">
      <c r="A1603" s="230" t="s">
        <v>969</v>
      </c>
      <c r="B1603" s="231"/>
      <c r="C1603" s="232"/>
    </row>
    <row r="1604" spans="1:3" ht="15" x14ac:dyDescent="0.25">
      <c r="A1604" s="132"/>
      <c r="B1604" s="127"/>
      <c r="C1604" s="129"/>
    </row>
    <row r="1605" spans="1:3" ht="15" x14ac:dyDescent="0.25">
      <c r="A1605" s="133" t="s">
        <v>44</v>
      </c>
      <c r="B1605" s="125" t="s">
        <v>688</v>
      </c>
      <c r="C1605" s="129" t="s">
        <v>535</v>
      </c>
    </row>
    <row r="1606" spans="1:3" ht="15" x14ac:dyDescent="0.25">
      <c r="A1606" s="134" t="s">
        <v>42</v>
      </c>
      <c r="B1606" s="127" t="s">
        <v>721</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43" t="s">
        <v>223</v>
      </c>
      <c r="B1612" s="244"/>
      <c r="C1612" s="245"/>
    </row>
    <row r="1613" spans="1:3" ht="15" x14ac:dyDescent="0.25">
      <c r="A1613" s="230" t="s">
        <v>969</v>
      </c>
      <c r="B1613" s="231"/>
      <c r="C1613" s="232"/>
    </row>
    <row r="1614" spans="1:3" ht="15" x14ac:dyDescent="0.25">
      <c r="A1614" s="132"/>
      <c r="B1614" s="127"/>
      <c r="C1614" s="129"/>
    </row>
    <row r="1615" spans="1:3" ht="15" x14ac:dyDescent="0.25">
      <c r="A1615" s="133" t="s">
        <v>44</v>
      </c>
      <c r="B1615" s="125" t="s">
        <v>689</v>
      </c>
      <c r="C1615" s="129" t="s">
        <v>537</v>
      </c>
    </row>
    <row r="1616" spans="1:3" ht="15" x14ac:dyDescent="0.25">
      <c r="A1616" s="134" t="s">
        <v>42</v>
      </c>
      <c r="B1616" s="127" t="s">
        <v>745</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1112</v>
      </c>
      <c r="C1620" s="124"/>
    </row>
    <row r="1621" spans="1:3" ht="13.5" thickBot="1" x14ac:dyDescent="0.25"/>
    <row r="1622" spans="1:3" ht="15" x14ac:dyDescent="0.25">
      <c r="A1622" s="243" t="s">
        <v>223</v>
      </c>
      <c r="B1622" s="244"/>
      <c r="C1622" s="245"/>
    </row>
    <row r="1623" spans="1:3" ht="15" x14ac:dyDescent="0.25">
      <c r="A1623" s="230" t="s">
        <v>970</v>
      </c>
      <c r="B1623" s="231"/>
      <c r="C1623" s="232"/>
    </row>
    <row r="1624" spans="1:3" ht="15" x14ac:dyDescent="0.25">
      <c r="A1624" s="132"/>
      <c r="B1624" s="127"/>
      <c r="C1624" s="129"/>
    </row>
    <row r="1625" spans="1:3" ht="15" x14ac:dyDescent="0.25">
      <c r="A1625" s="133" t="s">
        <v>44</v>
      </c>
      <c r="B1625" s="125" t="s">
        <v>690</v>
      </c>
      <c r="C1625" s="129" t="s">
        <v>538</v>
      </c>
    </row>
    <row r="1626" spans="1:3" ht="15" x14ac:dyDescent="0.25">
      <c r="A1626" s="134" t="s">
        <v>42</v>
      </c>
      <c r="B1626" s="127" t="s">
        <v>724</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43" t="s">
        <v>223</v>
      </c>
      <c r="B1632" s="244"/>
      <c r="C1632" s="245"/>
    </row>
    <row r="1633" spans="1:3" ht="15" x14ac:dyDescent="0.25">
      <c r="A1633" s="230" t="s">
        <v>971</v>
      </c>
      <c r="B1633" s="231"/>
      <c r="C1633" s="232"/>
    </row>
    <row r="1634" spans="1:3" ht="15" x14ac:dyDescent="0.25">
      <c r="A1634" s="132"/>
      <c r="B1634" s="127"/>
      <c r="C1634" s="129"/>
    </row>
    <row r="1635" spans="1:3" ht="15" x14ac:dyDescent="0.25">
      <c r="A1635" s="133" t="s">
        <v>44</v>
      </c>
      <c r="B1635" s="125" t="s">
        <v>691</v>
      </c>
      <c r="C1635" s="129" t="s">
        <v>539</v>
      </c>
    </row>
    <row r="1636" spans="1:3" ht="15" x14ac:dyDescent="0.25">
      <c r="A1636" s="134" t="s">
        <v>42</v>
      </c>
      <c r="B1636" s="127" t="s">
        <v>745</v>
      </c>
      <c r="C1636" s="129"/>
    </row>
    <row r="1637" spans="1:3" ht="15" x14ac:dyDescent="0.25">
      <c r="A1637" s="134" t="s">
        <v>41</v>
      </c>
      <c r="B1637" s="127" t="s">
        <v>853</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717</v>
      </c>
      <c r="C1640" s="124"/>
    </row>
    <row r="1641" spans="1:3" ht="13.5" thickBot="1" x14ac:dyDescent="0.25"/>
    <row r="1642" spans="1:3" x14ac:dyDescent="0.2">
      <c r="A1642" s="251" t="s">
        <v>223</v>
      </c>
      <c r="B1642" s="252"/>
      <c r="C1642" s="253"/>
    </row>
    <row r="1643" spans="1:3" x14ac:dyDescent="0.2">
      <c r="A1643" s="248" t="s">
        <v>852</v>
      </c>
      <c r="B1643" s="249"/>
      <c r="C1643" s="250"/>
    </row>
    <row r="1644" spans="1:3" x14ac:dyDescent="0.2">
      <c r="A1644" s="138"/>
      <c r="B1644" s="140"/>
      <c r="C1644" s="139"/>
    </row>
    <row r="1645" spans="1:3" ht="15" x14ac:dyDescent="0.25">
      <c r="A1645" s="133" t="s">
        <v>44</v>
      </c>
      <c r="B1645" s="125" t="s">
        <v>692</v>
      </c>
      <c r="C1645" s="139"/>
    </row>
    <row r="1646" spans="1:3" ht="15" x14ac:dyDescent="0.25">
      <c r="A1646" s="134" t="s">
        <v>42</v>
      </c>
      <c r="B1646" s="142"/>
      <c r="C1646" s="139"/>
    </row>
    <row r="1647" spans="1:3" ht="15" x14ac:dyDescent="0.25">
      <c r="A1647" s="134" t="s">
        <v>41</v>
      </c>
      <c r="B1647" s="127" t="s">
        <v>415</v>
      </c>
      <c r="C1647" s="139"/>
    </row>
    <row r="1648" spans="1:3" x14ac:dyDescent="0.2">
      <c r="A1648" s="138"/>
      <c r="B1648" s="140"/>
      <c r="C1648" s="139"/>
    </row>
    <row r="1649" spans="1:3" ht="15" x14ac:dyDescent="0.25">
      <c r="A1649" s="134" t="s">
        <v>43</v>
      </c>
      <c r="B1649" s="126" t="s">
        <v>14</v>
      </c>
      <c r="C1649" s="131" t="s">
        <v>39</v>
      </c>
    </row>
    <row r="1650" spans="1:3" ht="15.75" thickBot="1" x14ac:dyDescent="0.3">
      <c r="A1650" s="136" t="s">
        <v>280</v>
      </c>
      <c r="B1650" s="128" t="s">
        <v>717</v>
      </c>
      <c r="C1650" s="141"/>
    </row>
    <row r="1651" spans="1:3" ht="13.5" thickBot="1" x14ac:dyDescent="0.25"/>
    <row r="1652" spans="1:3" ht="15" x14ac:dyDescent="0.25">
      <c r="A1652" s="243" t="s">
        <v>223</v>
      </c>
      <c r="B1652" s="244"/>
      <c r="C1652" s="245"/>
    </row>
    <row r="1653" spans="1:3" ht="15" x14ac:dyDescent="0.25">
      <c r="A1653" s="230" t="s">
        <v>972</v>
      </c>
      <c r="B1653" s="231"/>
      <c r="C1653" s="232"/>
    </row>
    <row r="1654" spans="1:3" ht="15" x14ac:dyDescent="0.25">
      <c r="A1654" s="132"/>
      <c r="B1654" s="127"/>
      <c r="C1654" s="129"/>
    </row>
    <row r="1655" spans="1:3" ht="15" x14ac:dyDescent="0.25">
      <c r="A1655" s="133" t="s">
        <v>44</v>
      </c>
      <c r="B1655" s="125" t="s">
        <v>693</v>
      </c>
      <c r="C1655" s="129" t="s">
        <v>540</v>
      </c>
    </row>
    <row r="1656" spans="1:3" ht="15" x14ac:dyDescent="0.25">
      <c r="A1656" s="134" t="s">
        <v>42</v>
      </c>
      <c r="B1656" s="127" t="s">
        <v>973</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717</v>
      </c>
      <c r="C1660" s="124"/>
    </row>
    <row r="1661" spans="1:3" ht="13.5" thickBot="1" x14ac:dyDescent="0.25"/>
    <row r="1662" spans="1:3" ht="15" x14ac:dyDescent="0.25">
      <c r="A1662" s="243" t="s">
        <v>223</v>
      </c>
      <c r="B1662" s="244"/>
      <c r="C1662" s="245"/>
    </row>
    <row r="1663" spans="1:3" ht="15" x14ac:dyDescent="0.25">
      <c r="A1663" s="230" t="s">
        <v>974</v>
      </c>
      <c r="B1663" s="231"/>
      <c r="C1663" s="232"/>
    </row>
    <row r="1664" spans="1:3" ht="15" x14ac:dyDescent="0.25">
      <c r="A1664" s="132"/>
      <c r="B1664" s="127"/>
      <c r="C1664" s="129"/>
    </row>
    <row r="1665" spans="1:3" ht="15" x14ac:dyDescent="0.25">
      <c r="A1665" s="133" t="s">
        <v>44</v>
      </c>
      <c r="B1665" s="125" t="s">
        <v>694</v>
      </c>
      <c r="C1665" s="129" t="s">
        <v>541</v>
      </c>
    </row>
    <row r="1666" spans="1:3" ht="15" x14ac:dyDescent="0.25">
      <c r="A1666" s="134" t="s">
        <v>42</v>
      </c>
      <c r="B1666" s="127" t="s">
        <v>939</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43" t="s">
        <v>223</v>
      </c>
      <c r="B1672" s="244"/>
      <c r="C1672" s="245"/>
    </row>
    <row r="1673" spans="1:3" ht="15" x14ac:dyDescent="0.25">
      <c r="A1673" s="230" t="s">
        <v>975</v>
      </c>
      <c r="B1673" s="231"/>
      <c r="C1673" s="232"/>
    </row>
    <row r="1674" spans="1:3" ht="15" x14ac:dyDescent="0.25">
      <c r="A1674" s="132"/>
      <c r="B1674" s="127"/>
      <c r="C1674" s="129"/>
    </row>
    <row r="1675" spans="1:3" ht="15" x14ac:dyDescent="0.25">
      <c r="A1675" s="133" t="s">
        <v>44</v>
      </c>
      <c r="B1675" s="125" t="s">
        <v>695</v>
      </c>
      <c r="C1675" s="129" t="s">
        <v>542</v>
      </c>
    </row>
    <row r="1676" spans="1:3" ht="15" x14ac:dyDescent="0.25">
      <c r="A1676" s="134" t="s">
        <v>42</v>
      </c>
      <c r="B1676" s="127" t="s">
        <v>976</v>
      </c>
      <c r="C1676" s="129"/>
    </row>
    <row r="1677" spans="1:3" ht="15" x14ac:dyDescent="0.25">
      <c r="A1677" s="134" t="s">
        <v>41</v>
      </c>
      <c r="B1677" s="127" t="s">
        <v>415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717</v>
      </c>
      <c r="C1680" s="124"/>
    </row>
    <row r="1681" spans="1:3" ht="13.5" thickBot="1" x14ac:dyDescent="0.25"/>
    <row r="1682" spans="1:3" ht="15" x14ac:dyDescent="0.25">
      <c r="A1682" s="243" t="s">
        <v>223</v>
      </c>
      <c r="B1682" s="244"/>
      <c r="C1682" s="245"/>
    </row>
    <row r="1683" spans="1:3" ht="15" x14ac:dyDescent="0.25">
      <c r="A1683" s="230" t="s">
        <v>977</v>
      </c>
      <c r="B1683" s="231"/>
      <c r="C1683" s="232"/>
    </row>
    <row r="1684" spans="1:3" ht="15" x14ac:dyDescent="0.25">
      <c r="A1684" s="132"/>
      <c r="B1684" s="127"/>
      <c r="C1684" s="129"/>
    </row>
    <row r="1685" spans="1:3" ht="15" x14ac:dyDescent="0.25">
      <c r="A1685" s="133" t="s">
        <v>44</v>
      </c>
      <c r="B1685" s="125" t="s">
        <v>696</v>
      </c>
      <c r="C1685" s="129" t="s">
        <v>543</v>
      </c>
    </row>
    <row r="1686" spans="1:3" ht="15" x14ac:dyDescent="0.25">
      <c r="A1686" s="134" t="s">
        <v>42</v>
      </c>
      <c r="B1686" s="127" t="s">
        <v>954</v>
      </c>
      <c r="C1686" s="129"/>
    </row>
    <row r="1687" spans="1:3" ht="15" x14ac:dyDescent="0.25">
      <c r="A1687" s="134" t="s">
        <v>41</v>
      </c>
      <c r="B1687" s="127" t="s">
        <v>415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717</v>
      </c>
      <c r="C1690" s="124"/>
    </row>
    <row r="1691" spans="1:3" ht="13.5" thickBot="1" x14ac:dyDescent="0.25"/>
    <row r="1692" spans="1:3" ht="15" x14ac:dyDescent="0.25">
      <c r="A1692" s="243" t="s">
        <v>223</v>
      </c>
      <c r="B1692" s="244"/>
      <c r="C1692" s="245"/>
    </row>
    <row r="1693" spans="1:3" ht="15" x14ac:dyDescent="0.25">
      <c r="A1693" s="230" t="s">
        <v>978</v>
      </c>
      <c r="B1693" s="231"/>
      <c r="C1693" s="232"/>
    </row>
    <row r="1694" spans="1:3" ht="15" x14ac:dyDescent="0.25">
      <c r="A1694" s="132"/>
      <c r="B1694" s="127"/>
      <c r="C1694" s="129"/>
    </row>
    <row r="1695" spans="1:3" ht="15" x14ac:dyDescent="0.25">
      <c r="A1695" s="133" t="s">
        <v>44</v>
      </c>
      <c r="B1695" s="125" t="s">
        <v>697</v>
      </c>
      <c r="C1695" s="129" t="s">
        <v>544</v>
      </c>
    </row>
    <row r="1696" spans="1:3" ht="15" x14ac:dyDescent="0.25">
      <c r="A1696" s="134" t="s">
        <v>42</v>
      </c>
      <c r="B1696" s="127" t="s">
        <v>979</v>
      </c>
      <c r="C1696" s="129"/>
    </row>
    <row r="1697" spans="1:3" ht="15" x14ac:dyDescent="0.25">
      <c r="A1697" s="134" t="s">
        <v>41</v>
      </c>
      <c r="B1697" s="127" t="s">
        <v>415</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ht="15" x14ac:dyDescent="0.25">
      <c r="A1702" s="243" t="s">
        <v>223</v>
      </c>
      <c r="B1702" s="244"/>
      <c r="C1702" s="245"/>
    </row>
    <row r="1703" spans="1:3" ht="15" x14ac:dyDescent="0.25">
      <c r="A1703" s="230" t="s">
        <v>980</v>
      </c>
      <c r="B1703" s="231"/>
      <c r="C1703" s="232"/>
    </row>
    <row r="1704" spans="1:3" ht="15" x14ac:dyDescent="0.25">
      <c r="A1704" s="132"/>
      <c r="B1704" s="127"/>
      <c r="C1704" s="129"/>
    </row>
    <row r="1705" spans="1:3" ht="15" x14ac:dyDescent="0.25">
      <c r="A1705" s="133" t="s">
        <v>44</v>
      </c>
      <c r="B1705" s="125" t="s">
        <v>698</v>
      </c>
      <c r="C1705" s="129" t="s">
        <v>545</v>
      </c>
    </row>
    <row r="1706" spans="1:3" ht="15" x14ac:dyDescent="0.25">
      <c r="A1706" s="134" t="s">
        <v>42</v>
      </c>
      <c r="B1706" s="127" t="s">
        <v>981</v>
      </c>
      <c r="C1706" s="129"/>
    </row>
    <row r="1707" spans="1:3" ht="15" x14ac:dyDescent="0.25">
      <c r="A1707" s="134" t="s">
        <v>41</v>
      </c>
      <c r="B1707" s="127" t="s">
        <v>415</v>
      </c>
      <c r="C1707" s="129"/>
    </row>
    <row r="1708" spans="1:3" ht="15" x14ac:dyDescent="0.25">
      <c r="A1708" s="135"/>
      <c r="B1708" s="127"/>
      <c r="C1708" s="129"/>
    </row>
    <row r="1709" spans="1:3" ht="15" x14ac:dyDescent="0.25">
      <c r="A1709" s="134" t="s">
        <v>43</v>
      </c>
      <c r="B1709" s="126" t="s">
        <v>14</v>
      </c>
      <c r="C1709" s="131" t="s">
        <v>39</v>
      </c>
    </row>
    <row r="1710" spans="1:3" ht="15.75" thickBot="1" x14ac:dyDescent="0.3">
      <c r="A1710" s="136" t="s">
        <v>280</v>
      </c>
      <c r="B1710" s="128" t="s">
        <v>717</v>
      </c>
      <c r="C1710" s="124"/>
    </row>
    <row r="1711" spans="1:3" ht="13.5" thickBot="1" x14ac:dyDescent="0.25"/>
    <row r="1712" spans="1:3" ht="15" x14ac:dyDescent="0.25">
      <c r="A1712" s="243" t="s">
        <v>223</v>
      </c>
      <c r="B1712" s="244"/>
      <c r="C1712" s="245"/>
    </row>
    <row r="1713" spans="1:3" ht="15" x14ac:dyDescent="0.25">
      <c r="A1713" s="230" t="s">
        <v>982</v>
      </c>
      <c r="B1713" s="231"/>
      <c r="C1713" s="232"/>
    </row>
    <row r="1714" spans="1:3" ht="15" x14ac:dyDescent="0.25">
      <c r="A1714" s="132"/>
      <c r="B1714" s="127"/>
      <c r="C1714" s="129"/>
    </row>
    <row r="1715" spans="1:3" ht="15" x14ac:dyDescent="0.25">
      <c r="A1715" s="133" t="s">
        <v>44</v>
      </c>
      <c r="B1715" s="125" t="s">
        <v>699</v>
      </c>
      <c r="C1715" s="129" t="s">
        <v>546</v>
      </c>
    </row>
    <row r="1716" spans="1:3" ht="15" x14ac:dyDescent="0.25">
      <c r="A1716" s="134" t="s">
        <v>42</v>
      </c>
      <c r="B1716" s="127" t="s">
        <v>983</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43" t="s">
        <v>223</v>
      </c>
      <c r="B1722" s="244"/>
      <c r="C1722" s="245"/>
    </row>
    <row r="1723" spans="1:3" ht="15" x14ac:dyDescent="0.25">
      <c r="A1723" s="230" t="s">
        <v>984</v>
      </c>
      <c r="B1723" s="231"/>
      <c r="C1723" s="232"/>
    </row>
    <row r="1724" spans="1:3" ht="15" x14ac:dyDescent="0.25">
      <c r="A1724" s="132"/>
      <c r="B1724" s="127"/>
      <c r="C1724" s="129"/>
    </row>
    <row r="1725" spans="1:3" ht="15" x14ac:dyDescent="0.25">
      <c r="A1725" s="133" t="s">
        <v>44</v>
      </c>
      <c r="B1725" s="125" t="s">
        <v>700</v>
      </c>
      <c r="C1725" s="129" t="s">
        <v>547</v>
      </c>
    </row>
    <row r="1726" spans="1:3" ht="15" x14ac:dyDescent="0.25">
      <c r="A1726" s="134" t="s">
        <v>42</v>
      </c>
      <c r="B1726" s="127" t="s">
        <v>985</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43" t="s">
        <v>223</v>
      </c>
      <c r="B1732" s="244"/>
      <c r="C1732" s="245"/>
    </row>
    <row r="1733" spans="1:3" ht="15" x14ac:dyDescent="0.25">
      <c r="A1733" s="230" t="s">
        <v>986</v>
      </c>
      <c r="B1733" s="231"/>
      <c r="C1733" s="232"/>
    </row>
    <row r="1734" spans="1:3" ht="15" x14ac:dyDescent="0.25">
      <c r="A1734" s="132"/>
      <c r="B1734" s="127"/>
      <c r="C1734" s="129"/>
    </row>
    <row r="1735" spans="1:3" ht="15" x14ac:dyDescent="0.25">
      <c r="A1735" s="133" t="s">
        <v>44</v>
      </c>
      <c r="B1735" s="125" t="s">
        <v>701</v>
      </c>
      <c r="C1735" s="129" t="s">
        <v>548</v>
      </c>
    </row>
    <row r="1736" spans="1:3" ht="15" x14ac:dyDescent="0.25">
      <c r="A1736" s="134" t="s">
        <v>42</v>
      </c>
      <c r="B1736" s="127" t="s">
        <v>987</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531</v>
      </c>
      <c r="C1740" s="124"/>
    </row>
    <row r="1741" spans="1:3" ht="13.5" thickBot="1" x14ac:dyDescent="0.25"/>
    <row r="1742" spans="1:3" ht="15" x14ac:dyDescent="0.25">
      <c r="A1742" s="243" t="s">
        <v>223</v>
      </c>
      <c r="B1742" s="244"/>
      <c r="C1742" s="245"/>
    </row>
    <row r="1743" spans="1:3" ht="15" x14ac:dyDescent="0.25">
      <c r="A1743" s="230" t="s">
        <v>990</v>
      </c>
      <c r="B1743" s="231"/>
      <c r="C1743" s="232"/>
    </row>
    <row r="1744" spans="1:3" ht="15" x14ac:dyDescent="0.25">
      <c r="A1744" s="132"/>
      <c r="B1744" s="127"/>
      <c r="C1744" s="129"/>
    </row>
    <row r="1745" spans="1:3" ht="15" x14ac:dyDescent="0.25">
      <c r="A1745" s="133" t="s">
        <v>44</v>
      </c>
      <c r="B1745" s="125" t="s">
        <v>702</v>
      </c>
      <c r="C1745" s="129" t="s">
        <v>549</v>
      </c>
    </row>
    <row r="1746" spans="1:3" ht="15" x14ac:dyDescent="0.25">
      <c r="A1746" s="134" t="s">
        <v>42</v>
      </c>
      <c r="B1746" s="127" t="s">
        <v>988</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43" t="s">
        <v>223</v>
      </c>
      <c r="B1752" s="244"/>
      <c r="C1752" s="245"/>
    </row>
    <row r="1753" spans="1:3" ht="15" x14ac:dyDescent="0.25">
      <c r="A1753" s="230" t="s">
        <v>989</v>
      </c>
      <c r="B1753" s="231"/>
      <c r="C1753" s="232"/>
    </row>
    <row r="1754" spans="1:3" ht="15" x14ac:dyDescent="0.25">
      <c r="A1754" s="132"/>
      <c r="B1754" s="127"/>
      <c r="C1754" s="129"/>
    </row>
    <row r="1755" spans="1:3" ht="15" x14ac:dyDescent="0.25">
      <c r="A1755" s="133" t="s">
        <v>44</v>
      </c>
      <c r="B1755" s="125" t="s">
        <v>703</v>
      </c>
      <c r="C1755" s="129" t="s">
        <v>550</v>
      </c>
    </row>
    <row r="1756" spans="1:3" ht="15" x14ac:dyDescent="0.25">
      <c r="A1756" s="134" t="s">
        <v>42</v>
      </c>
      <c r="B1756" s="127" t="s">
        <v>988</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43" t="s">
        <v>223</v>
      </c>
      <c r="B1762" s="244"/>
      <c r="C1762" s="245"/>
    </row>
    <row r="1763" spans="1:3" ht="15" x14ac:dyDescent="0.25">
      <c r="A1763" s="230" t="s">
        <v>991</v>
      </c>
      <c r="B1763" s="231"/>
      <c r="C1763" s="232"/>
    </row>
    <row r="1764" spans="1:3" ht="15" x14ac:dyDescent="0.25">
      <c r="A1764" s="132"/>
      <c r="B1764" s="127"/>
      <c r="C1764" s="129"/>
    </row>
    <row r="1765" spans="1:3" ht="15" x14ac:dyDescent="0.25">
      <c r="A1765" s="133" t="s">
        <v>44</v>
      </c>
      <c r="B1765" s="125" t="s">
        <v>704</v>
      </c>
      <c r="C1765" s="129" t="s">
        <v>551</v>
      </c>
    </row>
    <row r="1766" spans="1:3" ht="15" x14ac:dyDescent="0.25">
      <c r="A1766" s="134" t="s">
        <v>42</v>
      </c>
      <c r="B1766" s="127" t="s">
        <v>1086</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217</v>
      </c>
      <c r="C1770" s="124"/>
    </row>
    <row r="1771" spans="1:3" ht="13.5" thickBot="1" x14ac:dyDescent="0.25"/>
    <row r="1772" spans="1:3" ht="15" x14ac:dyDescent="0.25">
      <c r="A1772" s="243" t="s">
        <v>223</v>
      </c>
      <c r="B1772" s="244"/>
      <c r="C1772" s="245"/>
    </row>
    <row r="1773" spans="1:3" ht="15" x14ac:dyDescent="0.25">
      <c r="A1773" s="230" t="s">
        <v>1120</v>
      </c>
      <c r="B1773" s="231"/>
      <c r="C1773" s="232"/>
    </row>
    <row r="1774" spans="1:3" ht="15" x14ac:dyDescent="0.25">
      <c r="A1774" s="132"/>
      <c r="B1774" s="127"/>
      <c r="C1774" s="129"/>
    </row>
    <row r="1775" spans="1:3" ht="15" x14ac:dyDescent="0.25">
      <c r="A1775" s="133" t="s">
        <v>44</v>
      </c>
      <c r="B1775" s="196" t="s">
        <v>1118</v>
      </c>
      <c r="C1775" s="129"/>
    </row>
    <row r="1776" spans="1:3" ht="15" x14ac:dyDescent="0.25">
      <c r="A1776" s="134" t="s">
        <v>42</v>
      </c>
      <c r="B1776" s="127" t="s">
        <v>1119</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217</v>
      </c>
      <c r="C1780" s="124"/>
    </row>
  </sheetData>
  <sheetProtection sheet="1" objects="1" scenarios="1" selectLockedCells="1" selectUnlockedCells="1"/>
  <mergeCells count="357">
    <mergeCell ref="A1132:C1132"/>
    <mergeCell ref="A1133:C1133"/>
    <mergeCell ref="A1092:C1092"/>
    <mergeCell ref="A1093:C1093"/>
    <mergeCell ref="A1102:C1102"/>
    <mergeCell ref="A1103:C1103"/>
    <mergeCell ref="A1112:C1112"/>
    <mergeCell ref="A1113:C1113"/>
    <mergeCell ref="A1122:C1122"/>
    <mergeCell ref="A1123:C1123"/>
    <mergeCell ref="A1062:C1062"/>
    <mergeCell ref="A1063:C1063"/>
    <mergeCell ref="A1072:C1072"/>
    <mergeCell ref="A1073:C1073"/>
    <mergeCell ref="A1023:C1023"/>
    <mergeCell ref="A1032:C1032"/>
    <mergeCell ref="A1033:C1033"/>
    <mergeCell ref="A1042:C1042"/>
    <mergeCell ref="A1043:C1043"/>
    <mergeCell ref="A1052:C1052"/>
    <mergeCell ref="A763:C763"/>
    <mergeCell ref="A772:C772"/>
    <mergeCell ref="A773:C773"/>
    <mergeCell ref="A782:C782"/>
    <mergeCell ref="A783:C783"/>
    <mergeCell ref="A792:C792"/>
    <mergeCell ref="A793:C793"/>
    <mergeCell ref="A802:C802"/>
    <mergeCell ref="A803:C803"/>
    <mergeCell ref="A812:C812"/>
    <mergeCell ref="A813:C813"/>
    <mergeCell ref="A822:C822"/>
    <mergeCell ref="A823:C823"/>
    <mergeCell ref="A832:C832"/>
    <mergeCell ref="A833:C833"/>
    <mergeCell ref="A842:C842"/>
    <mergeCell ref="A843:C843"/>
    <mergeCell ref="A852:C852"/>
    <mergeCell ref="A1733:C1733"/>
    <mergeCell ref="A633:C633"/>
    <mergeCell ref="A642:C642"/>
    <mergeCell ref="A643:C643"/>
    <mergeCell ref="A652:C652"/>
    <mergeCell ref="A653:C653"/>
    <mergeCell ref="A662:C662"/>
    <mergeCell ref="A663:C663"/>
    <mergeCell ref="A743:C743"/>
    <mergeCell ref="A752:C752"/>
    <mergeCell ref="A753:C753"/>
    <mergeCell ref="A672:C672"/>
    <mergeCell ref="A673:C673"/>
    <mergeCell ref="A682:C682"/>
    <mergeCell ref="A683:C683"/>
    <mergeCell ref="A692:C692"/>
    <mergeCell ref="A1053:C1053"/>
    <mergeCell ref="A693:C693"/>
    <mergeCell ref="A702:C702"/>
    <mergeCell ref="A703:C703"/>
    <mergeCell ref="A712:C712"/>
    <mergeCell ref="A742:C742"/>
    <mergeCell ref="A762:C762"/>
    <mergeCell ref="A1022:C1022"/>
    <mergeCell ref="A1753:C1753"/>
    <mergeCell ref="A1763:C1763"/>
    <mergeCell ref="A1363:C1363"/>
    <mergeCell ref="A1483:C1483"/>
    <mergeCell ref="A1443:C1443"/>
    <mergeCell ref="A1383:C1383"/>
    <mergeCell ref="A1503:C1503"/>
    <mergeCell ref="A1403:C1403"/>
    <mergeCell ref="A1502:C1502"/>
    <mergeCell ref="A1492:C1492"/>
    <mergeCell ref="A1472:C1472"/>
    <mergeCell ref="A1463:C1463"/>
    <mergeCell ref="A1473:C1473"/>
    <mergeCell ref="A1762:C1762"/>
    <mergeCell ref="A1482:C1482"/>
    <mergeCell ref="A1702:C1702"/>
    <mergeCell ref="A1712:C1712"/>
    <mergeCell ref="A1693:C1693"/>
    <mergeCell ref="A1703:C1703"/>
    <mergeCell ref="A1683:C1683"/>
    <mergeCell ref="A1722:C1722"/>
    <mergeCell ref="A1732:C1732"/>
    <mergeCell ref="A1652:C1652"/>
    <mergeCell ref="A1723:C1723"/>
    <mergeCell ref="A153:C153"/>
    <mergeCell ref="A223:C223"/>
    <mergeCell ref="A1393:C1393"/>
    <mergeCell ref="A1372:C1372"/>
    <mergeCell ref="A1713:C1713"/>
    <mergeCell ref="A363:C363"/>
    <mergeCell ref="A372:C372"/>
    <mergeCell ref="A373:C373"/>
    <mergeCell ref="A292:C292"/>
    <mergeCell ref="A293:C293"/>
    <mergeCell ref="A343:C343"/>
    <mergeCell ref="A572:C572"/>
    <mergeCell ref="A582:C582"/>
    <mergeCell ref="A583:C583"/>
    <mergeCell ref="A592:C592"/>
    <mergeCell ref="A593:C593"/>
    <mergeCell ref="A602:C602"/>
    <mergeCell ref="A603:C603"/>
    <mergeCell ref="A622:C622"/>
    <mergeCell ref="A623:C623"/>
    <mergeCell ref="A632:C632"/>
    <mergeCell ref="A1493:C1493"/>
    <mergeCell ref="A1513:C1513"/>
    <mergeCell ref="A273:C27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73:C173"/>
    <mergeCell ref="A183:C183"/>
    <mergeCell ref="A193:C193"/>
    <mergeCell ref="A203:C203"/>
    <mergeCell ref="A562:C562"/>
    <mergeCell ref="A563:C563"/>
    <mergeCell ref="A522:C522"/>
    <mergeCell ref="A523:C523"/>
    <mergeCell ref="A532:C532"/>
    <mergeCell ref="A533:C533"/>
    <mergeCell ref="A542:C542"/>
    <mergeCell ref="A543:C543"/>
    <mergeCell ref="A552:C552"/>
    <mergeCell ref="A553:C553"/>
    <mergeCell ref="A353:C353"/>
    <mergeCell ref="A493:C493"/>
    <mergeCell ref="A483:C483"/>
    <mergeCell ref="A503:C503"/>
    <mergeCell ref="A513:C513"/>
    <mergeCell ref="A383:C383"/>
    <mergeCell ref="A393:C393"/>
    <mergeCell ref="A403:C403"/>
    <mergeCell ref="A413:C413"/>
    <mergeCell ref="A423:C423"/>
    <mergeCell ref="A853:C853"/>
    <mergeCell ref="A862:C862"/>
    <mergeCell ref="A863:C863"/>
    <mergeCell ref="A872:C872"/>
    <mergeCell ref="A873:C873"/>
    <mergeCell ref="A882:C882"/>
    <mergeCell ref="A883:C883"/>
    <mergeCell ref="A892:C892"/>
    <mergeCell ref="A893:C893"/>
    <mergeCell ref="A902:C902"/>
    <mergeCell ref="A903:C903"/>
    <mergeCell ref="A912:C912"/>
    <mergeCell ref="A913:C913"/>
    <mergeCell ref="A922:C922"/>
    <mergeCell ref="A923:C923"/>
    <mergeCell ref="A932:C932"/>
    <mergeCell ref="A933:C933"/>
    <mergeCell ref="A983:C983"/>
    <mergeCell ref="A992:C992"/>
    <mergeCell ref="A993:C993"/>
    <mergeCell ref="A1002:C1002"/>
    <mergeCell ref="A1003:C1003"/>
    <mergeCell ref="A1012:C1012"/>
    <mergeCell ref="A1013:C1013"/>
    <mergeCell ref="A942:C942"/>
    <mergeCell ref="A943:C943"/>
    <mergeCell ref="A952:C952"/>
    <mergeCell ref="A953:C953"/>
    <mergeCell ref="A962:C962"/>
    <mergeCell ref="A963:C963"/>
    <mergeCell ref="A972:C972"/>
    <mergeCell ref="A973:C973"/>
    <mergeCell ref="A982:C982"/>
    <mergeCell ref="A1183:C1183"/>
    <mergeCell ref="A1193:C1193"/>
    <mergeCell ref="A1223:C1223"/>
    <mergeCell ref="A1142:C1142"/>
    <mergeCell ref="A1152:C1152"/>
    <mergeCell ref="A1162:C1162"/>
    <mergeCell ref="A1172:C1172"/>
    <mergeCell ref="A1182:C1182"/>
    <mergeCell ref="A1143:C1143"/>
    <mergeCell ref="A1153:C1153"/>
    <mergeCell ref="A1163:C1163"/>
    <mergeCell ref="A1173:C1173"/>
    <mergeCell ref="A1252:C1252"/>
    <mergeCell ref="A1253:C1253"/>
    <mergeCell ref="A1242:C1242"/>
    <mergeCell ref="A1192:C1192"/>
    <mergeCell ref="A1202:C1202"/>
    <mergeCell ref="A1203:C1203"/>
    <mergeCell ref="A1212:C1212"/>
    <mergeCell ref="A1213:C1213"/>
    <mergeCell ref="A1222:C1222"/>
    <mergeCell ref="A1662:C1662"/>
    <mergeCell ref="A1643:C1643"/>
    <mergeCell ref="A1672:C1672"/>
    <mergeCell ref="A1682:C1682"/>
    <mergeCell ref="A1692:C1692"/>
    <mergeCell ref="A1562:C1562"/>
    <mergeCell ref="A1742:C1742"/>
    <mergeCell ref="A1752:C1752"/>
    <mergeCell ref="A1563:C1563"/>
    <mergeCell ref="A1612:C1612"/>
    <mergeCell ref="A1622:C1622"/>
    <mergeCell ref="A1632:C1632"/>
    <mergeCell ref="A1642:C1642"/>
    <mergeCell ref="A1573:C1573"/>
    <mergeCell ref="A1583:C1583"/>
    <mergeCell ref="A1593:C1593"/>
    <mergeCell ref="A1603:C1603"/>
    <mergeCell ref="A1613:C1613"/>
    <mergeCell ref="A1623:C1623"/>
    <mergeCell ref="A1633:C1633"/>
    <mergeCell ref="A1653:C1653"/>
    <mergeCell ref="A1663:C1663"/>
    <mergeCell ref="A1673:C1673"/>
    <mergeCell ref="A1743:C1743"/>
    <mergeCell ref="A433:C433"/>
    <mergeCell ref="A443:C443"/>
    <mergeCell ref="A453:C453"/>
    <mergeCell ref="A482:C482"/>
    <mergeCell ref="A382:C382"/>
    <mergeCell ref="A392:C392"/>
    <mergeCell ref="A402:C402"/>
    <mergeCell ref="A412:C412"/>
    <mergeCell ref="A422:C422"/>
    <mergeCell ref="A472:C472"/>
    <mergeCell ref="A473:C473"/>
    <mergeCell ref="A502:C502"/>
    <mergeCell ref="A512:C512"/>
    <mergeCell ref="A432:C432"/>
    <mergeCell ref="A442:C442"/>
    <mergeCell ref="A452:C452"/>
    <mergeCell ref="A1592:C1592"/>
    <mergeCell ref="A1602:C1602"/>
    <mergeCell ref="A1522:C1522"/>
    <mergeCell ref="A573:C573"/>
    <mergeCell ref="A713:C713"/>
    <mergeCell ref="A722:C722"/>
    <mergeCell ref="A723:C723"/>
    <mergeCell ref="A732:C732"/>
    <mergeCell ref="A733:C733"/>
    <mergeCell ref="A1452:C1452"/>
    <mergeCell ref="A1462:C1462"/>
    <mergeCell ref="A1332:C1332"/>
    <mergeCell ref="A1342:C1342"/>
    <mergeCell ref="A1352:C1352"/>
    <mergeCell ref="A1432:C1432"/>
    <mergeCell ref="A1442:C1442"/>
    <mergeCell ref="A1453:C1453"/>
    <mergeCell ref="A1362:C1362"/>
    <mergeCell ref="A1232:C1232"/>
    <mergeCell ref="A1313:C1313"/>
    <mergeCell ref="A1323:C1323"/>
    <mergeCell ref="A1333:C1333"/>
    <mergeCell ref="A1343:C1343"/>
    <mergeCell ref="A1572:C1572"/>
    <mergeCell ref="A1582:C1582"/>
    <mergeCell ref="A1523:C1523"/>
    <mergeCell ref="A1533:C1533"/>
    <mergeCell ref="A1543:C1543"/>
    <mergeCell ref="A1553:C1553"/>
    <mergeCell ref="A1392:C1392"/>
    <mergeCell ref="A1402:C1402"/>
    <mergeCell ref="A1382:C1382"/>
    <mergeCell ref="A1413:C1413"/>
    <mergeCell ref="A1423:C1423"/>
    <mergeCell ref="A1433:C1433"/>
    <mergeCell ref="A1353:C1353"/>
    <mergeCell ref="A1373:C1373"/>
    <mergeCell ref="A1412:C1412"/>
    <mergeCell ref="A1422:C1422"/>
    <mergeCell ref="A612:C612"/>
    <mergeCell ref="A613:C613"/>
    <mergeCell ref="A1772:C1772"/>
    <mergeCell ref="A1773:C1773"/>
    <mergeCell ref="A1082:C1082"/>
    <mergeCell ref="A1083:C1083"/>
    <mergeCell ref="A1532:C1532"/>
    <mergeCell ref="A1542:C1542"/>
    <mergeCell ref="A1552:C1552"/>
    <mergeCell ref="A1272:C1272"/>
    <mergeCell ref="A1282:C1282"/>
    <mergeCell ref="A1262:C1262"/>
    <mergeCell ref="A1512:C1512"/>
    <mergeCell ref="A1283:C1283"/>
    <mergeCell ref="A1293:C1293"/>
    <mergeCell ref="A1303:C1303"/>
    <mergeCell ref="A1233:C1233"/>
    <mergeCell ref="A1243:C1243"/>
    <mergeCell ref="A1273:C1273"/>
    <mergeCell ref="A1263:C1263"/>
    <mergeCell ref="A1292:C1292"/>
    <mergeCell ref="A1302:C1302"/>
    <mergeCell ref="A1312:C1312"/>
    <mergeCell ref="A1322:C132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46" t="s">
        <v>208</v>
      </c>
      <c r="B1" s="246"/>
      <c r="C1" s="246"/>
    </row>
    <row r="2" spans="1:3" ht="15" x14ac:dyDescent="0.25">
      <c r="A2" s="243" t="s">
        <v>111</v>
      </c>
      <c r="B2" s="244"/>
      <c r="C2" s="245"/>
    </row>
    <row r="3" spans="1:3" ht="15" x14ac:dyDescent="0.25">
      <c r="A3" s="230" t="s">
        <v>112</v>
      </c>
      <c r="B3" s="231"/>
      <c r="C3" s="232"/>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43" t="s">
        <v>20</v>
      </c>
      <c r="B14" s="244"/>
      <c r="C14" s="245"/>
    </row>
    <row r="15" spans="1:3" ht="15" x14ac:dyDescent="0.25">
      <c r="A15" s="230" t="s">
        <v>401</v>
      </c>
      <c r="B15" s="231"/>
      <c r="C15" s="232"/>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43" t="s">
        <v>21</v>
      </c>
      <c r="B26" s="244"/>
      <c r="C26" s="245"/>
    </row>
    <row r="27" spans="1:3" ht="15" x14ac:dyDescent="0.25">
      <c r="A27" s="230" t="s">
        <v>402</v>
      </c>
      <c r="B27" s="231"/>
      <c r="C27" s="232"/>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43" t="s">
        <v>22</v>
      </c>
      <c r="B38" s="244"/>
      <c r="C38" s="245"/>
    </row>
    <row r="39" spans="1:3" ht="15" x14ac:dyDescent="0.25">
      <c r="A39" s="230" t="s">
        <v>403</v>
      </c>
      <c r="B39" s="231"/>
      <c r="C39" s="232"/>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54" t="s">
        <v>209</v>
      </c>
      <c r="B1" s="254"/>
      <c r="C1" s="254"/>
    </row>
    <row r="2" spans="1:3" ht="15" x14ac:dyDescent="0.25">
      <c r="A2" s="243" t="s">
        <v>125</v>
      </c>
      <c r="B2" s="244"/>
      <c r="C2" s="245"/>
    </row>
    <row r="3" spans="1:3" ht="15" x14ac:dyDescent="0.25">
      <c r="A3" s="230" t="s">
        <v>126</v>
      </c>
      <c r="B3" s="231"/>
      <c r="C3" s="232"/>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43" t="s">
        <v>128</v>
      </c>
      <c r="B14" s="244"/>
      <c r="C14" s="245"/>
    </row>
    <row r="15" spans="1:3" ht="15" x14ac:dyDescent="0.25">
      <c r="A15" s="230" t="s">
        <v>129</v>
      </c>
      <c r="B15" s="231"/>
      <c r="C15" s="232"/>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43" t="s">
        <v>11</v>
      </c>
      <c r="B26" s="244"/>
      <c r="C26" s="245"/>
    </row>
    <row r="27" spans="1:3" ht="15" x14ac:dyDescent="0.25">
      <c r="A27" s="230" t="s">
        <v>202</v>
      </c>
      <c r="B27" s="231"/>
      <c r="C27" s="232"/>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43" t="s">
        <v>12</v>
      </c>
      <c r="B39" s="244"/>
      <c r="C39" s="245"/>
    </row>
    <row r="40" spans="1:3" ht="15" x14ac:dyDescent="0.25">
      <c r="A40" s="230" t="s">
        <v>203</v>
      </c>
      <c r="B40" s="231"/>
      <c r="C40" s="232"/>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43" t="s">
        <v>13</v>
      </c>
      <c r="B52" s="244"/>
      <c r="C52" s="245"/>
    </row>
    <row r="53" spans="1:3" ht="15" x14ac:dyDescent="0.25">
      <c r="A53" s="258" t="s">
        <v>317</v>
      </c>
      <c r="B53" s="259"/>
      <c r="C53" s="260"/>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43" t="s">
        <v>131</v>
      </c>
      <c r="B64" s="244"/>
      <c r="C64" s="245"/>
    </row>
    <row r="65" spans="1:3" ht="15" x14ac:dyDescent="0.25">
      <c r="A65" s="230" t="s">
        <v>132</v>
      </c>
      <c r="B65" s="231"/>
      <c r="C65" s="232"/>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43" t="s">
        <v>133</v>
      </c>
      <c r="B76" s="244"/>
      <c r="C76" s="245"/>
    </row>
    <row r="77" spans="1:3" ht="15" x14ac:dyDescent="0.25">
      <c r="A77" s="230" t="s">
        <v>134</v>
      </c>
      <c r="B77" s="231"/>
      <c r="C77" s="232"/>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43" t="s">
        <v>135</v>
      </c>
      <c r="B88" s="244"/>
      <c r="C88" s="245"/>
    </row>
    <row r="89" spans="1:3" ht="15" x14ac:dyDescent="0.25">
      <c r="A89" s="230" t="s">
        <v>136</v>
      </c>
      <c r="B89" s="231"/>
      <c r="C89" s="232"/>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43" t="s">
        <v>137</v>
      </c>
      <c r="B100" s="244"/>
      <c r="C100" s="245"/>
    </row>
    <row r="101" spans="1:3" ht="15" x14ac:dyDescent="0.25">
      <c r="A101" s="230" t="s">
        <v>138</v>
      </c>
      <c r="B101" s="231"/>
      <c r="C101" s="232"/>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41" t="s">
        <v>196</v>
      </c>
    </row>
    <row r="110" spans="1:3" ht="24.75" customHeight="1" thickBot="1" x14ac:dyDescent="0.3">
      <c r="A110" s="31" t="s">
        <v>16</v>
      </c>
      <c r="B110" s="67" t="s">
        <v>221</v>
      </c>
      <c r="C110" s="242"/>
    </row>
    <row r="111" spans="1:3" ht="13.5" thickBot="1" x14ac:dyDescent="0.25"/>
    <row r="112" spans="1:3" ht="15" x14ac:dyDescent="0.25">
      <c r="A112" s="243" t="s">
        <v>139</v>
      </c>
      <c r="B112" s="244"/>
      <c r="C112" s="245"/>
    </row>
    <row r="113" spans="1:3" ht="15" x14ac:dyDescent="0.25">
      <c r="A113" s="230" t="s">
        <v>318</v>
      </c>
      <c r="B113" s="231"/>
      <c r="C113" s="232"/>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A40:C40"/>
    <mergeCell ref="A2:C2"/>
    <mergeCell ref="A3:C3"/>
    <mergeCell ref="A14:C14"/>
    <mergeCell ref="A15:C15"/>
    <mergeCell ref="A26:C26"/>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46" t="s">
        <v>210</v>
      </c>
      <c r="B1" s="246"/>
      <c r="C1" s="246"/>
    </row>
    <row r="2" spans="1:7" ht="15" x14ac:dyDescent="0.25">
      <c r="A2" s="266" t="s">
        <v>338</v>
      </c>
      <c r="B2" s="267"/>
      <c r="C2" s="268"/>
    </row>
    <row r="3" spans="1:7" ht="30" customHeight="1" x14ac:dyDescent="0.25">
      <c r="A3" s="233" t="s">
        <v>358</v>
      </c>
      <c r="B3" s="231"/>
      <c r="C3" s="232"/>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41" t="s">
        <v>341</v>
      </c>
    </row>
    <row r="12" spans="1:7" ht="21.75" customHeight="1" x14ac:dyDescent="0.25">
      <c r="A12" s="39" t="s">
        <v>16</v>
      </c>
      <c r="B12" s="57" t="s">
        <v>187</v>
      </c>
      <c r="C12" s="241"/>
    </row>
    <row r="13" spans="1:7" ht="21.75" customHeight="1" thickBot="1" x14ac:dyDescent="0.3">
      <c r="A13" s="11" t="s">
        <v>15</v>
      </c>
      <c r="B13" s="58" t="s">
        <v>340</v>
      </c>
      <c r="C13" s="242"/>
    </row>
    <row r="14" spans="1:7" ht="13.5" thickBot="1" x14ac:dyDescent="0.25"/>
    <row r="15" spans="1:7" ht="15" x14ac:dyDescent="0.25">
      <c r="A15" s="235" t="s">
        <v>222</v>
      </c>
      <c r="B15" s="236"/>
      <c r="C15" s="237"/>
      <c r="E15" s="15"/>
      <c r="F15" s="17"/>
    </row>
    <row r="16" spans="1:7" ht="15" x14ac:dyDescent="0.25">
      <c r="A16" s="230" t="s">
        <v>283</v>
      </c>
      <c r="B16" s="231"/>
      <c r="C16" s="232"/>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235" t="s">
        <v>392</v>
      </c>
      <c r="B27" s="236"/>
      <c r="C27" s="237"/>
    </row>
    <row r="28" spans="1:3" ht="15" x14ac:dyDescent="0.25">
      <c r="A28" s="230" t="s">
        <v>393</v>
      </c>
      <c r="B28" s="231"/>
      <c r="C28" s="232"/>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43" t="s">
        <v>142</v>
      </c>
      <c r="B39" s="244"/>
      <c r="C39" s="245"/>
    </row>
    <row r="40" spans="1:3" ht="31.5" customHeight="1" x14ac:dyDescent="0.2">
      <c r="A40" s="263" t="s">
        <v>395</v>
      </c>
      <c r="B40" s="264"/>
      <c r="C40" s="265"/>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61" t="s">
        <v>200</v>
      </c>
      <c r="C80" s="94"/>
    </row>
    <row r="81" spans="1:3" ht="15.75" thickBot="1" x14ac:dyDescent="0.3">
      <c r="A81" s="107" t="s">
        <v>16</v>
      </c>
      <c r="B81" s="262"/>
      <c r="C81" s="95"/>
    </row>
    <row r="82" spans="1:3" ht="13.5" thickBot="1" x14ac:dyDescent="0.25"/>
    <row r="83" spans="1:3" ht="15" x14ac:dyDescent="0.25">
      <c r="A83" s="243" t="s">
        <v>396</v>
      </c>
      <c r="B83" s="244"/>
      <c r="C83" s="245"/>
    </row>
    <row r="84" spans="1:3" ht="15" x14ac:dyDescent="0.25">
      <c r="A84" s="230" t="s">
        <v>397</v>
      </c>
      <c r="B84" s="231"/>
      <c r="C84" s="232"/>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43" t="s">
        <v>146</v>
      </c>
      <c r="B95" s="244"/>
      <c r="C95" s="245"/>
    </row>
    <row r="96" spans="1:3" ht="15" x14ac:dyDescent="0.25">
      <c r="A96" s="230" t="s">
        <v>398</v>
      </c>
      <c r="B96" s="231"/>
      <c r="C96" s="232"/>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43" t="s">
        <v>399</v>
      </c>
      <c r="B107" s="244"/>
      <c r="C107" s="245"/>
    </row>
    <row r="108" spans="1:3" ht="15" x14ac:dyDescent="0.25">
      <c r="A108" s="230"/>
      <c r="B108" s="231"/>
      <c r="C108" s="232"/>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43" t="s">
        <v>147</v>
      </c>
      <c r="B119" s="244"/>
      <c r="C119" s="245"/>
    </row>
    <row r="120" spans="1:3" ht="15" x14ac:dyDescent="0.25">
      <c r="A120" s="230" t="s">
        <v>148</v>
      </c>
      <c r="B120" s="231"/>
      <c r="C120" s="232"/>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235" t="s">
        <v>149</v>
      </c>
      <c r="B131" s="236"/>
      <c r="C131" s="237"/>
    </row>
    <row r="132" spans="1:3" ht="15" x14ac:dyDescent="0.25">
      <c r="A132" s="230" t="s">
        <v>400</v>
      </c>
      <c r="B132" s="231"/>
      <c r="C132" s="232"/>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46" t="s">
        <v>212</v>
      </c>
      <c r="B1" s="246"/>
      <c r="C1" s="246"/>
    </row>
    <row r="2" spans="1:3" ht="15" x14ac:dyDescent="0.25">
      <c r="A2" s="235" t="s">
        <v>109</v>
      </c>
      <c r="B2" s="236"/>
      <c r="C2" s="237"/>
    </row>
    <row r="3" spans="1:3" ht="15" x14ac:dyDescent="0.25">
      <c r="A3" s="230" t="s">
        <v>384</v>
      </c>
      <c r="B3" s="231"/>
      <c r="C3" s="232"/>
    </row>
    <row r="4" spans="1:3" ht="15" x14ac:dyDescent="0.25">
      <c r="A4" s="13"/>
      <c r="B4" s="3"/>
      <c r="C4" s="4"/>
    </row>
    <row r="5" spans="1:3" ht="15" x14ac:dyDescent="0.25">
      <c r="A5" s="12" t="s">
        <v>44</v>
      </c>
      <c r="B5" s="87" t="s">
        <v>996</v>
      </c>
      <c r="C5" s="4"/>
    </row>
    <row r="6" spans="1:3" ht="15" x14ac:dyDescent="0.25">
      <c r="A6" s="5" t="s">
        <v>42</v>
      </c>
      <c r="B6" s="188">
        <v>48500</v>
      </c>
      <c r="C6" s="4"/>
    </row>
    <row r="7" spans="1:3" ht="15" x14ac:dyDescent="0.25">
      <c r="A7" s="5" t="s">
        <v>23</v>
      </c>
      <c r="B7" s="188">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235" t="s">
        <v>1046</v>
      </c>
      <c r="B16" s="236"/>
      <c r="C16" s="237"/>
    </row>
    <row r="17" spans="1:3" ht="15" x14ac:dyDescent="0.25">
      <c r="A17" s="230" t="s">
        <v>386</v>
      </c>
      <c r="B17" s="231"/>
      <c r="C17" s="232"/>
    </row>
    <row r="18" spans="1:3" ht="15" x14ac:dyDescent="0.25">
      <c r="A18" s="13"/>
      <c r="B18" s="3"/>
      <c r="C18" s="4"/>
    </row>
    <row r="19" spans="1:3" ht="15" x14ac:dyDescent="0.25">
      <c r="A19" s="12" t="s">
        <v>44</v>
      </c>
      <c r="B19" s="87" t="s">
        <v>997</v>
      </c>
      <c r="C19" s="4"/>
    </row>
    <row r="20" spans="1:3" ht="15" x14ac:dyDescent="0.25">
      <c r="A20" s="5" t="s">
        <v>42</v>
      </c>
      <c r="B20" s="189">
        <v>44000</v>
      </c>
      <c r="C20" s="4"/>
    </row>
    <row r="21" spans="1:3" ht="15" x14ac:dyDescent="0.25">
      <c r="A21" s="5" t="s">
        <v>23</v>
      </c>
      <c r="B21" s="188">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235" t="s">
        <v>218</v>
      </c>
      <c r="B30" s="236"/>
      <c r="C30" s="237"/>
    </row>
    <row r="31" spans="1:3" ht="15" x14ac:dyDescent="0.25">
      <c r="A31" s="230" t="s">
        <v>388</v>
      </c>
      <c r="B31" s="231"/>
      <c r="C31" s="232"/>
    </row>
    <row r="32" spans="1:3" ht="15" x14ac:dyDescent="0.25">
      <c r="A32" s="13"/>
      <c r="B32" s="3"/>
      <c r="C32" s="4"/>
    </row>
    <row r="33" spans="1:3" ht="15" x14ac:dyDescent="0.25">
      <c r="A33" s="12" t="s">
        <v>44</v>
      </c>
      <c r="B33" s="87" t="s">
        <v>998</v>
      </c>
      <c r="C33" s="4"/>
    </row>
    <row r="34" spans="1:3" ht="15" x14ac:dyDescent="0.25">
      <c r="A34" s="5" t="s">
        <v>42</v>
      </c>
      <c r="B34" s="188">
        <v>236500</v>
      </c>
      <c r="C34" s="4"/>
    </row>
    <row r="35" spans="1:3" ht="15" x14ac:dyDescent="0.25">
      <c r="A35" s="5" t="s">
        <v>23</v>
      </c>
      <c r="B35" s="188">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McCarty, Courtney (OMB)</cp:lastModifiedBy>
  <cp:lastPrinted>2013-07-10T12:32:17Z</cp:lastPrinted>
  <dcterms:created xsi:type="dcterms:W3CDTF">2008-02-07T19:39:33Z</dcterms:created>
  <dcterms:modified xsi:type="dcterms:W3CDTF">2014-05-13T14:47:28Z</dcterms:modified>
</cp:coreProperties>
</file>