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83" activeTab="0"/>
  </bookViews>
  <sheets>
    <sheet name="Table of Content" sheetId="1" r:id="rId1"/>
    <sheet name="Instructions" sheetId="2" r:id="rId2"/>
    <sheet name="Vendor Information" sheetId="3" r:id="rId3"/>
    <sheet name="Part 1 - Section 1" sheetId="4" r:id="rId4"/>
    <sheet name="Part 1 - Section 2" sheetId="5" r:id="rId5"/>
    <sheet name="Part 1 - Section 3" sheetId="6" r:id="rId6"/>
    <sheet name="Part 1 - Section 4" sheetId="7" r:id="rId7"/>
    <sheet name="Part 1 - Section 5" sheetId="8" r:id="rId8"/>
    <sheet name="Part 1 - Section 6" sheetId="9" r:id="rId9"/>
    <sheet name="Part 1 - Section 7" sheetId="10" r:id="rId10"/>
    <sheet name="Part 1 - Section 8" sheetId="11" r:id="rId11"/>
    <sheet name="Part 1 - Section 9" sheetId="12" r:id="rId12"/>
    <sheet name="Part 1 - Section 10" sheetId="13" r:id="rId13"/>
    <sheet name="Part 2 - Section 1" sheetId="14" r:id="rId14"/>
    <sheet name="Part 2 - Section 2" sheetId="15" r:id="rId15"/>
    <sheet name="Part 3 - Section 1" sheetId="16" r:id="rId16"/>
    <sheet name="Part 4 - Section 1" sheetId="17" r:id="rId17"/>
    <sheet name="Vendor Offerings" sheetId="18" r:id="rId18"/>
  </sheets>
  <definedNames>
    <definedName name="_xlnm.Print_Titles" localSheetId="3">'Part 1 - Section 1'!$5:$5</definedName>
    <definedName name="_xlnm.Print_Titles" localSheetId="12">'Part 1 - Section 10'!$5:$6</definedName>
    <definedName name="_xlnm.Print_Titles" localSheetId="4">'Part 1 - Section 2'!$7:$8</definedName>
    <definedName name="_xlnm.Print_Titles" localSheetId="5">'Part 1 - Section 3'!$7:$8</definedName>
    <definedName name="_xlnm.Print_Titles" localSheetId="6">'Part 1 - Section 4'!$7:$8</definedName>
    <definedName name="_xlnm.Print_Titles" localSheetId="7">'Part 1 - Section 5'!$7:$8</definedName>
    <definedName name="_xlnm.Print_Titles" localSheetId="8">'Part 1 - Section 6'!$7:$8</definedName>
    <definedName name="_xlnm.Print_Titles" localSheetId="9">'Part 1 - Section 7'!$7:$8</definedName>
    <definedName name="_xlnm.Print_Titles" localSheetId="10">'Part 1 - Section 8'!$5:$6</definedName>
    <definedName name="_xlnm.Print_Titles" localSheetId="11">'Part 1 - Section 9'!$7:$8</definedName>
    <definedName name="_xlnm.Print_Titles" localSheetId="13">'Part 2 - Section 1'!$5:$6</definedName>
    <definedName name="_xlnm.Print_Titles" localSheetId="14">'Part 2 - Section 2'!$5:$6</definedName>
    <definedName name="_xlnm.Print_Titles" localSheetId="15">'Part 3 - Section 1'!$5:$6</definedName>
    <definedName name="_xlnm.Print_Titles" localSheetId="16">'Part 4 - Section 1'!$5:$6</definedName>
  </definedNames>
  <calcPr fullCalcOnLoad="1"/>
</workbook>
</file>

<file path=xl/comments12.xml><?xml version="1.0" encoding="utf-8"?>
<comments xmlns="http://schemas.openxmlformats.org/spreadsheetml/2006/main">
  <authors>
    <author>courtney.mccarty</author>
  </authors>
  <commentList>
    <comment ref="B198" authorId="0">
      <text>
        <r>
          <rPr>
            <b/>
            <sz val="8"/>
            <rFont val="Tahoma"/>
            <family val="2"/>
          </rPr>
          <t>courtney.mccarty:</t>
        </r>
        <r>
          <rPr>
            <sz val="8"/>
            <rFont val="Tahoma"/>
            <family val="2"/>
          </rPr>
          <t xml:space="preserve">
Additional Colors available at a different cost should be listed on the "Other Offerings" Tab.</t>
        </r>
      </text>
    </comment>
    <comment ref="B206" authorId="0">
      <text>
        <r>
          <rPr>
            <b/>
            <sz val="8"/>
            <rFont val="Tahoma"/>
            <family val="2"/>
          </rPr>
          <t>courtney.mccarty:</t>
        </r>
        <r>
          <rPr>
            <sz val="8"/>
            <rFont val="Tahoma"/>
            <family val="2"/>
          </rPr>
          <t xml:space="preserve">
Additional Colors available at a different cost should be listed on the "Other Offerings" Tab.</t>
        </r>
      </text>
    </comment>
    <comment ref="B219" authorId="0">
      <text>
        <r>
          <rPr>
            <b/>
            <sz val="8"/>
            <rFont val="Tahoma"/>
            <family val="2"/>
          </rPr>
          <t>courtney.mccarty:</t>
        </r>
        <r>
          <rPr>
            <sz val="8"/>
            <rFont val="Tahoma"/>
            <family val="2"/>
          </rPr>
          <t xml:space="preserve">
Additional Colors available at a different cost should be listed on the "Other Offerings" Tab.</t>
        </r>
      </text>
    </comment>
    <comment ref="B202" authorId="0">
      <text>
        <r>
          <rPr>
            <b/>
            <sz val="8"/>
            <rFont val="Tahoma"/>
            <family val="2"/>
          </rPr>
          <t>courtney.mccarty:</t>
        </r>
        <r>
          <rPr>
            <sz val="8"/>
            <rFont val="Tahoma"/>
            <family val="2"/>
          </rPr>
          <t xml:space="preserve">
Additional Colors available at a different cost should be listed on the "Other Offerings" Tab.</t>
        </r>
      </text>
    </comment>
    <comment ref="B254" authorId="0">
      <text>
        <r>
          <rPr>
            <b/>
            <sz val="8"/>
            <rFont val="Tahoma"/>
            <family val="2"/>
          </rPr>
          <t>courtney.mccarty:</t>
        </r>
        <r>
          <rPr>
            <sz val="8"/>
            <rFont val="Tahoma"/>
            <family val="2"/>
          </rPr>
          <t xml:space="preserve">
Additional Colors available at a different cost should be listed on the "Other Offerings" Tab.</t>
        </r>
      </text>
    </comment>
    <comment ref="B325" authorId="0">
      <text>
        <r>
          <rPr>
            <b/>
            <sz val="8"/>
            <rFont val="Tahoma"/>
            <family val="2"/>
          </rPr>
          <t>courtney.mccarty:</t>
        </r>
        <r>
          <rPr>
            <sz val="8"/>
            <rFont val="Tahoma"/>
            <family val="2"/>
          </rPr>
          <t xml:space="preserve">
Additional Colors available at a different cost should be listed on the "Other Offerings" Tab.</t>
        </r>
      </text>
    </comment>
    <comment ref="B276" authorId="0">
      <text>
        <r>
          <rPr>
            <b/>
            <sz val="8"/>
            <rFont val="Tahoma"/>
            <family val="2"/>
          </rPr>
          <t>courtney.mccarty:</t>
        </r>
        <r>
          <rPr>
            <sz val="8"/>
            <rFont val="Tahoma"/>
            <family val="2"/>
          </rPr>
          <t xml:space="preserve">
Additional Colors available at a different cost should be listed on the "Other Offerings" Tab.</t>
        </r>
      </text>
    </comment>
    <comment ref="B266" authorId="0">
      <text>
        <r>
          <rPr>
            <b/>
            <sz val="8"/>
            <rFont val="Tahoma"/>
            <family val="2"/>
          </rPr>
          <t>courtney.mccarty:</t>
        </r>
        <r>
          <rPr>
            <sz val="8"/>
            <rFont val="Tahoma"/>
            <family val="2"/>
          </rPr>
          <t xml:space="preserve">
Additional Colors available at a different cost should be listed on the "Other Offerings" Tab.</t>
        </r>
      </text>
    </comment>
    <comment ref="B286" authorId="0">
      <text>
        <r>
          <rPr>
            <b/>
            <sz val="8"/>
            <rFont val="Tahoma"/>
            <family val="2"/>
          </rPr>
          <t>courtney.mccarty:</t>
        </r>
        <r>
          <rPr>
            <sz val="8"/>
            <rFont val="Tahoma"/>
            <family val="2"/>
          </rPr>
          <t xml:space="preserve">
Additional Colors available at a different cost should be listed on the "Other Offerings" Tab.</t>
        </r>
      </text>
    </comment>
    <comment ref="B281" authorId="0">
      <text>
        <r>
          <rPr>
            <b/>
            <sz val="8"/>
            <rFont val="Tahoma"/>
            <family val="2"/>
          </rPr>
          <t>courtney.mccarty:</t>
        </r>
        <r>
          <rPr>
            <sz val="8"/>
            <rFont val="Tahoma"/>
            <family val="2"/>
          </rPr>
          <t xml:space="preserve">
Additional Colors available at a different cost should be listed on the "Other Offerings" Tab.</t>
        </r>
      </text>
    </comment>
    <comment ref="B271" authorId="0">
      <text>
        <r>
          <rPr>
            <b/>
            <sz val="8"/>
            <rFont val="Tahoma"/>
            <family val="2"/>
          </rPr>
          <t>courtney.mccarty:</t>
        </r>
        <r>
          <rPr>
            <sz val="8"/>
            <rFont val="Tahoma"/>
            <family val="2"/>
          </rPr>
          <t xml:space="preserve">
Additional Colors available at a different cost should be listed on the "Other Offerings" Tab.</t>
        </r>
      </text>
    </comment>
    <comment ref="B68" authorId="0">
      <text>
        <r>
          <rPr>
            <b/>
            <sz val="8"/>
            <rFont val="Tahoma"/>
            <family val="2"/>
          </rPr>
          <t>courtney.mccarty:</t>
        </r>
        <r>
          <rPr>
            <sz val="8"/>
            <rFont val="Tahoma"/>
            <family val="2"/>
          </rPr>
          <t xml:space="preserve">
Additional Colors available at a different cost should be listed on the "Other Offerings" Tab.</t>
        </r>
      </text>
    </comment>
    <comment ref="B19" authorId="0">
      <text>
        <r>
          <rPr>
            <b/>
            <sz val="8"/>
            <rFont val="Tahoma"/>
            <family val="2"/>
          </rPr>
          <t>courtney.mccarty:</t>
        </r>
        <r>
          <rPr>
            <sz val="8"/>
            <rFont val="Tahoma"/>
            <family val="2"/>
          </rPr>
          <t xml:space="preserve">
Additional Colors available at a different cost should be listed on the "Other Offerings" Tab.</t>
        </r>
      </text>
    </comment>
    <comment ref="B28" authorId="0">
      <text>
        <r>
          <rPr>
            <b/>
            <sz val="8"/>
            <rFont val="Tahoma"/>
            <family val="2"/>
          </rPr>
          <t>courtney.mccarty:</t>
        </r>
        <r>
          <rPr>
            <sz val="8"/>
            <rFont val="Tahoma"/>
            <family val="2"/>
          </rPr>
          <t xml:space="preserve">
Additional Colors available at a different cost should be listed on the "Other Offerings" Tab.</t>
        </r>
      </text>
    </comment>
    <comment ref="B12" authorId="0">
      <text>
        <r>
          <rPr>
            <b/>
            <sz val="8"/>
            <rFont val="Tahoma"/>
            <family val="2"/>
          </rPr>
          <t>courtney.mccarty:</t>
        </r>
        <r>
          <rPr>
            <sz val="8"/>
            <rFont val="Tahoma"/>
            <family val="2"/>
          </rPr>
          <t xml:space="preserve">
Additional Colors available at a different cost should be listed on the "Other Offerings" Tab.</t>
        </r>
      </text>
    </comment>
    <comment ref="B25" authorId="0">
      <text>
        <r>
          <rPr>
            <b/>
            <sz val="8"/>
            <rFont val="Tahoma"/>
            <family val="2"/>
          </rPr>
          <t>courtney.mccarty:</t>
        </r>
        <r>
          <rPr>
            <sz val="8"/>
            <rFont val="Tahoma"/>
            <family val="2"/>
          </rPr>
          <t xml:space="preserve">
Additional Colors available at a different cost should be listed on the "Other Offerings" Tab.</t>
        </r>
      </text>
    </comment>
    <comment ref="B137" authorId="0">
      <text>
        <r>
          <rPr>
            <b/>
            <sz val="8"/>
            <rFont val="Tahoma"/>
            <family val="2"/>
          </rPr>
          <t>courtney.mccarty:</t>
        </r>
        <r>
          <rPr>
            <sz val="8"/>
            <rFont val="Tahoma"/>
            <family val="2"/>
          </rPr>
          <t xml:space="preserve">
Additional Colors available at a different cost should be listed on the "Other Offerings" Tab.</t>
        </r>
      </text>
    </comment>
    <comment ref="B156" authorId="0">
      <text>
        <r>
          <rPr>
            <b/>
            <sz val="8"/>
            <rFont val="Tahoma"/>
            <family val="2"/>
          </rPr>
          <t>courtney.mccarty:</t>
        </r>
        <r>
          <rPr>
            <sz val="8"/>
            <rFont val="Tahoma"/>
            <family val="2"/>
          </rPr>
          <t xml:space="preserve">
Additional Colors available at a different cost should be listed on the "Other Offerings" Tab.</t>
        </r>
      </text>
    </comment>
    <comment ref="B109" authorId="0">
      <text>
        <r>
          <rPr>
            <b/>
            <sz val="8"/>
            <rFont val="Tahoma"/>
            <family val="2"/>
          </rPr>
          <t>courtney.mccarty:</t>
        </r>
        <r>
          <rPr>
            <sz val="8"/>
            <rFont val="Tahoma"/>
            <family val="2"/>
          </rPr>
          <t xml:space="preserve">
Additional Colors available at a different cost should be listed on the "Other Offerings" Tab.</t>
        </r>
      </text>
    </comment>
    <comment ref="B71" authorId="0">
      <text>
        <r>
          <rPr>
            <b/>
            <sz val="8"/>
            <rFont val="Tahoma"/>
            <family val="2"/>
          </rPr>
          <t>courtney.mccarty:</t>
        </r>
        <r>
          <rPr>
            <sz val="8"/>
            <rFont val="Tahoma"/>
            <family val="2"/>
          </rPr>
          <t xml:space="preserve">
Additional Colors available at a different cost should be listed on the "Other Offerings" Tab.</t>
        </r>
      </text>
    </comment>
    <comment ref="B496" authorId="0">
      <text>
        <r>
          <rPr>
            <b/>
            <sz val="8"/>
            <rFont val="Tahoma"/>
            <family val="2"/>
          </rPr>
          <t>courtney.mccarty:</t>
        </r>
        <r>
          <rPr>
            <sz val="8"/>
            <rFont val="Tahoma"/>
            <family val="2"/>
          </rPr>
          <t xml:space="preserve">
Additional Colors available at a different cost should be listed on the "Other Offerings" Tab.</t>
        </r>
      </text>
    </comment>
    <comment ref="B506" authorId="0">
      <text>
        <r>
          <rPr>
            <b/>
            <sz val="8"/>
            <rFont val="Tahoma"/>
            <family val="2"/>
          </rPr>
          <t>courtney.mccarty:</t>
        </r>
        <r>
          <rPr>
            <sz val="8"/>
            <rFont val="Tahoma"/>
            <family val="2"/>
          </rPr>
          <t xml:space="preserve">
Additional Colors available at a different cost should be listed on the "Other Offerings" Tab.</t>
        </r>
      </text>
    </comment>
    <comment ref="B639" authorId="0">
      <text>
        <r>
          <rPr>
            <b/>
            <sz val="8"/>
            <rFont val="Tahoma"/>
            <family val="2"/>
          </rPr>
          <t>courtney.mccarty:</t>
        </r>
        <r>
          <rPr>
            <sz val="8"/>
            <rFont val="Tahoma"/>
            <family val="2"/>
          </rPr>
          <t xml:space="preserve">
Additional Colors available at a different cost should be listed on the "Other Offerings" Tab.</t>
        </r>
      </text>
    </comment>
    <comment ref="B628" authorId="0">
      <text>
        <r>
          <rPr>
            <b/>
            <sz val="8"/>
            <rFont val="Tahoma"/>
            <family val="2"/>
          </rPr>
          <t>courtney.mccarty:</t>
        </r>
        <r>
          <rPr>
            <sz val="8"/>
            <rFont val="Tahoma"/>
            <family val="2"/>
          </rPr>
          <t xml:space="preserve">
Additional Colors available at a different cost should be listed on the "Other Offerings" Tab.</t>
        </r>
      </text>
    </comment>
    <comment ref="B620" authorId="0">
      <text>
        <r>
          <rPr>
            <b/>
            <sz val="8"/>
            <rFont val="Tahoma"/>
            <family val="2"/>
          </rPr>
          <t>courtney.mccarty:</t>
        </r>
        <r>
          <rPr>
            <sz val="8"/>
            <rFont val="Tahoma"/>
            <family val="2"/>
          </rPr>
          <t xml:space="preserve">
Additional Colors available at a different cost should be listed on the "Other Offerings" Tab.</t>
        </r>
      </text>
    </comment>
    <comment ref="B612" authorId="0">
      <text>
        <r>
          <rPr>
            <b/>
            <sz val="8"/>
            <rFont val="Tahoma"/>
            <family val="2"/>
          </rPr>
          <t>courtney.mccarty:</t>
        </r>
        <r>
          <rPr>
            <sz val="8"/>
            <rFont val="Tahoma"/>
            <family val="2"/>
          </rPr>
          <t xml:space="preserve">
Additional Colors available at a different cost should be listed on the "Other Offerings" Tab.</t>
        </r>
      </text>
    </comment>
    <comment ref="B653" authorId="0">
      <text>
        <r>
          <rPr>
            <b/>
            <sz val="8"/>
            <rFont val="Tahoma"/>
            <family val="2"/>
          </rPr>
          <t>courtney.mccarty:</t>
        </r>
        <r>
          <rPr>
            <sz val="8"/>
            <rFont val="Tahoma"/>
            <family val="2"/>
          </rPr>
          <t xml:space="preserve">
Additional Colors available at a different cost should be listed on the "Other Offerings" Tab.</t>
        </r>
      </text>
    </comment>
    <comment ref="B661" authorId="0">
      <text>
        <r>
          <rPr>
            <b/>
            <sz val="8"/>
            <rFont val="Tahoma"/>
            <family val="2"/>
          </rPr>
          <t>courtney.mccarty:</t>
        </r>
        <r>
          <rPr>
            <sz val="8"/>
            <rFont val="Tahoma"/>
            <family val="2"/>
          </rPr>
          <t xml:space="preserve">
Additional Colors available at a different cost should be listed on the "Other Offerings" Tab.</t>
        </r>
      </text>
    </comment>
    <comment ref="B455" authorId="0">
      <text>
        <r>
          <rPr>
            <b/>
            <sz val="8"/>
            <rFont val="Tahoma"/>
            <family val="2"/>
          </rPr>
          <t>courtney.mccarty:</t>
        </r>
        <r>
          <rPr>
            <sz val="8"/>
            <rFont val="Tahoma"/>
            <family val="2"/>
          </rPr>
          <t xml:space="preserve">
Additional Colors available at a different cost should be listed on the "Other Offerings" Tab.</t>
        </r>
      </text>
    </comment>
    <comment ref="B442" authorId="0">
      <text>
        <r>
          <rPr>
            <b/>
            <sz val="8"/>
            <rFont val="Tahoma"/>
            <family val="2"/>
          </rPr>
          <t>courtney.mccarty:</t>
        </r>
        <r>
          <rPr>
            <sz val="8"/>
            <rFont val="Tahoma"/>
            <family val="2"/>
          </rPr>
          <t xml:space="preserve">
Additional Colors available at a different cost should be listed on the "Other Offerings" Tab.</t>
        </r>
      </text>
    </comment>
    <comment ref="B462"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comments13.xml><?xml version="1.0" encoding="utf-8"?>
<comments xmlns="http://schemas.openxmlformats.org/spreadsheetml/2006/main">
  <authors>
    <author>courtney.mccarty</author>
  </authors>
  <commentList>
    <comment ref="B90" authorId="0">
      <text>
        <r>
          <rPr>
            <b/>
            <sz val="8"/>
            <rFont val="Tahoma"/>
            <family val="2"/>
          </rPr>
          <t>courtney.mccarty:</t>
        </r>
        <r>
          <rPr>
            <sz val="8"/>
            <rFont val="Tahoma"/>
            <family val="2"/>
          </rPr>
          <t xml:space="preserve">
Additional Colors available at a different cost should be listed on the "Other Offerings" Tab.</t>
        </r>
      </text>
    </comment>
    <comment ref="B22" authorId="0">
      <text>
        <r>
          <rPr>
            <b/>
            <sz val="8"/>
            <rFont val="Tahoma"/>
            <family val="2"/>
          </rPr>
          <t>courtney.mccarty:</t>
        </r>
        <r>
          <rPr>
            <sz val="8"/>
            <rFont val="Tahoma"/>
            <family val="2"/>
          </rPr>
          <t xml:space="preserve">
Additional Colors available at a different cost should be listed on the "Other Offerings" Tab.</t>
        </r>
      </text>
    </comment>
    <comment ref="B62" authorId="0">
      <text>
        <r>
          <rPr>
            <b/>
            <sz val="8"/>
            <rFont val="Tahoma"/>
            <family val="2"/>
          </rPr>
          <t>courtney.mccarty:</t>
        </r>
        <r>
          <rPr>
            <sz val="8"/>
            <rFont val="Tahoma"/>
            <family val="2"/>
          </rPr>
          <t xml:space="preserve">
Additional Colors available at a different cost should be listed on the "Other Offerings" Tab.</t>
        </r>
      </text>
    </comment>
    <comment ref="B123" authorId="0">
      <text>
        <r>
          <rPr>
            <b/>
            <sz val="8"/>
            <rFont val="Tahoma"/>
            <family val="2"/>
          </rPr>
          <t>courtney.mccarty:</t>
        </r>
        <r>
          <rPr>
            <sz val="8"/>
            <rFont val="Tahoma"/>
            <family val="2"/>
          </rPr>
          <t xml:space="preserve">
Additional Colors available at a different cost should be listed on the "Other Offerings" Tab.</t>
        </r>
      </text>
    </comment>
  </commentList>
</comments>
</file>

<file path=xl/sharedStrings.xml><?xml version="1.0" encoding="utf-8"?>
<sst xmlns="http://schemas.openxmlformats.org/spreadsheetml/2006/main" count="2765" uniqueCount="1099">
  <si>
    <t>Part 1 - Section 1</t>
  </si>
  <si>
    <t>PATCHES, EMBLEMS, BADGES AND INSIGNIAS</t>
  </si>
  <si>
    <t>Part 1 - Section 2</t>
  </si>
  <si>
    <t>CORRECTIONAL OFFICER SERIES</t>
  </si>
  <si>
    <t>Part 1 - Section 3</t>
  </si>
  <si>
    <t>PROBATION &amp; PAROLE OFFICER</t>
  </si>
  <si>
    <t>Part 1 - Section 4</t>
  </si>
  <si>
    <t>BUREAU OF MANAGEMENT SERVICES</t>
  </si>
  <si>
    <t>Part 1 - Section 5</t>
  </si>
  <si>
    <t>K-9 OFFICER &amp; SECURITY TEAM</t>
  </si>
  <si>
    <t>Part 1 - Section 6</t>
  </si>
  <si>
    <t>BOOT CAMP CADET CLOTHING</t>
  </si>
  <si>
    <t>Part 1 - Section 7</t>
  </si>
  <si>
    <t>BOOT CAMP OFFICER CLOTHING</t>
  </si>
  <si>
    <t>Part 1 - Section 8</t>
  </si>
  <si>
    <t>PROFESSIONAL UNIFORMS FOR OTHER AGENCIES</t>
  </si>
  <si>
    <t>Part 1 - Section 9</t>
  </si>
  <si>
    <t>Part 1 - Section 10</t>
  </si>
  <si>
    <t xml:space="preserve">DOC - INMATE CLOTHING &amp; LINEN </t>
  </si>
  <si>
    <t>Part 2 - Section 1</t>
  </si>
  <si>
    <t>Part 2 - Section 2</t>
  </si>
  <si>
    <t>Part 3 - Section 1</t>
  </si>
  <si>
    <t>Part 4 - Section 1</t>
  </si>
  <si>
    <t>ITEM</t>
  </si>
  <si>
    <t xml:space="preserve"> </t>
  </si>
  <si>
    <t>EACH</t>
  </si>
  <si>
    <t>PATCH</t>
  </si>
  <si>
    <t>NAME TAPE</t>
  </si>
  <si>
    <t>BAR</t>
  </si>
  <si>
    <t>INSIGNIA</t>
  </si>
  <si>
    <t>BADGE</t>
  </si>
  <si>
    <t>PAIR</t>
  </si>
  <si>
    <t>HAT BADGE</t>
  </si>
  <si>
    <t>DESCRIPTION</t>
  </si>
  <si>
    <t>UOM</t>
  </si>
  <si>
    <t>UNIT PRICE</t>
  </si>
  <si>
    <t>SIZE</t>
  </si>
  <si>
    <t>34-36</t>
  </si>
  <si>
    <t>34-46 XLONG</t>
  </si>
  <si>
    <t>28-42</t>
  </si>
  <si>
    <t>44-50</t>
  </si>
  <si>
    <t>52-54</t>
  </si>
  <si>
    <t>38-40 SHORT RISE</t>
  </si>
  <si>
    <t>6-18</t>
  </si>
  <si>
    <t>20-24</t>
  </si>
  <si>
    <t>14-20</t>
  </si>
  <si>
    <t>14-20 XLG TAIL</t>
  </si>
  <si>
    <t>38-48</t>
  </si>
  <si>
    <t>LARGE</t>
  </si>
  <si>
    <t>SM-XL</t>
  </si>
  <si>
    <t>52-60</t>
  </si>
  <si>
    <t>ADJUSTABLE</t>
  </si>
  <si>
    <t>NAME TAG</t>
  </si>
  <si>
    <t>COAT BADGE</t>
  </si>
  <si>
    <t>DOUBLE BAR</t>
  </si>
  <si>
    <t>SILVER METAL</t>
  </si>
  <si>
    <t>BLACK</t>
  </si>
  <si>
    <t>IN STOCK</t>
  </si>
  <si>
    <t>DELIVERY
IN DAYS</t>
  </si>
  <si>
    <t>1/2"</t>
  </si>
  <si>
    <t>1"</t>
  </si>
  <si>
    <t>32-42 LONG RISE</t>
  </si>
  <si>
    <t>XLONG LNGTH</t>
  </si>
  <si>
    <t>BRAND</t>
  </si>
  <si>
    <t>NAME</t>
  </si>
  <si>
    <t>NUMBER</t>
  </si>
  <si>
    <t>SMALL</t>
  </si>
  <si>
    <t>1XL</t>
  </si>
  <si>
    <t>2XL</t>
  </si>
  <si>
    <t>4-20</t>
  </si>
  <si>
    <t>22-28</t>
  </si>
  <si>
    <t>44-54</t>
  </si>
  <si>
    <t>EMBROIDERY</t>
  </si>
  <si>
    <t>5XL</t>
  </si>
  <si>
    <t>56-60</t>
  </si>
  <si>
    <t>62-66</t>
  </si>
  <si>
    <t>22-24</t>
  </si>
  <si>
    <t>S-XL REG</t>
  </si>
  <si>
    <t>S-XL TALL</t>
  </si>
  <si>
    <t>2XL-4XL TALL</t>
  </si>
  <si>
    <t>28-44</t>
  </si>
  <si>
    <t>46-54</t>
  </si>
  <si>
    <t>2XL REG</t>
  </si>
  <si>
    <t>3XL-4XL REG</t>
  </si>
  <si>
    <t>2XL TALL</t>
  </si>
  <si>
    <t>3XL TALL</t>
  </si>
  <si>
    <t>4XL TALL</t>
  </si>
  <si>
    <t>S-XL</t>
  </si>
  <si>
    <t>3XL-4XL</t>
  </si>
  <si>
    <t>2XL-3XL</t>
  </si>
  <si>
    <t>4XL</t>
  </si>
  <si>
    <t>2XL-4XL REG</t>
  </si>
  <si>
    <t>3XL</t>
  </si>
  <si>
    <t>M-XL REG</t>
  </si>
  <si>
    <t>3XL REG</t>
  </si>
  <si>
    <t>4XL REG</t>
  </si>
  <si>
    <t>M-XL TALL</t>
  </si>
  <si>
    <t>MEDIUM</t>
  </si>
  <si>
    <t>BELT KEEPER</t>
  </si>
  <si>
    <t>XL</t>
  </si>
  <si>
    <t>6XL</t>
  </si>
  <si>
    <t xml:space="preserve">W/GOLD
EMBROIDERY </t>
  </si>
  <si>
    <t>WATCH CAP</t>
  </si>
  <si>
    <t>LARGE LONG</t>
  </si>
  <si>
    <t>2XL LONG</t>
  </si>
  <si>
    <t>DOC SHOULDER</t>
  </si>
  <si>
    <t>K-9 PATCH</t>
  </si>
  <si>
    <t>K-9 NAME TAPE</t>
  </si>
  <si>
    <t>COLOR</t>
  </si>
  <si>
    <t>DK. GREEN</t>
  </si>
  <si>
    <t>RED</t>
  </si>
  <si>
    <t>YELLOW</t>
  </si>
  <si>
    <t>XLG</t>
  </si>
  <si>
    <t>WHITE</t>
  </si>
  <si>
    <t>28-42 REG</t>
  </si>
  <si>
    <t>44-50 REG</t>
  </si>
  <si>
    <t>56-60 REG</t>
  </si>
  <si>
    <t>28-42 LONG</t>
  </si>
  <si>
    <t>44-50 LONG</t>
  </si>
  <si>
    <t>52-54 LONG</t>
  </si>
  <si>
    <t>56-60 LONG</t>
  </si>
  <si>
    <t>STD. LGTH</t>
  </si>
  <si>
    <t>LT. GRAY</t>
  </si>
  <si>
    <t>5-10</t>
  </si>
  <si>
    <t>11-13</t>
  </si>
  <si>
    <t>DENIM</t>
  </si>
  <si>
    <t>36-48</t>
  </si>
  <si>
    <t>56-58</t>
  </si>
  <si>
    <t>34-50 REG</t>
  </si>
  <si>
    <t>COMPANY NAME:</t>
  </si>
  <si>
    <r>
      <t xml:space="preserve">DESCRIPTION:  </t>
    </r>
    <r>
      <rPr>
        <sz val="9"/>
        <rFont val="Arial"/>
        <family val="2"/>
      </rPr>
      <t>ATHLETIC SUPPORTERS - White</t>
    </r>
  </si>
  <si>
    <t>LARGE SHORT</t>
  </si>
  <si>
    <t>PATCHES</t>
  </si>
  <si>
    <t>7XL</t>
  </si>
  <si>
    <t>8XL</t>
  </si>
  <si>
    <t>6 1/2 - 7 7/8</t>
  </si>
  <si>
    <t>GOLDTONE</t>
  </si>
  <si>
    <t>SILVER</t>
  </si>
  <si>
    <t>1 1/2"</t>
  </si>
  <si>
    <t>COST TO SEW SYNTHETIC CLOTH STRIPS</t>
  </si>
  <si>
    <t>28-40 SHORT RISE</t>
  </si>
  <si>
    <t>COST TO SEW NYLATWIST BRAID</t>
  </si>
  <si>
    <t>14-20 X LONG TAIL</t>
  </si>
  <si>
    <t>13A</t>
  </si>
  <si>
    <t>13B</t>
  </si>
  <si>
    <t>13C</t>
  </si>
  <si>
    <t>13D</t>
  </si>
  <si>
    <t>3-4 LETTERS</t>
  </si>
  <si>
    <t>5-6 LETTERS</t>
  </si>
  <si>
    <t>28-60</t>
  </si>
  <si>
    <t>2-28</t>
  </si>
  <si>
    <t>CANVAS TOTE</t>
  </si>
  <si>
    <t>Days response time for measurements to an active agency.</t>
  </si>
  <si>
    <t>Days response time for measurements to an passive agency.</t>
  </si>
  <si>
    <t>Days delivery of store stock SIZE to an active agency.</t>
  </si>
  <si>
    <t>CNTRST PCKTS</t>
  </si>
  <si>
    <t>CNTRST PCKT AND/OR EPAULET</t>
  </si>
  <si>
    <r>
      <t>BLAZER</t>
    </r>
    <r>
      <rPr>
        <sz val="9"/>
        <rFont val="Arial"/>
        <family val="2"/>
      </rPr>
      <t xml:space="preserve"> - MEN - Ewards Garment (3297 or 3256) or approved equal. Two button, single breasted, soft shoulder, plain back with center vent, metal button.  </t>
    </r>
  </si>
  <si>
    <t>Days deliever of factory stock SIZE to an active/passive agency.</t>
  </si>
  <si>
    <t>Days delivery for oversize .</t>
  </si>
  <si>
    <t>Number of employed on site Tailors.</t>
  </si>
  <si>
    <t>Tailor (s) working hours.</t>
  </si>
  <si>
    <t>Ship Non-Stock days ARO.</t>
  </si>
  <si>
    <t>2XL-4XL</t>
  </si>
  <si>
    <t xml:space="preserve">2XL </t>
  </si>
  <si>
    <t>L-3XL TALL</t>
  </si>
  <si>
    <t>TALL</t>
  </si>
  <si>
    <t>4-24</t>
  </si>
  <si>
    <t>NOTE:  EDWARDS CAREER CLOTHING, MADE OF 55% POLY. AND 45% WOOL. NAVY BLUE IN COLOR</t>
  </si>
  <si>
    <t>XS-2XL</t>
  </si>
  <si>
    <t>6-21</t>
  </si>
  <si>
    <t>4-18</t>
  </si>
  <si>
    <t>28 - 54</t>
  </si>
  <si>
    <t>28-48 INSEAM 28</t>
  </si>
  <si>
    <t>28-54 INSEAM 30</t>
  </si>
  <si>
    <t>28-54 INSEAM 32</t>
  </si>
  <si>
    <t>30-44 INSEAM 34</t>
  </si>
  <si>
    <t>32-44 INSEAM 36</t>
  </si>
  <si>
    <t>32-44 INSEAM 38</t>
  </si>
  <si>
    <t>28-50/INSEAM 30</t>
  </si>
  <si>
    <t>28-50/INSEAM 32</t>
  </si>
  <si>
    <t>30-44/INSEAM 34</t>
  </si>
  <si>
    <t>32-44/INSEAM 36</t>
  </si>
  <si>
    <t>32-44/INSEAM 38</t>
  </si>
  <si>
    <t>30-46/INSEAM 34</t>
  </si>
  <si>
    <t>28-48/INSEAM 28</t>
  </si>
  <si>
    <t>28-54/INSEAM 30</t>
  </si>
  <si>
    <t>28-54/INSEAM 32</t>
  </si>
  <si>
    <t>30-50/INSEAM 30</t>
  </si>
  <si>
    <t>30-50/INSEAM 32</t>
  </si>
  <si>
    <t>32-40/INSEAM 36</t>
  </si>
  <si>
    <t>28-46/INSEAM 34</t>
  </si>
  <si>
    <t>30-44/INSEAM 30</t>
  </si>
  <si>
    <t>30-44/INSEAM 32</t>
  </si>
  <si>
    <t>30-42/INSEAM 34</t>
  </si>
  <si>
    <t>32-38/INSEAM 36</t>
  </si>
  <si>
    <t>29-46</t>
  </si>
  <si>
    <t>48-52</t>
  </si>
  <si>
    <t>38-54 REG</t>
  </si>
  <si>
    <t>34-48</t>
  </si>
  <si>
    <t>50-52</t>
  </si>
  <si>
    <t>54-58</t>
  </si>
  <si>
    <t>4XL-5XL</t>
  </si>
  <si>
    <t>2XL-3XL SHORT</t>
  </si>
  <si>
    <t>28-54</t>
  </si>
  <si>
    <t>32-48</t>
  </si>
  <si>
    <t>L-XL TALL</t>
  </si>
  <si>
    <t>2XL-3XL TALL</t>
  </si>
  <si>
    <t>XS-L</t>
  </si>
  <si>
    <t>XL-2XL</t>
  </si>
  <si>
    <t>M-XL</t>
  </si>
  <si>
    <t>ONE SIZE FITS ALL</t>
  </si>
  <si>
    <t>4-22</t>
  </si>
  <si>
    <t>22-26</t>
  </si>
  <si>
    <t>ONE COLOR/GARMENT</t>
  </si>
  <si>
    <t>1/4"-1" LETTERS</t>
  </si>
  <si>
    <t>A. CAP PANELS</t>
  </si>
  <si>
    <t>B. JACKETS</t>
  </si>
  <si>
    <t>C. SHIRTS</t>
  </si>
  <si>
    <t>1 1/4" - 2" LETTERS</t>
  </si>
  <si>
    <t>Number of on-siteTailors</t>
  </si>
  <si>
    <t>Tailor(s) working hours</t>
  </si>
  <si>
    <r>
      <t>TEE SHIRT</t>
    </r>
    <r>
      <rPr>
        <sz val="9"/>
        <rFont val="Arial"/>
        <family val="2"/>
      </rPr>
      <t xml:space="preserve"> - Gildan G-2300 or approved equal. 100% cotton, short sleeve w/pocket. Color: Orange</t>
    </r>
  </si>
  <si>
    <r>
      <t>TEE SHIRT</t>
    </r>
    <r>
      <rPr>
        <sz val="9"/>
        <rFont val="Arial"/>
        <family val="2"/>
      </rPr>
      <t xml:space="preserve"> - Gildan G-2300 or approved equal. 100% cotton, short sleeve w/pocket. Color: Navy</t>
    </r>
  </si>
  <si>
    <r>
      <rPr>
        <u val="single"/>
        <sz val="9"/>
        <rFont val="Arial"/>
        <family val="2"/>
      </rPr>
      <t>POLO SHIRT</t>
    </r>
    <r>
      <rPr>
        <sz val="9"/>
        <rFont val="Arial"/>
        <family val="2"/>
      </rPr>
      <t xml:space="preserve"> - Short sleeve, no pocket, silk touch pique, 5 oz., 65/35 poly/cotton blend.</t>
    </r>
  </si>
  <si>
    <r>
      <rPr>
        <u val="single"/>
        <sz val="9"/>
        <rFont val="Arial"/>
        <family val="2"/>
      </rPr>
      <t>STAFF SHIRT</t>
    </r>
    <r>
      <rPr>
        <sz val="9"/>
        <rFont val="Arial"/>
        <family val="2"/>
      </rPr>
      <t xml:space="preserve"> - Edwards Garment 1471-07 or approved equal. Long sleeve w/pocket, 50/50 blend.</t>
    </r>
  </si>
  <si>
    <r>
      <rPr>
        <u val="single"/>
        <sz val="9"/>
        <rFont val="Arial"/>
        <family val="2"/>
      </rPr>
      <t>BLOUSE</t>
    </r>
    <r>
      <rPr>
        <sz val="9"/>
        <rFont val="Arial"/>
        <family val="2"/>
      </rPr>
      <t xml:space="preserve"> - Executive Apparel 2402 or approved equal. Pleated front.</t>
    </r>
  </si>
  <si>
    <t>18W-28W</t>
  </si>
  <si>
    <r>
      <t>CAP - 5 PANEL</t>
    </r>
    <r>
      <rPr>
        <sz val="9"/>
        <rFont val="Arial"/>
        <family val="2"/>
      </rPr>
      <t xml:space="preserve"> - K Products L6520 or approved equal. Cotton twill with mesh back. </t>
    </r>
    <r>
      <rPr>
        <b/>
        <sz val="9"/>
        <rFont val="Arial"/>
        <family val="2"/>
      </rPr>
      <t xml:space="preserve">Note: K Product Caps - </t>
    </r>
    <r>
      <rPr>
        <b/>
        <u val="single"/>
        <sz val="9"/>
        <rFont val="Arial"/>
        <family val="2"/>
      </rPr>
      <t>24</t>
    </r>
    <r>
      <rPr>
        <b/>
        <sz val="9"/>
        <rFont val="Arial"/>
        <family val="2"/>
      </rPr>
      <t xml:space="preserve"> cap minimum per style, per color, or less.</t>
    </r>
  </si>
  <si>
    <r>
      <rPr>
        <u val="single"/>
        <sz val="9"/>
        <rFont val="Arial"/>
        <family val="2"/>
      </rPr>
      <t>CAP - 5 PANEL</t>
    </r>
    <r>
      <rPr>
        <sz val="9"/>
        <rFont val="Arial"/>
        <family val="2"/>
      </rPr>
      <t xml:space="preserve"> - Young Ann 420 or approved equal. Cotton twill, solid color. </t>
    </r>
    <r>
      <rPr>
        <b/>
        <sz val="9"/>
        <rFont val="Arial"/>
        <family val="2"/>
      </rPr>
      <t xml:space="preserve">Note: Young Ann Caps - </t>
    </r>
    <r>
      <rPr>
        <b/>
        <u val="single"/>
        <sz val="9"/>
        <rFont val="Arial"/>
        <family val="2"/>
      </rPr>
      <t>2 dz</t>
    </r>
    <r>
      <rPr>
        <b/>
        <sz val="9"/>
        <rFont val="Arial"/>
        <family val="2"/>
      </rPr>
      <t xml:space="preserve"> minimum per style, per color, or less.</t>
    </r>
  </si>
  <si>
    <r>
      <rPr>
        <u val="single"/>
        <sz val="9"/>
        <rFont val="Arial"/>
        <family val="2"/>
      </rPr>
      <t>TWILL CAP</t>
    </r>
    <r>
      <rPr>
        <sz val="9"/>
        <rFont val="Arial"/>
        <family val="2"/>
      </rPr>
      <t xml:space="preserve"> – K Products 6000 or approved equal. </t>
    </r>
    <r>
      <rPr>
        <b/>
        <sz val="9"/>
        <rFont val="Arial"/>
        <family val="2"/>
      </rPr>
      <t xml:space="preserve">Note: K Product Caps - </t>
    </r>
    <r>
      <rPr>
        <b/>
        <u val="single"/>
        <sz val="9"/>
        <rFont val="Arial"/>
        <family val="2"/>
      </rPr>
      <t>24</t>
    </r>
    <r>
      <rPr>
        <b/>
        <sz val="9"/>
        <rFont val="Arial"/>
        <family val="2"/>
      </rPr>
      <t xml:space="preserve"> cap minimum per style, per color, or less</t>
    </r>
  </si>
  <si>
    <r>
      <t>POPLIN/MESH PROFILE CAP</t>
    </r>
    <r>
      <rPr>
        <sz val="9"/>
        <rFont val="Arial"/>
        <family val="2"/>
      </rPr>
      <t xml:space="preserve"> - K Products 6460 or approved equal. </t>
    </r>
    <r>
      <rPr>
        <b/>
        <sz val="9"/>
        <rFont val="Arial"/>
        <family val="2"/>
      </rPr>
      <t xml:space="preserve">Note: K Products Caps - </t>
    </r>
    <r>
      <rPr>
        <b/>
        <u val="single"/>
        <sz val="9"/>
        <rFont val="Arial"/>
        <family val="2"/>
      </rPr>
      <t>24</t>
    </r>
    <r>
      <rPr>
        <b/>
        <sz val="9"/>
        <rFont val="Arial"/>
        <family val="2"/>
      </rPr>
      <t xml:space="preserve"> cap minimum per style, per color, or less.</t>
    </r>
  </si>
  <si>
    <r>
      <t>POPLIN PROFILE CAP</t>
    </r>
    <r>
      <rPr>
        <sz val="9"/>
        <rFont val="Arial"/>
        <family val="2"/>
      </rPr>
      <t xml:space="preserve"> - K Products 6360 or approved equal. </t>
    </r>
    <r>
      <rPr>
        <b/>
        <sz val="9"/>
        <rFont val="Arial"/>
        <family val="2"/>
      </rPr>
      <t xml:space="preserve">Note: K Products Caps - </t>
    </r>
    <r>
      <rPr>
        <b/>
        <u val="single"/>
        <sz val="9"/>
        <rFont val="Arial"/>
        <family val="2"/>
      </rPr>
      <t>24</t>
    </r>
    <r>
      <rPr>
        <b/>
        <sz val="9"/>
        <rFont val="Arial"/>
        <family val="2"/>
      </rPr>
      <t xml:space="preserve"> minimum per style, per color, or less.</t>
    </r>
  </si>
  <si>
    <r>
      <t>TWILL CAP</t>
    </r>
    <r>
      <rPr>
        <sz val="9"/>
        <rFont val="Arial"/>
        <family val="2"/>
      </rPr>
      <t xml:space="preserve"> -Cub Caps 4130A or approved equal. 100% cotton, twill seamless ball cap. Color: Florescent orange. </t>
    </r>
    <r>
      <rPr>
        <b/>
        <sz val="9"/>
        <rFont val="Arial"/>
        <family val="2"/>
      </rPr>
      <t xml:space="preserve">Note: </t>
    </r>
    <r>
      <rPr>
        <b/>
        <u val="single"/>
        <sz val="9"/>
        <rFont val="Arial"/>
        <family val="2"/>
      </rPr>
      <t>24</t>
    </r>
    <r>
      <rPr>
        <b/>
        <sz val="9"/>
        <rFont val="Arial"/>
        <family val="2"/>
      </rPr>
      <t xml:space="preserve"> cap minimum per style, per color, or less.</t>
    </r>
  </si>
  <si>
    <r>
      <t>LEATHER BELT</t>
    </r>
    <r>
      <rPr>
        <sz val="9"/>
        <rFont val="Arial"/>
        <family val="2"/>
      </rPr>
      <t xml:space="preserve"> - Mark Wolf 303 or approved equal. 100% leather, 1 ½” with buckle.</t>
    </r>
  </si>
  <si>
    <r>
      <t>RAINSUIT - JACKET</t>
    </r>
    <r>
      <rPr>
        <sz val="9"/>
        <rFont val="Arial"/>
        <family val="2"/>
      </rPr>
      <t xml:space="preserve"> - Rainfair 1300-1401 or approved equal. “Vultex” 30” long, non-hooded.</t>
    </r>
  </si>
  <si>
    <r>
      <t>RAINSUIT - JACKET</t>
    </r>
    <r>
      <rPr>
        <sz val="9"/>
        <rFont val="Arial"/>
        <family val="2"/>
      </rPr>
      <t xml:space="preserve"> - Rainfair 1000-1401 or approved equal.  "Vultex", 30",  non-hooded. </t>
    </r>
    <r>
      <rPr>
        <b/>
        <sz val="9"/>
        <rFont val="Arial"/>
        <family val="2"/>
      </rPr>
      <t>Note: Reflective strips to be applied around leg and sleeve cuffs. The strips on the front chest area and across the back should be 7/8" wide.</t>
    </r>
  </si>
  <si>
    <r>
      <t>RAINSUIT - JACKET</t>
    </r>
    <r>
      <rPr>
        <sz val="9"/>
        <rFont val="Arial"/>
        <family val="2"/>
      </rPr>
      <t xml:space="preserve"> - Rainfair 1300-1401 or approved equal. "Vultext", 30", hooded. </t>
    </r>
    <r>
      <rPr>
        <b/>
        <sz val="9"/>
        <rFont val="Arial"/>
        <family val="2"/>
      </rPr>
      <t>Note: Reflective strips to be applied around leg and sleeve cuffs. The strips on the front chest area and across the back should be 7/8" wide. Mfg. can only add stripe around chest for 1320-2396.</t>
    </r>
  </si>
  <si>
    <t>7-16</t>
  </si>
  <si>
    <r>
      <t>PULLOVER BOOT</t>
    </r>
    <r>
      <rPr>
        <sz val="9"/>
        <rFont val="Arial"/>
        <family val="2"/>
      </rPr>
      <t xml:space="preserve"> - Rainfair 2400-9085 or approved equal. Supertuff, 17" high. Color: Black. </t>
    </r>
    <r>
      <rPr>
        <b/>
        <sz val="9"/>
        <rFont val="Arial"/>
        <family val="2"/>
      </rPr>
      <t>Note: Whole sizes only.</t>
    </r>
  </si>
  <si>
    <r>
      <t>PULLOVER BOOT</t>
    </r>
    <r>
      <rPr>
        <sz val="9"/>
        <rFont val="Arial"/>
        <family val="2"/>
      </rPr>
      <t xml:space="preserve"> - Rainfair or approved equal. Supertuff, 17" high, zipper in front or on side. Color: Black. </t>
    </r>
    <r>
      <rPr>
        <b/>
        <sz val="9"/>
        <rFont val="Arial"/>
        <family val="2"/>
      </rPr>
      <t>Note: Whole sizes only.</t>
    </r>
  </si>
  <si>
    <t>6-16</t>
  </si>
  <si>
    <r>
      <t>PULLOVER BOOT</t>
    </r>
    <r>
      <rPr>
        <sz val="9"/>
        <rFont val="Arial"/>
        <family val="2"/>
      </rPr>
      <t xml:space="preserve"> - Rainfair 2400-9074 or approved equal. 14” high. Color: Black. </t>
    </r>
    <r>
      <rPr>
        <b/>
        <sz val="9"/>
        <rFont val="Arial"/>
        <family val="2"/>
      </rPr>
      <t>Note: Whole sizes only.</t>
    </r>
  </si>
  <si>
    <r>
      <t>PULLOVER BOOT</t>
    </r>
    <r>
      <rPr>
        <sz val="9"/>
        <rFont val="Arial"/>
        <family val="2"/>
      </rPr>
      <t xml:space="preserve"> - Rainfair or approved equal. 14” high, zipper in front or on side. Color: Black. </t>
    </r>
    <r>
      <rPr>
        <b/>
        <sz val="9"/>
        <rFont val="Arial"/>
        <family val="2"/>
      </rPr>
      <t>Note: Whole sizes only.</t>
    </r>
  </si>
  <si>
    <t>6-15</t>
  </si>
  <si>
    <r>
      <t>LOW RUBBER BOOTS</t>
    </r>
    <r>
      <rPr>
        <sz val="9"/>
        <rFont val="Arial"/>
        <family val="2"/>
      </rPr>
      <t xml:space="preserve"> - 1300 or approved equal. Unisex, "Tingley". Color: Black. </t>
    </r>
    <r>
      <rPr>
        <b/>
        <sz val="9"/>
        <rFont val="Arial"/>
        <family val="2"/>
      </rPr>
      <t>Note: Whole sizes only.</t>
    </r>
  </si>
  <si>
    <r>
      <t>HIGH RUBBER BOOTS</t>
    </r>
    <r>
      <rPr>
        <sz val="9"/>
        <rFont val="Arial"/>
        <family val="2"/>
      </rPr>
      <t xml:space="preserve"> - 1400 or approved equal. Unisex, "Tingley". Color: Black. </t>
    </r>
    <r>
      <rPr>
        <b/>
        <sz val="9"/>
        <rFont val="Arial"/>
        <family val="2"/>
      </rPr>
      <t>Note: Whole sizes only.</t>
    </r>
  </si>
  <si>
    <r>
      <t>HIGH RUBBER BOOTS</t>
    </r>
    <r>
      <rPr>
        <sz val="9"/>
        <rFont val="Arial"/>
        <family val="2"/>
      </rPr>
      <t xml:space="preserve"> - 1500 or approved equal. Unisex. "Tingley". Color: Black. </t>
    </r>
    <r>
      <rPr>
        <b/>
        <sz val="9"/>
        <rFont val="Arial"/>
        <family val="2"/>
      </rPr>
      <t>Note: Whole sizes only.</t>
    </r>
  </si>
  <si>
    <t>10-13</t>
  </si>
  <si>
    <t>8-12</t>
  </si>
  <si>
    <t>14-15</t>
  </si>
  <si>
    <t>CUP SIZE A</t>
  </si>
  <si>
    <t>CUP SIZE B</t>
  </si>
  <si>
    <t>CUP SIZE C</t>
  </si>
  <si>
    <t>CUP SIZE D</t>
  </si>
  <si>
    <t>CUP SIZEDD</t>
  </si>
  <si>
    <t>CUP SIZE EE</t>
  </si>
  <si>
    <t>CUP SIZE EEE</t>
  </si>
  <si>
    <t>42-48</t>
  </si>
  <si>
    <t>52 X 80</t>
  </si>
  <si>
    <t>6-14</t>
  </si>
  <si>
    <t>5-15</t>
  </si>
  <si>
    <t>72 X 90</t>
  </si>
  <si>
    <t>6-14
incl. 1/2 sizes</t>
  </si>
  <si>
    <t>5-17
incl. 1/2 sizes</t>
  </si>
  <si>
    <t>Instructions</t>
  </si>
  <si>
    <t>PRICING - PATCHES, EMBLEMS, BADGES AND INSIGNIAS</t>
  </si>
  <si>
    <t>PRICING - CORRECTIONAL OFFICER SERIES</t>
  </si>
  <si>
    <t>PRICING - PROBATION &amp; PAROLE OFFICER</t>
  </si>
  <si>
    <t>PRICING - BUREAU OF MANAGEMENT SERVICES</t>
  </si>
  <si>
    <t>PRICING - K-9 OFFICER &amp; SECURITY TEAM</t>
  </si>
  <si>
    <t>PRICING - BOOT CAMP CADET CLOTHING</t>
  </si>
  <si>
    <t>PRICING - BOOT CAMP OFFICER CLOTHING</t>
  </si>
  <si>
    <t>PRICING - PROFESSIONAL UNIFORMS FOR OTHER AGENCIES</t>
  </si>
  <si>
    <t xml:space="preserve">PRICING - DOC INMATE CLOTHING &amp; LINEN </t>
  </si>
  <si>
    <t>PRICING - DHSS CLOTHING &amp; SHOES</t>
  </si>
  <si>
    <t>PRICING - DHSS LINENS</t>
  </si>
  <si>
    <t>PRICING  - FOOTWEAR</t>
  </si>
  <si>
    <t>PRICING - SCRUBS</t>
  </si>
  <si>
    <t>TAB NAME</t>
  </si>
  <si>
    <t>COVERS</t>
  </si>
  <si>
    <t>PRICING - ADDITIONAL SIZING AND/OR COLOR OPTIONS</t>
  </si>
  <si>
    <t>DHSS CLOTHING &amp; SHOES</t>
  </si>
  <si>
    <t>32B-50D</t>
  </si>
  <si>
    <t>CAPS</t>
  </si>
  <si>
    <t>32-40</t>
  </si>
  <si>
    <t>42-44</t>
  </si>
  <si>
    <t>50 PLUS</t>
  </si>
  <si>
    <t>5X</t>
  </si>
  <si>
    <t xml:space="preserve">   </t>
  </si>
  <si>
    <t>5-7</t>
  </si>
  <si>
    <t>8-13</t>
  </si>
  <si>
    <t>1X</t>
  </si>
  <si>
    <t>2X</t>
  </si>
  <si>
    <t>3X</t>
  </si>
  <si>
    <t>BROWN</t>
  </si>
  <si>
    <t>5-10 PINK</t>
  </si>
  <si>
    <t>5-10 WHITE</t>
  </si>
  <si>
    <t>5-10 GRAY</t>
  </si>
  <si>
    <t>5-10 LAVENDER</t>
  </si>
  <si>
    <t>SLIPPERS</t>
  </si>
  <si>
    <t>5-10 1/2</t>
  </si>
  <si>
    <t>5-10 1/3</t>
  </si>
  <si>
    <t>5-10 1/4</t>
  </si>
  <si>
    <t>5-10 1/5</t>
  </si>
  <si>
    <t>7-12</t>
  </si>
  <si>
    <t>7-12 1/2</t>
  </si>
  <si>
    <t>36-46</t>
  </si>
  <si>
    <t>9-13</t>
  </si>
  <si>
    <t>9-15</t>
  </si>
  <si>
    <t>10-12</t>
  </si>
  <si>
    <t>28-48</t>
  </si>
  <si>
    <t>46-50</t>
  </si>
  <si>
    <t>ASSORTED</t>
  </si>
  <si>
    <t>4X</t>
  </si>
  <si>
    <t>DHSS LINENS</t>
  </si>
  <si>
    <t>FOOTWEAR</t>
  </si>
  <si>
    <t>ALL AVAILABLE</t>
  </si>
  <si>
    <t>5-11</t>
  </si>
  <si>
    <t>6-10</t>
  </si>
  <si>
    <t xml:space="preserve">EXTRA CHRG
EXTREME SZS </t>
  </si>
  <si>
    <r>
      <t>DESCRIPTION</t>
    </r>
    <r>
      <rPr>
        <sz val="9"/>
        <rFont val="Arial"/>
        <family val="2"/>
      </rPr>
      <t>: WOMENS</t>
    </r>
    <r>
      <rPr>
        <b/>
        <sz val="9"/>
        <rFont val="Arial"/>
        <family val="2"/>
      </rPr>
      <t xml:space="preserve"> </t>
    </r>
    <r>
      <rPr>
        <sz val="9"/>
        <rFont val="Arial"/>
        <family val="2"/>
      </rPr>
      <t>HAND SEWN OPANKA HIKER - Iron Age 402 or approved equal. Lightweight polyurethane soles, Iron Age maximum plus austempered steel toe, premium leather uppers, soft padded collar &amp; tongue, high density comfort linings, full cushioned insoles, exclusive opanka hand sewn construction.</t>
    </r>
  </si>
  <si>
    <t>SCRUBS</t>
  </si>
  <si>
    <t>Stitched front crease pull on pants</t>
  </si>
  <si>
    <t>Drawstring and elastic waistband pants with elastic cuff ankle bottom and hip pockets</t>
  </si>
  <si>
    <t>TOPS</t>
  </si>
  <si>
    <t>BOTTOMS</t>
  </si>
  <si>
    <t>IF BIDDING ON AN ALTERNATE BRAND, YOU MUST SUPPLY A SAMPLE WITH YOUR BID.</t>
  </si>
  <si>
    <t>LABELING SAMPLES</t>
  </si>
  <si>
    <r>
      <t xml:space="preserve">DESCRIPTION:  </t>
    </r>
    <r>
      <rPr>
        <sz val="9"/>
        <rFont val="Arial"/>
        <family val="2"/>
      </rPr>
      <t xml:space="preserve">CHEVRON/STRIPE CORPORAL – Silver, one stripe,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</si>
  <si>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INSIGNIA FOR SGT PG 9 (EACH) - Cloth, sew on, gold stripe with navy blue background.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</si>
  <si>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T-SHIRTS, MENS - 50/50 cotton/poly blend. Short sleeve, extra length nylon, standard weight, reinforced neck. Must withstand hot washing/drying - industrial machines. Color: White. </t>
    </r>
    <r>
      <rPr>
        <b/>
        <sz val="9"/>
        <color indexed="10"/>
        <rFont val="Arial"/>
        <family val="2"/>
      </rPr>
      <t>Submit sample with bid</t>
    </r>
    <r>
      <rPr>
        <sz val="9"/>
        <rFont val="Arial"/>
        <family val="2"/>
      </rPr>
      <t>.</t>
    </r>
  </si>
  <si>
    <r>
      <t xml:space="preserve">DESCRIPTION:  </t>
    </r>
    <r>
      <rPr>
        <sz val="9"/>
        <rFont val="Arial"/>
        <family val="2"/>
      </rPr>
      <t xml:space="preserve">MENS SOCKS, CREW -  80% cotton, 20% stretch nylon; cushioned sole for extra comfort. Color: White. </t>
    </r>
    <r>
      <rPr>
        <b/>
        <sz val="9"/>
        <color indexed="10"/>
        <rFont val="Arial"/>
        <family val="2"/>
      </rPr>
      <t>Submit sample with bid</t>
    </r>
    <r>
      <rPr>
        <sz val="9"/>
        <rFont val="Arial"/>
        <family val="2"/>
      </rPr>
      <t>.</t>
    </r>
  </si>
  <si>
    <r>
      <t xml:space="preserve">DESCRIPTION:  </t>
    </r>
    <r>
      <rPr>
        <sz val="9"/>
        <rFont val="Arial"/>
        <family val="2"/>
      </rPr>
      <t xml:space="preserve">LADIES SOCKS, CUFFED - Ankle style, 80% cotton; 20% nylon. Color: White. </t>
    </r>
    <r>
      <rPr>
        <b/>
        <sz val="9"/>
        <color indexed="10"/>
        <rFont val="Arial"/>
        <family val="2"/>
      </rPr>
      <t>Submit sample with bid</t>
    </r>
    <r>
      <rPr>
        <sz val="9"/>
        <rFont val="Arial"/>
        <family val="2"/>
      </rPr>
      <t>.</t>
    </r>
  </si>
  <si>
    <r>
      <t xml:space="preserve">DESCRIPTION:  </t>
    </r>
    <r>
      <rPr>
        <sz val="9"/>
        <rFont val="Arial"/>
        <family val="2"/>
      </rPr>
      <t xml:space="preserve">SPORTS BRAS - Unifroms Mfg. Style 340-12WT, Leslee Scott or approved equal. Cotton/Lycra. </t>
    </r>
    <r>
      <rPr>
        <b/>
        <sz val="9"/>
        <color indexed="10"/>
        <rFont val="Arial"/>
        <family val="2"/>
      </rPr>
      <t>Submit sample with bid</t>
    </r>
    <r>
      <rPr>
        <sz val="9"/>
        <rFont val="Arial"/>
        <family val="2"/>
      </rPr>
      <t>.</t>
    </r>
  </si>
  <si>
    <r>
      <t xml:space="preserve">DESCRIPTION:  </t>
    </r>
    <r>
      <rPr>
        <sz val="9"/>
        <rFont val="Arial"/>
        <family val="2"/>
      </rPr>
      <t xml:space="preserve">WOMEN'S BRAS - Lovely Lady, Hi-Fashion or approved equal. Cotton, cotton reinforced straps. Color: White. </t>
    </r>
    <r>
      <rPr>
        <b/>
        <sz val="9"/>
        <color indexed="10"/>
        <rFont val="Arial"/>
        <family val="2"/>
      </rPr>
      <t>Submit sample with bid</t>
    </r>
    <r>
      <rPr>
        <sz val="9"/>
        <rFont val="Arial"/>
        <family val="2"/>
      </rPr>
      <t>.</t>
    </r>
  </si>
  <si>
    <r>
      <t xml:space="preserve">DESCRIPTION:  </t>
    </r>
    <r>
      <rPr>
        <sz val="9"/>
        <rFont val="Arial"/>
        <family val="2"/>
      </rPr>
      <t xml:space="preserve">THERMAL TOP - JE Morgan 2086TS, Indern A-800T or approved equal. Color: Cream. </t>
    </r>
    <r>
      <rPr>
        <b/>
        <sz val="9"/>
        <color indexed="10"/>
        <rFont val="Arial"/>
        <family val="2"/>
      </rPr>
      <t>Submit sample with bid</t>
    </r>
    <r>
      <rPr>
        <sz val="9"/>
        <rFont val="Arial"/>
        <family val="2"/>
      </rPr>
      <t>.</t>
    </r>
  </si>
  <si>
    <r>
      <t xml:space="preserve">DESCRIPTION:  </t>
    </r>
    <r>
      <rPr>
        <sz val="9"/>
        <rFont val="Arial"/>
        <family val="2"/>
      </rPr>
      <t xml:space="preserve">THERMAL BOTTOM - JE Morgan 2086DR, Idern A-800B or approved equal. Color: Cream. </t>
    </r>
    <r>
      <rPr>
        <b/>
        <sz val="9"/>
        <color indexed="10"/>
        <rFont val="Arial"/>
        <family val="2"/>
      </rPr>
      <t>Submit sample with bid</t>
    </r>
    <r>
      <rPr>
        <sz val="9"/>
        <rFont val="Arial"/>
        <family val="2"/>
      </rPr>
      <t>.</t>
    </r>
  </si>
  <si>
    <r>
      <t xml:space="preserve">DESCRIPTION:  </t>
    </r>
    <r>
      <rPr>
        <sz val="9"/>
        <rFont val="Arial"/>
        <family val="2"/>
      </rPr>
      <t xml:space="preserve">LADIES NIGHTSHIRTS - 50% Cotton, 50% Poly knit; 5 oz. fabric; no buttons, snaps or pockets. Dimensions: body width - 60", neck opening - 21", short sleeve, body length - 40" (must fall below the knee), sleeve end opening - 10", arm hold opening - 13". Color: Navy. </t>
    </r>
    <r>
      <rPr>
        <b/>
        <sz val="9"/>
        <color indexed="10"/>
        <rFont val="Arial"/>
        <family val="2"/>
      </rPr>
      <t>Submit sample with bid</t>
    </r>
    <r>
      <rPr>
        <sz val="9"/>
        <rFont val="Arial"/>
        <family val="2"/>
      </rPr>
      <t>.</t>
    </r>
  </si>
  <si>
    <r>
      <t>DESCRIPTION</t>
    </r>
    <r>
      <rPr>
        <sz val="9"/>
        <rFont val="Arial"/>
        <family val="2"/>
      </rPr>
      <t>:  LADIES HOUSE COAT,</t>
    </r>
    <r>
      <rPr>
        <b/>
        <sz val="9"/>
        <rFont val="Arial"/>
        <family val="2"/>
      </rPr>
      <t xml:space="preserve"> </t>
    </r>
    <r>
      <rPr>
        <sz val="9"/>
        <rFont val="Arial"/>
        <family val="2"/>
      </rPr>
      <t xml:space="preserve">(OR DUSTERS) - Artist Fantasy style 5602-866 or approved equal. Full front snap, short sleeve, 100% cotton, floral print. </t>
    </r>
    <r>
      <rPr>
        <b/>
        <sz val="9"/>
        <color indexed="10"/>
        <rFont val="Arial"/>
        <family val="2"/>
      </rPr>
      <t>Submit sample with bid</t>
    </r>
    <r>
      <rPr>
        <sz val="9"/>
        <rFont val="Arial"/>
        <family val="2"/>
      </rPr>
      <t>.</t>
    </r>
  </si>
  <si>
    <r>
      <t>DESCRIPTION</t>
    </r>
    <r>
      <rPr>
        <sz val="9"/>
        <rFont val="Arial"/>
        <family val="2"/>
      </rPr>
      <t xml:space="preserve">:  UNISEX SHOWER SHOE - Footwear PVC vinyl slip on. Color: Brown. </t>
    </r>
    <r>
      <rPr>
        <b/>
        <sz val="9"/>
        <color indexed="10"/>
        <rFont val="Arial"/>
        <family val="2"/>
      </rPr>
      <t>Submit sample with bid</t>
    </r>
    <r>
      <rPr>
        <sz val="9"/>
        <rFont val="Arial"/>
        <family val="2"/>
      </rPr>
      <t>.</t>
    </r>
  </si>
  <si>
    <r>
      <t xml:space="preserve">DESCRIPTION:  </t>
    </r>
    <r>
      <rPr>
        <sz val="9"/>
        <rFont val="Arial"/>
        <family val="2"/>
      </rPr>
      <t xml:space="preserve">BLANKETS - Olympia Herculoff 22010 or approved equal. Durable &amp; comfortable, 100% polyester, self-binding, 72x90. First quality. Color: Camel. </t>
    </r>
    <r>
      <rPr>
        <b/>
        <sz val="9"/>
        <color indexed="10"/>
        <rFont val="Arial"/>
        <family val="2"/>
      </rPr>
      <t>Submit sample with bid</t>
    </r>
    <r>
      <rPr>
        <sz val="9"/>
        <rFont val="Arial"/>
        <family val="2"/>
      </rPr>
      <t>.</t>
    </r>
  </si>
  <si>
    <t>Unisex V-Neck top, single pocket and breast pocket with two hip pockets.</t>
  </si>
  <si>
    <t>Ladies V-Neck top, breast pockets and two hip pockets</t>
  </si>
  <si>
    <t>Snap front top with pockets</t>
  </si>
  <si>
    <t>Sweater - Elastic cuff cardigan with pockets</t>
  </si>
  <si>
    <t>Jacket - Warm-Up Jacket</t>
  </si>
  <si>
    <t>Button front top with pockets</t>
  </si>
  <si>
    <t>Unisex drawstring with back hip pockets and/or side pockets</t>
  </si>
  <si>
    <t>Cargo pocket pants</t>
  </si>
  <si>
    <t>Flare leg pants</t>
  </si>
  <si>
    <t>Ribbed cuff pants with pull on elastic waistband</t>
  </si>
  <si>
    <t>PART</t>
  </si>
  <si>
    <t xml:space="preserve">SECTION </t>
  </si>
  <si>
    <t>ADDT'L</t>
  </si>
  <si>
    <t>OTHER</t>
  </si>
  <si>
    <t>NOTES</t>
  </si>
  <si>
    <t>PRICING - WORK CLOTHING, TEE SHIRTS AND RAINWEAR</t>
  </si>
  <si>
    <t>WORK CLOTHING, TEE SHIRTS AND RAINWEAR</t>
  </si>
  <si>
    <t>SXP - 5XL</t>
  </si>
  <si>
    <t>MATERIAL: 65-35 POPLIN OR 100% COTTON</t>
  </si>
  <si>
    <t>Samples should be labeld with RFP #, Vendor Information, Item Information (Part, Section, Item #)</t>
  </si>
  <si>
    <t>Vendor Offerings</t>
  </si>
  <si>
    <t>OTHER OFFERINGS - ADDITIONAL SIZES AND COLORS</t>
  </si>
  <si>
    <t>#</t>
  </si>
  <si>
    <r>
      <t xml:space="preserve">OPTIONAL: </t>
    </r>
    <r>
      <rPr>
        <sz val="9"/>
        <color indexed="10"/>
        <rFont val="Arial"/>
        <family val="2"/>
      </rPr>
      <t>Leg Stripes (price to include sewing)</t>
    </r>
  </si>
  <si>
    <t>% off Standard Catalog:</t>
  </si>
  <si>
    <t>% off On-line Pricing:</t>
  </si>
  <si>
    <r>
      <rPr>
        <u val="single"/>
        <sz val="9"/>
        <rFont val="Arial"/>
        <family val="2"/>
      </rPr>
      <t>POLO SHIRT</t>
    </r>
    <r>
      <rPr>
        <sz val="9"/>
        <rFont val="Arial"/>
        <family val="2"/>
      </rPr>
      <t xml:space="preserve"> - Long sleeve w/pocket, silk touch, 5oz., 60/40 poly/cotton, pique knit. Color: Navy. Tri-Mountain 609 Spartan or approved equal.</t>
    </r>
  </si>
  <si>
    <r>
      <rPr>
        <u val="single"/>
        <sz val="9"/>
        <rFont val="Arial"/>
        <family val="2"/>
      </rPr>
      <t>POLO SHIRT</t>
    </r>
    <r>
      <rPr>
        <sz val="9"/>
        <rFont val="Arial"/>
        <family val="2"/>
      </rPr>
      <t xml:space="preserve"> - Short sleeve w/pocket, 60/40 poly/cotton blend. Color: Navy. Tri-Mountain 106 Image or approved equal.</t>
    </r>
  </si>
  <si>
    <r>
      <rPr>
        <u val="single"/>
        <sz val="9"/>
        <rFont val="Arial"/>
        <family val="2"/>
      </rPr>
      <t>POLO SHIRT</t>
    </r>
    <r>
      <rPr>
        <sz val="9"/>
        <rFont val="Arial"/>
        <family val="2"/>
      </rPr>
      <t xml:space="preserve"> - Short sleeve w/pocket, 100% cotton. Color: Navy. Tri-Mountain 169 Signature or approved equal.</t>
    </r>
  </si>
  <si>
    <r>
      <t xml:space="preserve">DESCRIPTION: </t>
    </r>
    <r>
      <rPr>
        <sz val="9"/>
        <rFont val="Arial"/>
        <family val="2"/>
      </rPr>
      <t>6" WATERPROOF BOOT - Hy-Test 13850 or approved equal. Full grain inferno waterproof leater upper. Abrasion resistant toe cover. Oil and slip resistant dual-density outsole.</t>
    </r>
  </si>
  <si>
    <t>If pricing an item where multiple colors are requested and pricing varies based on color, input pricing for the first listed color. Breakdown other color pricing on the "Other Offerings" tab.</t>
  </si>
  <si>
    <r>
      <t>DESCRIPTION:</t>
    </r>
    <r>
      <rPr>
        <sz val="9"/>
        <rFont val="Arial"/>
        <family val="2"/>
      </rPr>
      <t xml:space="preserve">  PANTS, MEN'S</t>
    </r>
    <r>
      <rPr>
        <b/>
        <sz val="9"/>
        <rFont val="Arial"/>
        <family val="2"/>
      </rPr>
      <t xml:space="preserve"> - </t>
    </r>
    <r>
      <rPr>
        <sz val="9"/>
        <rFont val="Arial"/>
        <family val="2"/>
      </rPr>
      <t>7.5 oz. Twill work pants; Red Cap PT20SG. Color: Spruce Green.</t>
    </r>
  </si>
  <si>
    <r>
      <t xml:space="preserve">DESCRIPTION:  </t>
    </r>
    <r>
      <rPr>
        <sz val="9"/>
        <rFont val="Arial"/>
        <family val="2"/>
      </rPr>
      <t>WATCHCAP - Knit, high bulk acrylic yarn.</t>
    </r>
  </si>
  <si>
    <r>
      <t xml:space="preserve">DESCRIPTION:  </t>
    </r>
    <r>
      <rPr>
        <sz val="9"/>
        <rFont val="Arial"/>
        <family val="2"/>
      </rPr>
      <t>SPANDEX</t>
    </r>
    <r>
      <rPr>
        <b/>
        <sz val="9"/>
        <rFont val="Arial"/>
        <family val="2"/>
      </rPr>
      <t xml:space="preserve"> </t>
    </r>
    <r>
      <rPr>
        <sz val="9"/>
        <rFont val="Arial"/>
        <family val="2"/>
      </rPr>
      <t>SHORTS - 55% Cotton/35% Poly/10% Lycra. Color: Red.</t>
    </r>
  </si>
  <si>
    <r>
      <t xml:space="preserve">DESCRIPTION:  </t>
    </r>
    <r>
      <rPr>
        <sz val="9"/>
        <rFont val="Arial"/>
        <family val="2"/>
      </rPr>
      <t>CAMPAIGN STYLE – Summer triple milian straw with leather bank, chin strap and rain cover. Alboum Hat No. TRIPLE BRIM or approved equal. Color: Navy.</t>
    </r>
  </si>
  <si>
    <r>
      <t xml:space="preserve">DESCRIPTION:  </t>
    </r>
    <r>
      <rPr>
        <sz val="9"/>
        <rFont val="Arial"/>
        <family val="2"/>
      </rPr>
      <t>NYLON GOLDTONE BUCKLE - w/drill instructor insignia. Color: Black/Gold Tone.</t>
    </r>
  </si>
  <si>
    <t>Male Long Sleeve - P877-3 white, P878-3 blue or approved equal.</t>
  </si>
  <si>
    <t>Male Short Sleeve - P867-3 white, P868-3 blue or approved equal.</t>
  </si>
  <si>
    <t>Female Long Sleeve - P801-3 white, P802-3 blue or approved equal.</t>
  </si>
  <si>
    <t>Female Short Sleeve - P811-3 white, P812-3 blue or approved equal.</t>
  </si>
  <si>
    <r>
      <t>SHIRTS</t>
    </r>
    <r>
      <rPr>
        <sz val="9"/>
        <rFont val="Arial"/>
        <family val="2"/>
      </rPr>
      <t xml:space="preserve"> - Elbeco Tex Trop or approved equal. 100% polyester.  2 pockets with flaps, badge tab, 2 shoulder epaulets.  Shirts can be ordered with contrasting pocket flaps and/or contrasting epaulets.  Epaulets not available on navy blue shirt.  3300 Series. Colors: White, Grey, Silvertan, Blue, Navy Blue, French Blue.</t>
    </r>
  </si>
  <si>
    <t>Male Short Sleeve - 3300 Series or approved equal.</t>
  </si>
  <si>
    <t>Female Long Sleeve - 9300 Series or approved equal.</t>
  </si>
  <si>
    <t>Female Short Sleeve - 9800 Series or approved equal.</t>
  </si>
  <si>
    <t>Male Long Sleeve - 200 Series or approved equal.</t>
  </si>
  <si>
    <r>
      <rPr>
        <u val="single"/>
        <sz val="9"/>
        <rFont val="Arial"/>
        <family val="2"/>
      </rPr>
      <t>POLO SHIRT</t>
    </r>
    <r>
      <rPr>
        <sz val="9"/>
        <rFont val="Arial"/>
        <family val="2"/>
      </rPr>
      <t xml:space="preserve"> - Long sleeve, no pocket, silk touch, 5oz., 60/40 poly/cotton, pique knit. Color: Navy.</t>
    </r>
  </si>
  <si>
    <r>
      <rPr>
        <u val="single"/>
        <sz val="9"/>
        <rFont val="Arial"/>
        <family val="2"/>
      </rPr>
      <t>CHAMOIS SHIRT</t>
    </r>
    <r>
      <rPr>
        <sz val="9"/>
        <rFont val="Arial"/>
        <family val="2"/>
      </rPr>
      <t xml:space="preserve"> - 9oz, BIG BILL 109 or approved equal. Color: Navy.</t>
    </r>
  </si>
  <si>
    <r>
      <rPr>
        <u val="single"/>
        <sz val="9"/>
        <rFont val="Arial"/>
        <family val="2"/>
      </rPr>
      <t>STAFF SHIRT</t>
    </r>
    <r>
      <rPr>
        <sz val="9"/>
        <rFont val="Arial"/>
        <family val="2"/>
      </rPr>
      <t xml:space="preserve"> - Anvil 6002 or approved equal. Short sleeve, no pocket, 100% pre-shrunk cotton pique, 6.8 oz. Colors: Ivy, Maroon, Black,  Navy, Colonial Green, Cobble Stone, Sand, Red.</t>
    </r>
  </si>
  <si>
    <r>
      <rPr>
        <u val="single"/>
        <sz val="9"/>
        <rFont val="Arial"/>
        <family val="2"/>
      </rPr>
      <t>STAFF SHIRT</t>
    </r>
    <r>
      <rPr>
        <sz val="9"/>
        <rFont val="Arial"/>
        <family val="2"/>
      </rPr>
      <t xml:space="preserve"> - Anvil 6240 or approved equal. Long sleeve, no pocket, 100% pre-shrunk cotton pique knit, 6.8 oz. Colors: White, Heather Gray, Black, Navy, Ivy.</t>
    </r>
  </si>
  <si>
    <r>
      <rPr>
        <u val="single"/>
        <sz val="9"/>
        <rFont val="Arial"/>
        <family val="2"/>
      </rPr>
      <t>OXFORD SHIRT - LADIES</t>
    </r>
    <r>
      <rPr>
        <sz val="9"/>
        <rFont val="Arial"/>
        <family val="2"/>
      </rPr>
      <t xml:space="preserve"> - Edwards 5020-01 or approved equal. Short sleeve, 60/40 blend. Color: Blue.</t>
    </r>
  </si>
  <si>
    <r>
      <rPr>
        <u val="single"/>
        <sz val="9"/>
        <rFont val="Arial"/>
        <family val="2"/>
      </rPr>
      <t>OXFORD SHIRT - LADIES</t>
    </r>
    <r>
      <rPr>
        <sz val="9"/>
        <rFont val="Arial"/>
        <family val="2"/>
      </rPr>
      <t xml:space="preserve"> - Edwards 5020-00 or approved equal. Short sleeve, 60/40 blend. Color: White.</t>
    </r>
  </si>
  <si>
    <r>
      <rPr>
        <u val="single"/>
        <sz val="9"/>
        <rFont val="Arial"/>
        <family val="2"/>
      </rPr>
      <t>OXFORD SHIRT - LADIES</t>
    </r>
    <r>
      <rPr>
        <sz val="9"/>
        <rFont val="Arial"/>
        <family val="2"/>
      </rPr>
      <t xml:space="preserve"> - Edwards 5070-00 or approved equal. Long sleeve, 60/40 blend. Color: White.</t>
    </r>
  </si>
  <si>
    <r>
      <t>COVERALLS</t>
    </r>
    <r>
      <rPr>
        <sz val="9"/>
        <rFont val="Arial"/>
        <family val="2"/>
      </rPr>
      <t xml:space="preserve"> - Walls 15300 BW or approved equal. Insulated. Color: Brown.</t>
    </r>
  </si>
  <si>
    <r>
      <rPr>
        <u val="single"/>
        <sz val="9"/>
        <rFont val="Arial"/>
        <family val="2"/>
      </rPr>
      <t>UNLINED IKE JACKET</t>
    </r>
    <r>
      <rPr>
        <sz val="9"/>
        <rFont val="Arial"/>
        <family val="2"/>
      </rPr>
      <t xml:space="preserve"> – Eagle Work clothing E9012 or approved equal. 65/35 poly/combed cotton blend. Vat Dyed 7 ½ Twill. Color: Brown. </t>
    </r>
  </si>
  <si>
    <r>
      <t>RAINSUIT - OVERALLS</t>
    </r>
    <r>
      <rPr>
        <sz val="9"/>
        <rFont val="Arial"/>
        <family val="2"/>
      </rPr>
      <t xml:space="preserve"> - Rainfair 1720-2296 or approved equal. Color: Orange.</t>
    </r>
  </si>
  <si>
    <r>
      <t>RAINCOAT</t>
    </r>
    <r>
      <rPr>
        <sz val="9"/>
        <rFont val="Arial"/>
        <family val="2"/>
      </rPr>
      <t xml:space="preserve"> - Rainfair 2100-1400 or approved equal. "Vultex", 48".</t>
    </r>
  </si>
  <si>
    <r>
      <t>SHIRT</t>
    </r>
    <r>
      <rPr>
        <sz val="9"/>
        <rFont val="Arial"/>
        <family val="2"/>
      </rPr>
      <t xml:space="preserve"> - Bulwark SEW2, Carhartt FRS160 or approved equal. Men's long sleeve, flame resistant shirt, with pockets. Color: Navy.</t>
    </r>
  </si>
  <si>
    <r>
      <t xml:space="preserve">DESCRIPTION: </t>
    </r>
    <r>
      <rPr>
        <sz val="9"/>
        <rFont val="Arial"/>
        <family val="2"/>
      </rPr>
      <t>EISENHOWER JACKET, MEN'S (IKE JACKET) - 100% Texturized polyester serge weave 11.75 oz./linear yard.  Peak lapels, 5 button front, plain front with box pleated patch pockets, flaps, shoulder straps and badge tab. Fechheimer or approved equal. Colors: Navy Blue, No. 38169.</t>
    </r>
  </si>
  <si>
    <r>
      <t xml:space="preserve">DESCRIPTION:  </t>
    </r>
    <r>
      <rPr>
        <sz val="9"/>
        <rFont val="Arial"/>
        <family val="2"/>
      </rPr>
      <t>SHIRT, FEMALE LONG SLEEVE - 100% polyester. 2 pockets with flaps, badge tab, 2 shoulder epaulets.  Shirts can be ordered with contrasting pocket flaps and/or contrasting epaulets. Epaulets not available on navy blue shirt. Elbeco Tex Trop or approved equal 9300 Series. Colors: White or French Blue.</t>
    </r>
  </si>
  <si>
    <r>
      <t xml:space="preserve">DESCRIPTION:  </t>
    </r>
    <r>
      <rPr>
        <sz val="9"/>
        <rFont val="Arial"/>
        <family val="2"/>
      </rPr>
      <t xml:space="preserve">REVERSIBLE FULL LENGTH RAIN COAT, "POLICE COAT" - One side black, one side orange; two-ply; 48” length; both sides have pockets and weapon access; Neese style #4005RC or approved equal. Color: Black/Orange.  </t>
    </r>
  </si>
  <si>
    <r>
      <t xml:space="preserve">DESCRIPTION:  </t>
    </r>
    <r>
      <rPr>
        <sz val="9"/>
        <rFont val="Arial"/>
        <family val="2"/>
      </rPr>
      <t>NECKWEAR, CLIP ON - XLong length. Samuel Broome #900 Series I or approved equal.</t>
    </r>
  </si>
  <si>
    <r>
      <t xml:space="preserve">DESCRIPTION:  </t>
    </r>
    <r>
      <rPr>
        <sz val="9"/>
        <rFont val="Arial"/>
        <family val="2"/>
      </rPr>
      <t>EMBLEMS AND PATCHES,</t>
    </r>
    <r>
      <rPr>
        <b/>
        <sz val="9"/>
        <rFont val="Arial"/>
        <family val="2"/>
      </rPr>
      <t xml:space="preserve"> </t>
    </r>
    <r>
      <rPr>
        <sz val="9"/>
        <rFont val="Arial"/>
        <family val="2"/>
      </rPr>
      <t xml:space="preserve">CORPORAL CHEVRON/STRIPE - Cloth, sew on, gold stripe with navy blue background. Major User: Department of Correction. Priced per pair to include sewing charges. </t>
    </r>
    <r>
      <rPr>
        <b/>
        <sz val="9"/>
        <color indexed="10"/>
        <rFont val="Arial"/>
        <family val="2"/>
      </rPr>
      <t>Submit sample with bid</t>
    </r>
    <r>
      <rPr>
        <sz val="9"/>
        <rFont val="Arial"/>
        <family val="2"/>
      </rPr>
      <t>.</t>
    </r>
  </si>
  <si>
    <r>
      <t xml:space="preserve">DESCRIPTION:  </t>
    </r>
    <r>
      <rPr>
        <sz val="9"/>
        <rFont val="Arial"/>
        <family val="2"/>
      </rPr>
      <t xml:space="preserve">EMBLEMS AND PATCHES, SERGEANT CHEVRON/STRIPE - Cloth, sew on, gold stripe with navy blue background. Major User: Department of Correction. Priced per pair to include sewing charges. </t>
    </r>
    <r>
      <rPr>
        <b/>
        <sz val="9"/>
        <color indexed="10"/>
        <rFont val="Arial"/>
        <family val="2"/>
      </rPr>
      <t>Submit sample with bid</t>
    </r>
    <r>
      <rPr>
        <sz val="9"/>
        <rFont val="Arial"/>
        <family val="2"/>
      </rPr>
      <t>.</t>
    </r>
  </si>
  <si>
    <r>
      <t xml:space="preserve">DESCRIPTION:  </t>
    </r>
    <r>
      <rPr>
        <sz val="9"/>
        <rFont val="Arial"/>
        <family val="2"/>
      </rPr>
      <t>EMBLEMS AND PATCHES, STAFF</t>
    </r>
    <r>
      <rPr>
        <b/>
        <sz val="9"/>
        <rFont val="Arial"/>
        <family val="2"/>
      </rPr>
      <t xml:space="preserve"> </t>
    </r>
    <r>
      <rPr>
        <sz val="9"/>
        <rFont val="Arial"/>
        <family val="2"/>
      </rPr>
      <t xml:space="preserve">SERGEANT CHEVRON/STRIPE - Cloth, sew on, gold stripe with brown or french blue background. Major User: Department of Correction. Priced per pair to include sewing charges. </t>
    </r>
    <r>
      <rPr>
        <b/>
        <sz val="9"/>
        <color indexed="10"/>
        <rFont val="Arial"/>
        <family val="2"/>
      </rPr>
      <t>Submit sample with bid</t>
    </r>
    <r>
      <rPr>
        <sz val="9"/>
        <rFont val="Arial"/>
        <family val="2"/>
      </rPr>
      <t>.</t>
    </r>
  </si>
  <si>
    <r>
      <t xml:space="preserve">DESCRIPTION: </t>
    </r>
    <r>
      <rPr>
        <sz val="9"/>
        <rFont val="Arial"/>
        <family val="2"/>
      </rPr>
      <t xml:space="preserve"> EMBLEMS AND PATCHES, DOC STATE SEAL PATCH - Cloth, sew on, 4 inches wide X 4 ½ inches long, medallion shape, with full color state seal. Major User: Department of Correction. Priced each to include sewing.  </t>
    </r>
    <r>
      <rPr>
        <b/>
        <sz val="9"/>
        <color indexed="10"/>
        <rFont val="Arial"/>
        <family val="2"/>
      </rPr>
      <t>Submit sample with bid</t>
    </r>
    <r>
      <rPr>
        <sz val="9"/>
        <rFont val="Arial"/>
        <family val="2"/>
      </rPr>
      <t>.</t>
    </r>
  </si>
  <si>
    <r>
      <t xml:space="preserve">DESCRIPTION:  </t>
    </r>
    <r>
      <rPr>
        <sz val="9"/>
        <rFont val="Arial"/>
        <family val="2"/>
      </rPr>
      <t xml:space="preserve">INSIGNIA, INSTITUTIONAL LETTERS W/Rank (CORPORAL, SERGEANT, F.I., LTS, S/LTS, CAPT. and MAJOR) connected letters, 1/2 inch long. Major User: Department of Correction. </t>
    </r>
    <r>
      <rPr>
        <b/>
        <sz val="9"/>
        <color indexed="10"/>
        <rFont val="Arial"/>
        <family val="2"/>
      </rPr>
      <t>Submit sample with bid</t>
    </r>
    <r>
      <rPr>
        <sz val="9"/>
        <rFont val="Arial"/>
        <family val="2"/>
      </rPr>
      <t>. Colors: Silver, Gold.</t>
    </r>
  </si>
  <si>
    <r>
      <t xml:space="preserve">DESCRIPTION:  </t>
    </r>
    <r>
      <rPr>
        <sz val="9"/>
        <rFont val="Arial"/>
        <family val="2"/>
      </rPr>
      <t xml:space="preserve">COAT BADGE, LIEUTENANT - Gold with black letters, 2-3/4" high, 1-3/4" wide, straight pin with safety catch, plain seal, Lieutenant #548, Blankinton or approved equal.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</si>
  <si>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NAME TAG - Blue plastic with white lettering, 3" long, 1/2" wide, 3/5" letters,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</si>
  <si>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NAME TAG - Gold metal with black lettering, 2-1/2" X 1/2", 1/4" letters, two clutch backs. Major User: Department of Correction. Blackinton 21 or approved equal. </t>
    </r>
    <r>
      <rPr>
        <b/>
        <sz val="9"/>
        <color indexed="10"/>
        <rFont val="Arial"/>
        <family val="2"/>
      </rPr>
      <t>Submit sample with bid</t>
    </r>
    <r>
      <rPr>
        <sz val="9"/>
        <rFont val="Arial"/>
        <family val="2"/>
      </rPr>
      <t>.</t>
    </r>
  </si>
  <si>
    <r>
      <t xml:space="preserve">DESCRIPTION:  </t>
    </r>
    <r>
      <rPr>
        <sz val="9"/>
        <rFont val="Arial"/>
        <family val="2"/>
      </rPr>
      <t xml:space="preserve">NAME TAG - Silver metal with black lettering, 2-1/2" X 1/2", 1/4" letters, two clutch backs.  Major User: Department of Correction. Blackinton 51 or approved equal. </t>
    </r>
    <r>
      <rPr>
        <b/>
        <sz val="9"/>
        <color indexed="10"/>
        <rFont val="Arial"/>
        <family val="2"/>
      </rPr>
      <t>Submit sample with bid</t>
    </r>
    <r>
      <rPr>
        <sz val="9"/>
        <rFont val="Arial"/>
        <family val="2"/>
      </rPr>
      <t>.</t>
    </r>
  </si>
  <si>
    <r>
      <t xml:space="preserve">DESCRIPTION:  </t>
    </r>
    <r>
      <rPr>
        <sz val="9"/>
        <rFont val="Arial"/>
        <family val="2"/>
      </rPr>
      <t xml:space="preserve">COAT BADGE, ST. LIEUTENANT - Gold with black letters, 2-3/4" high, 1-3/4" wide, straight pin with safety catch, Staff Lieutenant, with full color state seal. #548 Blackinton or approved equal.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</si>
  <si>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COAT BADGE -  Rhodium (Silver) with black letters, 2-3/4" high, 1-3/4" wide, straight pin with safety catch, plain seal,.#548 Blackinton or approved equal.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</si>
  <si>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HAT BADGE, LIEUTENANT - Gold with black letters, 3" tall, 2-1/4" wide, plain seal, screw back in the middle of the back and clutch back at the top of the badge. Lieutenant #617. Blackinton or approved equal.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</si>
  <si>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HAT BADGE, STAFF LIEUTENANT - Gold with black letters, 3" tall, 2-1/4" wide, full color seal, screw back in the middle of the back and clutch back at the top of the badge, Staf Lieutenant #617, with full color state seal. Blackinton or approved equal.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</si>
  <si>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BAR, SMALL LIEUTENANT - Gold, 1" long, 3/5"  wide,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</si>
  <si>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BAR, SMALL STAFF LIEUTENANT - Silver, 1" long, 3/5" wide,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</si>
  <si>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BAR, LARGE LIEUTENANT - Gold, 1" long, 3/5" wide,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</si>
  <si>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BAR, LARGE STAFF LIEUTENANT - Silver, 1" long, 3/5" wide,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</si>
  <si>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DOUBLE BAR, SMALL CAPTAIN - Gold, connected, 1/2" long, 1/4" wide, 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</si>
  <si>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DOUBLE BAR, LARGE CAPTAIN - Gold, connected, 1" long, 3/4" wide,two clutch backs. Major User: Department of Correction. </t>
    </r>
    <r>
      <rPr>
        <b/>
        <sz val="9"/>
        <color indexed="10"/>
        <rFont val="Arial"/>
        <family val="2"/>
      </rPr>
      <t>Submit sample with bid</t>
    </r>
    <r>
      <rPr>
        <sz val="9"/>
        <rFont val="Arial"/>
        <family val="2"/>
      </rPr>
      <t>.</t>
    </r>
  </si>
  <si>
    <r>
      <t xml:space="preserve">DESCRIPTION:  </t>
    </r>
    <r>
      <rPr>
        <sz val="9"/>
        <rFont val="Arial"/>
        <family val="2"/>
      </rPr>
      <t xml:space="preserve">CHEVRON/STRIPE SERGEANT -Silver, one stripe, two clutch backs, 3/4". Major User: Department of Correction. </t>
    </r>
    <r>
      <rPr>
        <b/>
        <sz val="9"/>
        <color indexed="10"/>
        <rFont val="Arial"/>
        <family val="2"/>
      </rPr>
      <t>Submit sample with bid</t>
    </r>
    <r>
      <rPr>
        <sz val="9"/>
        <rFont val="Arial"/>
        <family val="2"/>
      </rPr>
      <t>.</t>
    </r>
  </si>
  <si>
    <r>
      <t xml:space="preserve">DESCRIPTION:  </t>
    </r>
    <r>
      <rPr>
        <sz val="9"/>
        <rFont val="Arial"/>
        <family val="2"/>
      </rPr>
      <t>BELT KEEPER, NYLON - fits 2" belt, 2 black snaps.</t>
    </r>
  </si>
  <si>
    <r>
      <t xml:space="preserve">DESCRIPTION:  </t>
    </r>
    <r>
      <rPr>
        <sz val="9"/>
        <rFont val="Arial"/>
        <family val="2"/>
      </rPr>
      <t>BALL CAP, WINTER - Solid front and back, adjustable size, plain - no embroidery or silk screening.</t>
    </r>
  </si>
  <si>
    <r>
      <t xml:space="preserve">DESCRIPTION:  </t>
    </r>
    <r>
      <rPr>
        <sz val="9"/>
        <rFont val="Arial"/>
        <family val="2"/>
      </rPr>
      <t>TIES, CLIPON - 100% Polyester, 3" wide, solid. Samuel Broome #900 series or approved equal.</t>
    </r>
  </si>
  <si>
    <r>
      <t xml:space="preserve">DESCRIPTION:  </t>
    </r>
    <r>
      <rPr>
        <sz val="9"/>
        <rFont val="Arial"/>
        <family val="2"/>
      </rPr>
      <t>SHORTS - Without drawstring, 7 oz., 50/50 Poly/Cotton. Colors: Red, Light Gray.</t>
    </r>
  </si>
  <si>
    <r>
      <t xml:space="preserve">DESCRIPTION:  </t>
    </r>
    <r>
      <rPr>
        <sz val="9"/>
        <rFont val="Arial"/>
        <family val="2"/>
      </rPr>
      <t>SWEATPANTS - With drawstring, 9 oz., 50/50 Poly/Cotton. Colors: Red, Light Gray.</t>
    </r>
  </si>
  <si>
    <r>
      <t xml:space="preserve">DESCRIPTION:  </t>
    </r>
    <r>
      <rPr>
        <sz val="9"/>
        <rFont val="Arial"/>
        <family val="2"/>
      </rPr>
      <t>SWEATSHIRTS - Hooded, 9 oz., 50/50 Poly/Cotton. Colors: Red, Light Gray.</t>
    </r>
  </si>
  <si>
    <r>
      <t xml:space="preserve">DESCRIPTION:  </t>
    </r>
    <r>
      <rPr>
        <sz val="9"/>
        <rFont val="Arial"/>
        <family val="2"/>
      </rPr>
      <t>TEE SHIRT - Must be priced each and include silk screening charge. 50/50 Cotton/Poly, with State of Delaware Seal imprinted on back in gold, Sussex Boot Camp imprinted on front left side in gold letters. Jerzee brand or approved equal. Color: Black.</t>
    </r>
  </si>
  <si>
    <r>
      <t xml:space="preserve">DESCRIPTION:  </t>
    </r>
    <r>
      <rPr>
        <sz val="9"/>
        <rFont val="Arial"/>
        <family val="2"/>
      </rPr>
      <t>SHORTS - 8.5 oz., 50/50 cotton/poly fleece, elastic waist with drawstring, inseam 6". Color: Light Gray.</t>
    </r>
  </si>
  <si>
    <r>
      <t xml:space="preserve">DESCRIPTION:  </t>
    </r>
    <r>
      <rPr>
        <sz val="9"/>
        <rFont val="Arial"/>
        <family val="2"/>
      </rPr>
      <t>CAMPAIGN STYLE – Winter fur, felt with chin strap and rain cover. Alboum Hat No. 3X Felt or approved equal. Color: Navy.</t>
    </r>
  </si>
  <si>
    <r>
      <t xml:space="preserve">DESCRIPTION:  </t>
    </r>
    <r>
      <rPr>
        <sz val="9"/>
        <rFont val="Arial"/>
        <family val="2"/>
      </rPr>
      <t>GARRISON BELT - with chrome snap on removable buckle, 1-3/4", 100% cowhide leather. Color: Black.</t>
    </r>
  </si>
  <si>
    <r>
      <t xml:space="preserve">DESCRIPTION:  </t>
    </r>
    <r>
      <rPr>
        <sz val="9"/>
        <rFont val="Arial"/>
        <family val="2"/>
      </rPr>
      <t>DRILL INSTRUCTOR BELT - Nylon, nickle buckle w/drill instructor insignia. Color: Black/Nickle.</t>
    </r>
  </si>
  <si>
    <r>
      <t>TROUSERS - MEN</t>
    </r>
    <r>
      <rPr>
        <sz val="9"/>
        <rFont val="Arial"/>
        <family val="2"/>
      </rPr>
      <t xml:space="preserve"> - Fechheimer or approved equal. 65% Dacron/35% Rayon gabardine weave 13-1/2 oz./linear yard.  Plain front, 2 quarter top front pockets, 2 hip pocket, straight legs, 3/4" belt loops. Optional 1/2" and 1" leg strips. Colors: Navy Blue (32200), Forest Green (32205).</t>
    </r>
  </si>
  <si>
    <r>
      <t>SKIRT</t>
    </r>
    <r>
      <rPr>
        <sz val="9"/>
        <rFont val="Arial"/>
        <family val="2"/>
      </rPr>
      <t xml:space="preserve"> - Fechheimer or approved equal. 100% texturized polyester serge weave 11.75 oz./linear yard. Slightly flared, 2 side pockets, 4 darts, 3/4" belt loops. Color: Navy Blue (38033).</t>
    </r>
  </si>
  <si>
    <r>
      <t>TROUSERS - MEN</t>
    </r>
    <r>
      <rPr>
        <sz val="9"/>
        <rFont val="Arial"/>
        <family val="2"/>
      </rPr>
      <t xml:space="preserve"> - Fechheimer or approved equal. 100% Texturized polyester serge weave 11.75 oz./linear yard. Peak lapels, 5 button, plain front with box pleated patch pockets, flaps, shoulder straps and badge tab.</t>
    </r>
  </si>
  <si>
    <r>
      <t>CRUISER JACKET WITH GORE-TEX FABRIC</t>
    </r>
    <r>
      <rPr>
        <sz val="9"/>
        <rFont val="Arial"/>
        <family val="2"/>
      </rPr>
      <t xml:space="preserve"> – Blauer 9010Z or approved equal. Nylon shell, waist length, single breasted, waterproofed with Gore-Tex. Zip outer liner. Colors: Police Blue, Black, Brown, O.D. Green.</t>
    </r>
  </si>
  <si>
    <r>
      <t>SHIRTS</t>
    </r>
    <r>
      <rPr>
        <sz val="9"/>
        <rFont val="Arial"/>
        <family val="2"/>
      </rPr>
      <t xml:space="preserve"> - Elbeco Paragon Poplin Plus or approved equal. 65% Dacron polyester/35% cotton. 2 pockets w/flaps, badge tab, 2 shoulder epaulets.</t>
    </r>
  </si>
  <si>
    <r>
      <t>SHIRTS</t>
    </r>
    <r>
      <rPr>
        <sz val="9"/>
        <rFont val="Arial"/>
        <family val="2"/>
      </rPr>
      <t xml:space="preserve"> - Elbeco Special Duty or approved equal. 65% polyester/35% rayon tropical weave, 2 pockets with flaps, badge tab, 2 shoulder epaulets. Shirts can be ordered with contrasting pocket flaps and/or contrasting epaulets. Epaulets not available on navy blue shirt. Long sleeve shirts may be special ordered with banjo elbows. Colors: White, Grey, Silvertan, Blue, Navy Blue, French Blue, Brown 13.</t>
    </r>
  </si>
  <si>
    <r>
      <t>NECKWEAR</t>
    </r>
    <r>
      <rPr>
        <sz val="9"/>
        <rFont val="Arial"/>
        <family val="2"/>
      </rPr>
      <t xml:space="preserve"> - Samuel Broome or approved equal. 100% polyester. Colors: French Blue, Black, Police Blue, Brown, 3" wide. Samuel Broome #900 Series or approved equal.</t>
    </r>
  </si>
  <si>
    <r>
      <t>GOLF SHIRTS - LONG SLEEVE</t>
    </r>
    <r>
      <rPr>
        <sz val="9"/>
        <rFont val="Arial"/>
        <family val="2"/>
      </rPr>
      <t xml:space="preserve"> - Unisex - Hartwell or approved equal. 7 oz., 50% cotton, 50% polyester. One pocket on left chest, three button closure. Sleeve is to have three inch cuff. Colors: Lt. Blue (5700), Navy Blue (6700), Tan (6700).</t>
    </r>
  </si>
  <si>
    <r>
      <t>GOLF SHIRTS - SHORT SLEEVE</t>
    </r>
    <r>
      <rPr>
        <sz val="9"/>
        <rFont val="Arial"/>
        <family val="2"/>
      </rPr>
      <t xml:space="preserve"> - Unisex - Hartwell or approved equal. 7 oz., 50% cotton, 50% polyester. One pocket on left chest, three button closure. Sleeve to be hemmed. Colors: Lt. Blue (5700), Navy Blue (5711), Tan (5711), Royal Blue.</t>
    </r>
  </si>
  <si>
    <r>
      <t>GOLF SHIRTS - SHORT SLEEVE</t>
    </r>
    <r>
      <rPr>
        <sz val="9"/>
        <rFont val="Arial"/>
        <family val="2"/>
      </rPr>
      <t xml:space="preserve"> - Unisex - Hartwell or approved equal. 100% cotton. One pocket on left chest, three button closure. Sleeve to be hemmed. Colors: Navy, Royal Blue.</t>
    </r>
  </si>
  <si>
    <r>
      <t>SHORTS - WOMEN</t>
    </r>
    <r>
      <rPr>
        <sz val="9"/>
        <rFont val="Arial"/>
        <family val="2"/>
      </rPr>
      <t xml:space="preserve"> - Edwards 8410 or approved equal. 7-3/4 oz., 65% polyester, 35% brushed cotton twill. Solid waistband with belt loops. Double pleated front. Four inset pockets. Colors: Navy Blue 62-764NV, Khaki 64-764KH.</t>
    </r>
  </si>
  <si>
    <r>
      <t>JACKET - PILE LINED</t>
    </r>
    <r>
      <rPr>
        <sz val="9"/>
        <rFont val="Arial"/>
        <family val="2"/>
      </rPr>
      <t xml:space="preserve"> - UNISEX - Hilton MP J81 or approved equal. Nylon Dupont type 66 Taffeta Shell. Raglan sleeves, two lower side pockets, drawstring. Machine washable. Color: Navy Blue.</t>
    </r>
  </si>
  <si>
    <r>
      <t>JACKET</t>
    </r>
    <r>
      <rPr>
        <sz val="9"/>
        <rFont val="Arial"/>
        <family val="2"/>
      </rPr>
      <t xml:space="preserve"> - Flannel Lined - Unisex - Hilton MLJ81 or approved equal. Nylon Dupont type 66 Taffeta Shell. Raglan sleeves, two lower side pockets, drawstring waist. Jacket has gathered sleeve, six (6) snap closures that match shell fabric. Machine washable. Color: Navy Blue 301.</t>
    </r>
  </si>
  <si>
    <r>
      <t>CARDIGAN SWEATER</t>
    </r>
    <r>
      <rPr>
        <sz val="9"/>
        <rFont val="Arial"/>
        <family val="2"/>
      </rPr>
      <t xml:space="preserve"> - V NECK - San Francisco Knitting Mills 6748 or approved equal. 100% no pile acrylic yarn, jersey knit fabric, two lower pockets, ribbed waist and cuff. Five button closure. Color: Navy Blue 6748.</t>
    </r>
  </si>
  <si>
    <r>
      <rPr>
        <u val="single"/>
        <sz val="9"/>
        <rFont val="Arial"/>
        <family val="2"/>
      </rPr>
      <t>CANVAS TOTE</t>
    </r>
    <r>
      <rPr>
        <sz val="9"/>
        <rFont val="Arial"/>
        <family val="2"/>
      </rPr>
      <t xml:space="preserve"> - Toppers 630 or approved equal. 100% cotton canvas fabric, 1202, two side pockets between straps, 23-1/4" x 15-1/2" x 5-1/2", with bottom gusset. Two heavyweight canvas straps. Color: Navy Blue 630.</t>
    </r>
  </si>
  <si>
    <r>
      <t>SHIRT</t>
    </r>
    <r>
      <rPr>
        <sz val="9"/>
        <rFont val="Arial"/>
        <family val="2"/>
      </rPr>
      <t xml:space="preserve"> - Men - Red Kap SP28WH or approved equal. Short sleeve, with buttons, durable press, 65% polyester, 35% cotton broadcloth, 2 pockets. Color: White SP28WH.</t>
    </r>
  </si>
  <si>
    <r>
      <t>SHIRT</t>
    </r>
    <r>
      <rPr>
        <sz val="9"/>
        <rFont val="Arial"/>
        <family val="2"/>
      </rPr>
      <t xml:space="preserve"> - WOMEN - Red Kap (SP13WH or SP11WH) or approved equal. Dress, long sleeve, Cook, 65% polyester, 35% cotton. Color: White.</t>
    </r>
  </si>
  <si>
    <r>
      <t>TOPPER</t>
    </r>
    <r>
      <rPr>
        <sz val="9"/>
        <rFont val="Arial"/>
        <family val="2"/>
      </rPr>
      <t xml:space="preserve"> - WOMEN - Red Kap (TP23WH or TP23LB) or approved equal. Below the hip length, 65% polyester, 35% cotton with buttons long pointed collar with notched lapel darted bodice and back, edge stitching enhanced front color, sleeve hems and two slant-top lower pockets. Color: White.</t>
    </r>
  </si>
  <si>
    <r>
      <rPr>
        <u val="single"/>
        <sz val="9"/>
        <rFont val="Arial"/>
        <family val="2"/>
      </rPr>
      <t>POLO SHIRT - MENS</t>
    </r>
    <r>
      <rPr>
        <sz val="9"/>
        <rFont val="Arial"/>
        <family val="2"/>
      </rPr>
      <t xml:space="preserve"> - Short sleeve, no pockets, 100% cotton, taped neck and side vents, buttons. Colors: Putty/Sand, Burgandy/Maroon, Forest Green, Bimini Blue, Navy.</t>
    </r>
  </si>
  <si>
    <r>
      <rPr>
        <u val="single"/>
        <sz val="9"/>
        <rFont val="Arial"/>
        <family val="2"/>
      </rPr>
      <t>STAFF SHIRT</t>
    </r>
    <r>
      <rPr>
        <sz val="9"/>
        <rFont val="Arial"/>
        <family val="2"/>
      </rPr>
      <t xml:space="preserve"> - Anvil 6002 or approved equal. Long sleeve, no pocket, 100% pre-shrunk cotton pique, 6.8 oz. Colors: White, Heather Gray, Black, Navy, Ivy.</t>
    </r>
  </si>
  <si>
    <r>
      <rPr>
        <u val="single"/>
        <sz val="9"/>
        <rFont val="Arial"/>
        <family val="2"/>
      </rPr>
      <t>OXFORD SHIRT - LADIES</t>
    </r>
    <r>
      <rPr>
        <sz val="9"/>
        <rFont val="Arial"/>
        <family val="2"/>
      </rPr>
      <t xml:space="preserve"> - Edwards 5070-01 or approved equal. Long sleeve, 60/40 blend. Color: Blue.</t>
    </r>
  </si>
  <si>
    <r>
      <t>COVERALLS</t>
    </r>
    <r>
      <rPr>
        <sz val="9"/>
        <rFont val="Arial"/>
        <family val="2"/>
      </rPr>
      <t xml:space="preserve"> - Red Kap CT30 or approved equal. Insulated, 7-1/2 oz. Color: Navy.</t>
    </r>
  </si>
  <si>
    <r>
      <t>JACKET</t>
    </r>
    <r>
      <rPr>
        <sz val="9"/>
        <rFont val="Arial"/>
        <family val="2"/>
      </rPr>
      <t xml:space="preserve"> - Tri-Mountain 869 Tahoe or approved equal. Fleece lined, 100% cotton, denim. Color: Navy.</t>
    </r>
  </si>
  <si>
    <r>
      <t xml:space="preserve">DESCRIPTION:  </t>
    </r>
    <r>
      <rPr>
        <sz val="9"/>
        <rFont val="Arial"/>
        <family val="2"/>
      </rPr>
      <t xml:space="preserve">BRAS - Seamless tricot, lightly lined cups, lycra spandex sides &amp; back, reinforced straps, polyester fiberfill inside. Color: White. </t>
    </r>
    <r>
      <rPr>
        <b/>
        <sz val="9"/>
        <color indexed="10"/>
        <rFont val="Arial"/>
        <family val="2"/>
      </rPr>
      <t>Submit sample with bid</t>
    </r>
    <r>
      <rPr>
        <sz val="9"/>
        <rFont val="Arial"/>
        <family val="2"/>
      </rPr>
      <t>.</t>
    </r>
  </si>
  <si>
    <r>
      <t>DESCRIPTION</t>
    </r>
    <r>
      <rPr>
        <sz val="9"/>
        <rFont val="Arial"/>
        <family val="2"/>
      </rPr>
      <t xml:space="preserve">: WORK GLOVES - 8 oz. canvas, knit wrist, reinforced fingers &amp; thumb. Min wt. per dozen - 3.5lbs. </t>
    </r>
    <r>
      <rPr>
        <b/>
        <sz val="9"/>
        <color indexed="10"/>
        <rFont val="Arial"/>
        <family val="2"/>
      </rPr>
      <t>Submit sample with bid</t>
    </r>
    <r>
      <rPr>
        <sz val="9"/>
        <rFont val="Arial"/>
        <family val="2"/>
      </rPr>
      <t>.</t>
    </r>
  </si>
  <si>
    <r>
      <t>DESCRIPTION</t>
    </r>
    <r>
      <rPr>
        <sz val="9"/>
        <rFont val="Arial"/>
        <family val="2"/>
      </rPr>
      <t xml:space="preserve">: BASKETBALL SHOES, LOW TOP - Heavy duty, velcro closure. Individually boxed. Color: White. </t>
    </r>
    <r>
      <rPr>
        <b/>
        <sz val="9"/>
        <color indexed="10"/>
        <rFont val="Arial"/>
        <family val="2"/>
      </rPr>
      <t>Submit sample with bid</t>
    </r>
    <r>
      <rPr>
        <sz val="9"/>
        <rFont val="Arial"/>
        <family val="2"/>
      </rPr>
      <t>.</t>
    </r>
  </si>
  <si>
    <t>List all available sizes and widths.</t>
  </si>
  <si>
    <r>
      <t>DESCRIPTION</t>
    </r>
    <r>
      <rPr>
        <sz val="9"/>
        <rFont val="Arial"/>
        <family val="2"/>
      </rPr>
      <t xml:space="preserve">: BOOT - Pride Enterprises 2541-38 or approved equal. 6" with no metal, arch suppot, full grain leather. Color: Brown. </t>
    </r>
    <r>
      <rPr>
        <b/>
        <sz val="9"/>
        <color indexed="10"/>
        <rFont val="Arial"/>
        <family val="2"/>
      </rPr>
      <t>Submit sample with bid</t>
    </r>
    <r>
      <rPr>
        <sz val="9"/>
        <rFont val="Arial"/>
        <family val="2"/>
      </rPr>
      <t xml:space="preserve">. </t>
    </r>
  </si>
  <si>
    <r>
      <t>DESCRIPTION</t>
    </r>
    <r>
      <rPr>
        <sz val="9"/>
        <rFont val="Arial"/>
        <family val="2"/>
      </rPr>
      <t xml:space="preserve">:  BOOT - Pride Enterprises 2541-16 or approved equal. 6" with no metal, arch suppot, full grain leather. Color: Black. </t>
    </r>
    <r>
      <rPr>
        <b/>
        <sz val="9"/>
        <color indexed="10"/>
        <rFont val="Arial"/>
        <family val="2"/>
      </rPr>
      <t>Submit sample with bid</t>
    </r>
    <r>
      <rPr>
        <sz val="9"/>
        <rFont val="Arial"/>
        <family val="2"/>
      </rPr>
      <t>.</t>
    </r>
  </si>
  <si>
    <r>
      <t xml:space="preserve">DESCRIPTION: </t>
    </r>
    <r>
      <rPr>
        <sz val="9"/>
        <rFont val="Arial"/>
        <family val="2"/>
      </rPr>
      <t>WOMENS 8” BOOT - Rocky 800 or approved equal. Full grain polishable leather, 400 grams of thinsulate insulation, S.R. USA Postal approved. Type III suspension matrix, ran light outsole. Color: Black. Major User: State Police</t>
    </r>
  </si>
  <si>
    <t>SIZE(S)</t>
  </si>
  <si>
    <t>COLOR(S)</t>
  </si>
  <si>
    <t>INSTRUCTIONS FOR COMPLETING RFP PRICING TABS</t>
  </si>
  <si>
    <t>MEDIUM LONG</t>
  </si>
  <si>
    <t>1XL LONG</t>
  </si>
  <si>
    <t>3XL LONG</t>
  </si>
  <si>
    <t>MEDIUM SHORT</t>
  </si>
  <si>
    <t>56-58 LONG</t>
  </si>
  <si>
    <t>34-58 REG</t>
  </si>
  <si>
    <t>36-54 SHORT</t>
  </si>
  <si>
    <t>38-54 TALL</t>
  </si>
  <si>
    <t>30-46</t>
  </si>
  <si>
    <t>2XL-3XL REG</t>
  </si>
  <si>
    <t>36-60</t>
  </si>
  <si>
    <t xml:space="preserve"> 6-18</t>
  </si>
  <si>
    <t>36-50 LONG</t>
  </si>
  <si>
    <t>50-56</t>
  </si>
  <si>
    <t>XS-XL</t>
  </si>
  <si>
    <t>XL-3XL</t>
  </si>
  <si>
    <t>6 1/2-12</t>
  </si>
  <si>
    <t>S -3XL REG</t>
  </si>
  <si>
    <t>S- 3XL LONG</t>
  </si>
  <si>
    <t>S-2XL REG</t>
  </si>
  <si>
    <t>M-2XL TALL</t>
  </si>
  <si>
    <t>TALLS</t>
  </si>
  <si>
    <r>
      <rPr>
        <u val="single"/>
        <sz val="9"/>
        <rFont val="Arial"/>
        <family val="2"/>
      </rPr>
      <t>WORK SHIRT - MENS</t>
    </r>
    <r>
      <rPr>
        <sz val="9"/>
        <rFont val="Arial"/>
        <family val="2"/>
      </rPr>
      <t xml:space="preserve"> - 100% cotton twill, short sleeve. Garment Corporation of America (GCA) 1500 Series or approved equal. Color: Navy.</t>
    </r>
  </si>
  <si>
    <r>
      <rPr>
        <u val="single"/>
        <sz val="9"/>
        <rFont val="Arial"/>
        <family val="2"/>
      </rPr>
      <t>WORK SHIRT - MENS</t>
    </r>
    <r>
      <rPr>
        <sz val="9"/>
        <rFont val="Arial"/>
        <family val="2"/>
      </rPr>
      <t xml:space="preserve"> - 100% cotton twill, long sleeve. Garment Corporation of America (GCA) 1500 Series or approved equal. Color: Orange.</t>
    </r>
  </si>
  <si>
    <r>
      <rPr>
        <u val="single"/>
        <sz val="9"/>
        <rFont val="Arial"/>
        <family val="2"/>
      </rPr>
      <t>TEE SHIRT</t>
    </r>
    <r>
      <rPr>
        <sz val="9"/>
        <rFont val="Arial"/>
        <family val="2"/>
      </rPr>
      <t xml:space="preserve"> - Anvil 911P or approved equal. Short sleeve w/pocket. 6.1 oz, 100% cotton. Color: Navy, Orange.</t>
    </r>
  </si>
  <si>
    <t>28-50 REG</t>
  </si>
  <si>
    <t>28-54 SHORT</t>
  </si>
  <si>
    <t>28-56 TALL</t>
  </si>
  <si>
    <r>
      <t>RAINSUIT</t>
    </r>
    <r>
      <rPr>
        <sz val="9"/>
        <rFont val="Arial"/>
        <family val="2"/>
      </rPr>
      <t xml:space="preserve"> - Jacket w/detachable hood &amp; bibs. ANSI Class III. Color:  Hi-Vis Yellow. River City 208 Series or approved equal.</t>
    </r>
  </si>
  <si>
    <r>
      <t xml:space="preserve">DESCRIPTION: </t>
    </r>
    <r>
      <rPr>
        <sz val="9"/>
        <rFont val="Arial"/>
        <family val="2"/>
      </rPr>
      <t>DRESS, LADIES - Back open, 65/35 poly/cotton, broadcloth with solid color contrasting shirred neckline, contrasting short sleeves with contrasting hem. Completely open back with gripper snaps and 1-1/2” hem. Weight to be 2 oz. - 3 oz. per square yard. Assorted solids and prints. Wardrobe Wagon or approved equal.</t>
    </r>
  </si>
  <si>
    <r>
      <t>DESCRIPTION:</t>
    </r>
    <r>
      <rPr>
        <sz val="9"/>
        <rFont val="Arial"/>
        <family val="2"/>
      </rPr>
      <t xml:space="preserve"> PAJAMAS, MENS - Poly/cotton, with buttons, long coat, long sleeves, long pants, elastic waist only. Prints and solids only - no stripes. Ganis Brothers, Wardrobe Wagon or approved equal.</t>
    </r>
  </si>
  <si>
    <r>
      <t>DESCRIPTION:</t>
    </r>
    <r>
      <rPr>
        <sz val="9"/>
        <rFont val="Arial"/>
        <family val="2"/>
      </rPr>
      <t xml:space="preserve"> PAJAMAS, LADIES - Poly/cotton, preshrunk, elastic waist only. Prints and solids only - no stripes. Ganis Brothers, Wardrobe Wagon or approved equal.</t>
    </r>
  </si>
  <si>
    <r>
      <t xml:space="preserve">DESCRIPTION: </t>
    </r>
    <r>
      <rPr>
        <sz val="9"/>
        <rFont val="Arial"/>
        <family val="2"/>
      </rPr>
      <t>SHOES, LADIES AND GIRLS TENNIS -  Nylon upper and suede trim, individually boxed, must have valcro closure. Colors: Pink, White, Gray, Lavender (no dark colors). Wardrobe Wagon, Ganis Brothers or approved equal.</t>
    </r>
  </si>
  <si>
    <r>
      <t xml:space="preserve">DESCRIPTION: </t>
    </r>
    <r>
      <rPr>
        <sz val="9"/>
        <rFont val="Arial"/>
        <family val="2"/>
      </rPr>
      <t>SHOES, MENS TENNIS OXFORDS - Velcro closure, must have half sizes. Colors: Gray, Navy. Wardrobe Wagon, Ganis Brothers or approved equal.</t>
    </r>
  </si>
  <si>
    <r>
      <t xml:space="preserve">DESCRIPTION: </t>
    </r>
    <r>
      <rPr>
        <sz val="9"/>
        <rFont val="Arial"/>
        <family val="2"/>
      </rPr>
      <t>SLIPPERS, LADIES - Booties, Orlan pile, soft sole, velcro-like closure. Machine washable. Colors: Blue, Pink, Beige, Burgandy. Wardrobe Wagon or approved equal.</t>
    </r>
  </si>
  <si>
    <r>
      <t xml:space="preserve">DESCRIPTION: </t>
    </r>
    <r>
      <rPr>
        <sz val="9"/>
        <rFont val="Arial"/>
        <family val="2"/>
      </rPr>
      <t>SLIPPERS, MENS - Boot, orlon pile, soft sole, velcro-like closure. Machine washable. Colors: Navy, Tan. Wardrobe Wagon or approved equal.</t>
    </r>
  </si>
  <si>
    <r>
      <t xml:space="preserve">DESCRIPTION: </t>
    </r>
    <r>
      <rPr>
        <sz val="9"/>
        <rFont val="Arial"/>
        <family val="2"/>
      </rPr>
      <t>SLIPS,</t>
    </r>
    <r>
      <rPr>
        <b/>
        <sz val="9"/>
        <rFont val="Arial"/>
        <family val="2"/>
      </rPr>
      <t xml:space="preserve"> </t>
    </r>
    <r>
      <rPr>
        <sz val="9"/>
        <rFont val="Arial"/>
        <family val="2"/>
      </rPr>
      <t>LADIES - Open down the back, cotton/poly blend,  non-adjustable shoulder straps. Must be individual sizes only. Color: White. Wardrobe Wagon or approved equal.</t>
    </r>
  </si>
  <si>
    <r>
      <t xml:space="preserve">DESCRIPTION: </t>
    </r>
    <r>
      <rPr>
        <sz val="9"/>
        <rFont val="Arial"/>
        <family val="2"/>
      </rPr>
      <t>SWEATERS, MENS - Cardigan style, 100% virgin acrylic, tight knit only, fully lined, insert pockets, roller border, taped shoulder, links, stretched wool over cuff. Washable. Assorted colors. Wardrobe Wagon or approved equal.</t>
    </r>
  </si>
  <si>
    <r>
      <t xml:space="preserve">DESCRIPTION:  </t>
    </r>
    <r>
      <rPr>
        <sz val="9"/>
        <rFont val="Arial"/>
        <family val="2"/>
      </rPr>
      <t>SWEATERS, LADIES - Cardigan style, 100% acrylic, tight knit only. Assorted colors. Wardrobe Wagon or approved equal.</t>
    </r>
  </si>
  <si>
    <r>
      <t xml:space="preserve">DESCRIPTION: </t>
    </r>
    <r>
      <rPr>
        <sz val="9"/>
        <rFont val="Arial"/>
        <family val="2"/>
      </rPr>
      <t>TROUSERS,</t>
    </r>
    <r>
      <rPr>
        <b/>
        <sz val="9"/>
        <rFont val="Arial"/>
        <family val="2"/>
      </rPr>
      <t xml:space="preserve"> </t>
    </r>
    <r>
      <rPr>
        <sz val="9"/>
        <rFont val="Arial"/>
        <family val="2"/>
      </rPr>
      <t>MENS - Regular waistband, 8.5 twill, zipper fly, 65/35 poly/cotton. Assorted colors. Wardrobe Wagon or approved equal.</t>
    </r>
  </si>
  <si>
    <r>
      <t xml:space="preserve">DESCRIPTION: </t>
    </r>
    <r>
      <rPr>
        <sz val="9"/>
        <rFont val="Arial"/>
        <family val="2"/>
      </rPr>
      <t>PAJAMAS,</t>
    </r>
    <r>
      <rPr>
        <b/>
        <sz val="9"/>
        <rFont val="Arial"/>
        <family val="2"/>
      </rPr>
      <t xml:space="preserve"> </t>
    </r>
    <r>
      <rPr>
        <sz val="9"/>
        <rFont val="Arial"/>
        <family val="2"/>
      </rPr>
      <t>MENS - poly/cotton, open front long coat, long sleeve, long pants, elastic waist only. Prints and solids only. Wardrobe Wagon or approved equal.</t>
    </r>
  </si>
  <si>
    <r>
      <t xml:space="preserve">DESCRIPTION: </t>
    </r>
    <r>
      <rPr>
        <sz val="9"/>
        <rFont val="Arial"/>
        <family val="2"/>
      </rPr>
      <t>SWEATPANTS,</t>
    </r>
    <r>
      <rPr>
        <b/>
        <sz val="9"/>
        <rFont val="Arial"/>
        <family val="2"/>
      </rPr>
      <t xml:space="preserve"> </t>
    </r>
    <r>
      <rPr>
        <sz val="9"/>
        <rFont val="Arial"/>
        <family val="2"/>
      </rPr>
      <t>WOMENS - 50/50 blend, elastic waist, elastic ankles, first quality. Fruit of the Loom or approved equal.</t>
    </r>
  </si>
  <si>
    <r>
      <t xml:space="preserve">DESCRIPTION: </t>
    </r>
    <r>
      <rPr>
        <sz val="9"/>
        <color indexed="8"/>
        <rFont val="Arial"/>
        <family val="2"/>
      </rPr>
      <t>PAJAMA TOPS - Lightweight, unisex, 50/50 blend. Bob Barker 707 or approved equal.</t>
    </r>
  </si>
  <si>
    <r>
      <t xml:space="preserve">DESCRIPTION: </t>
    </r>
    <r>
      <rPr>
        <sz val="9"/>
        <color indexed="8"/>
        <rFont val="Arial"/>
        <family val="2"/>
      </rPr>
      <t>PAJAMA BOTTOMS - Lightweight, unisex, 50/50 blend. Pull-on pants, covered elastic waistband. No drawstring, no fly, no pockets. Bob Barker PJB or approved equal.</t>
    </r>
  </si>
  <si>
    <r>
      <t xml:space="preserve">DESCRIPTION:  </t>
    </r>
    <r>
      <rPr>
        <sz val="9"/>
        <rFont val="Arial"/>
        <family val="2"/>
      </rPr>
      <t xml:space="preserve">BALL CAP, WINTER - Adjustable size, embroidered 2" high gold letters: DELAWARE CORRECTION. "DELAWARE" to be arched "CORRECTION" straight across underneath "DELAWARE". </t>
    </r>
    <r>
      <rPr>
        <b/>
        <sz val="9"/>
        <color indexed="10"/>
        <rFont val="Arial"/>
        <family val="2"/>
      </rPr>
      <t>See Appendix B for picture detail</t>
    </r>
    <r>
      <rPr>
        <sz val="9"/>
        <color indexed="17"/>
        <rFont val="Arial"/>
        <family val="2"/>
      </rPr>
      <t>.</t>
    </r>
  </si>
  <si>
    <r>
      <t>DESCRIPTION:</t>
    </r>
    <r>
      <rPr>
        <sz val="9"/>
        <rFont val="Arial"/>
        <family val="2"/>
      </rPr>
      <t xml:space="preserve"> BRAS, LADIES - Seamless tricot, lightly lined cups, lycra spandex sides and back. Stretch straps, polyester fiber fill inside. Playtex, Wardrobe Wagon, Hanes or approved equal.</t>
    </r>
  </si>
  <si>
    <r>
      <t>DESCRIPTION:</t>
    </r>
    <r>
      <rPr>
        <sz val="9"/>
        <rFont val="Arial"/>
        <family val="2"/>
      </rPr>
      <t xml:space="preserve"> BRIEF, MENS - 50/50 poly/cotton, individual sized only. Color: White. Fruit of the Loom, Hanes or approved equal.</t>
    </r>
  </si>
  <si>
    <r>
      <t>DESCRIPTION:</t>
    </r>
    <r>
      <rPr>
        <sz val="9"/>
        <rFont val="Arial"/>
        <family val="2"/>
      </rPr>
      <t xml:space="preserve"> BRIEF, MENS - 65/35 poly/cotton. Color: White. Fruit of the Loom, Hanes or approved equal.</t>
    </r>
  </si>
  <si>
    <r>
      <t>DESCRIPTION:</t>
    </r>
    <r>
      <rPr>
        <sz val="9"/>
        <rFont val="Arial"/>
        <family val="2"/>
      </rPr>
      <t xml:space="preserve"> PANTIES, LADIES - Fortrell/poly blend with combed cotton, elastic waist and legs only. Machine washable. Hanes or approved equal.</t>
    </r>
  </si>
  <si>
    <r>
      <t>DESCRIPTION:</t>
    </r>
    <r>
      <rPr>
        <sz val="9"/>
        <rFont val="Arial"/>
        <family val="2"/>
      </rPr>
      <t xml:space="preserve"> SHIRTS, MENS “T” - Short sleeves, standard weight, nylon reinforced neck, 50/50 poly/cotton blend, first quality. Color: White. Fruit of the Loom, Hanes or approved equal.</t>
    </r>
  </si>
  <si>
    <r>
      <t xml:space="preserve">DESCRIPTION: </t>
    </r>
    <r>
      <rPr>
        <sz val="9"/>
        <rFont val="Arial"/>
        <family val="2"/>
      </rPr>
      <t>SWEATSHIRTS, MENS - Crewneck, 50/50 blend, raglan shoulder, long sleeves, pull over style, no hood, first quality throughout. Assorted colors. Fruit of the Loom, Hanes or approved equal.</t>
    </r>
  </si>
  <si>
    <r>
      <t xml:space="preserve">DESCRIPTION: </t>
    </r>
    <r>
      <rPr>
        <sz val="9"/>
        <rFont val="Arial"/>
        <family val="2"/>
      </rPr>
      <t>UNDER SHORTS,</t>
    </r>
    <r>
      <rPr>
        <b/>
        <sz val="9"/>
        <rFont val="Arial"/>
        <family val="2"/>
      </rPr>
      <t xml:space="preserve"> </t>
    </r>
    <r>
      <rPr>
        <sz val="9"/>
        <rFont val="Arial"/>
        <family val="2"/>
      </rPr>
      <t>MENS - Benton Range or approved equal. Boxer style, 65/35 poly/cotton, elastic waistband, full cut, sanforized. Must be machine washable. White and/or assorted colors. Fruit of the Loom, Hanes or approved equal.</t>
    </r>
  </si>
  <si>
    <r>
      <t xml:space="preserve">DESCRIPTION: </t>
    </r>
    <r>
      <rPr>
        <sz val="9"/>
        <rFont val="Arial"/>
        <family val="2"/>
      </rPr>
      <t>SWEATPANTS,</t>
    </r>
    <r>
      <rPr>
        <b/>
        <sz val="9"/>
        <rFont val="Arial"/>
        <family val="2"/>
      </rPr>
      <t xml:space="preserve"> </t>
    </r>
    <r>
      <rPr>
        <sz val="9"/>
        <rFont val="Arial"/>
        <family val="2"/>
      </rPr>
      <t>MENS - 50/50 blend, elastic waist, elastic ankles, first quality. Fruit of the Loom, Hanes or approved equal.</t>
    </r>
  </si>
  <si>
    <r>
      <t xml:space="preserve">DESCRIPTION: </t>
    </r>
    <r>
      <rPr>
        <sz val="9"/>
        <rFont val="Arial"/>
        <family val="2"/>
      </rPr>
      <t>LADIES SPORTS BRAS</t>
    </r>
    <r>
      <rPr>
        <b/>
        <sz val="9"/>
        <rFont val="Arial"/>
        <family val="2"/>
      </rPr>
      <t xml:space="preserve"> - </t>
    </r>
    <r>
      <rPr>
        <sz val="9"/>
        <rFont val="Arial"/>
        <family val="2"/>
      </rPr>
      <t>Double layer front, camisole straps, t-back, cotton/spandex. Fruit of the Loom, Hanes or approved equal.</t>
    </r>
  </si>
  <si>
    <t>7-9</t>
  </si>
  <si>
    <t>DELIVERY OF PROPOSALS &amp; SAMPLES</t>
  </si>
  <si>
    <r>
      <t>TROUSERS - WOMEN</t>
    </r>
    <r>
      <rPr>
        <sz val="9"/>
        <rFont val="Arial"/>
        <family val="2"/>
      </rPr>
      <t xml:space="preserve"> – Edwards 8610 or approved equal. 7-3/4 oz., 65% polyester, 35% brushed cotton twill. Solid waistband with belt loops. Double pleated front. Four inset pockets, inseam up to 36 inches. Colors: Navy blue 96-764KH, Khaki 96-764-KH.</t>
    </r>
  </si>
  <si>
    <r>
      <t>TROUSERS - WOMEN</t>
    </r>
    <r>
      <rPr>
        <sz val="9"/>
        <rFont val="Arial"/>
        <family val="2"/>
      </rPr>
      <t xml:space="preserve"> - Dickies 92-764 or approved equal. 7-3/4 oz. twill, 65% polyester, 35% combed cotton blend or brushed. Belt loops, four inset pockets, two in front, two in rear. Four inch elastic inserts on each side of waistband. Colors: Navy Blue  PT55NV, Khaki PT55KH.</t>
    </r>
  </si>
  <si>
    <r>
      <t>SHORTS - MEN</t>
    </r>
    <r>
      <rPr>
        <sz val="9"/>
        <rFont val="Arial"/>
        <family val="2"/>
      </rPr>
      <t xml:space="preserve"> - Red Kap PT26 or approvd equal. 7-3/4 oz., 65% polyester, 35% brushed cotton twill. Solid waistband with belt loops Plain front. Four inset pockets. Colors: Navy Blue 44-274NV, Khaki 44-274A.</t>
    </r>
  </si>
  <si>
    <r>
      <rPr>
        <b/>
        <sz val="9"/>
        <rFont val="Arial"/>
        <family val="2"/>
      </rPr>
      <t>DESCRIPTION:</t>
    </r>
    <r>
      <rPr>
        <sz val="9"/>
        <rFont val="Arial"/>
        <family val="2"/>
      </rPr>
      <t xml:space="preserve">  HAT BADGE  - Rhodium (Silver) with black letters, 3 inches tall and 2 1/4 inches wide, plain seal, screw back in the middle of the back and clutch back at the top of the badge. #617 Blackinton or approved equal. Major User: Department of Correction. </t>
    </r>
    <r>
      <rPr>
        <b/>
        <sz val="9"/>
        <color indexed="10"/>
        <rFont val="Arial"/>
        <family val="2"/>
      </rPr>
      <t>Submit sample with bid</t>
    </r>
    <r>
      <rPr>
        <sz val="9"/>
        <rFont val="Arial"/>
        <family val="2"/>
      </rPr>
      <t>.</t>
    </r>
  </si>
  <si>
    <r>
      <rPr>
        <u val="single"/>
        <sz val="9"/>
        <rFont val="Arial"/>
        <family val="2"/>
      </rPr>
      <t>SANDSTONE DUCK ACTIVE JACKET</t>
    </r>
    <r>
      <rPr>
        <sz val="9"/>
        <rFont val="Arial"/>
        <family val="2"/>
      </rPr>
      <t xml:space="preserve"> - Carhartt J131 or approved equal. Quilted Flannel Lined,  three piece hood with adjustable tipped draw cord, an inside welt pocket with zipper for secure storage, and a fit that lets you work in real comfort. 12oz., 100% cotton Sandstone Duck, 100% polyester quilted flannel heavyweight lining for warmth. Color: Desert, Brown, Black, Navy, Green, Red.</t>
    </r>
  </si>
  <si>
    <r>
      <rPr>
        <u val="single"/>
        <sz val="9"/>
        <rFont val="Arial"/>
        <family val="2"/>
      </rPr>
      <t>HEAVYWEIGHT CREWNECK SWEATSHIRT</t>
    </r>
    <r>
      <rPr>
        <sz val="9"/>
        <rFont val="Arial"/>
        <family val="2"/>
      </rPr>
      <t xml:space="preserve"> - Carhartt K186 or approved equal. 12 oz., 50/50 cotton/poly fleece. Minimal shrinkage and pilling. Lycra reinforced rib-knit cuffs and bottom band. Colors: Navy, Ash, Black, Green, Brown.</t>
    </r>
  </si>
  <si>
    <t>Colors at this price:</t>
  </si>
  <si>
    <r>
      <rPr>
        <u val="single"/>
        <sz val="9"/>
        <rFont val="Arial"/>
        <family val="2"/>
      </rPr>
      <t>STAFF SHIRT</t>
    </r>
    <r>
      <rPr>
        <sz val="9"/>
        <rFont val="Arial"/>
        <family val="2"/>
      </rPr>
      <t xml:space="preserve"> - Jerzees 436P or approved equal. 50/50, short sleeve w/pocket. Colors: Kelly Green, Forest Green</t>
    </r>
  </si>
  <si>
    <r>
      <t xml:space="preserve">DESCRIPTION:  </t>
    </r>
    <r>
      <rPr>
        <sz val="9"/>
        <rFont val="Arial"/>
        <family val="2"/>
      </rPr>
      <t xml:space="preserve">SPORT BRAS - Uniforms Mfg. 340-12WT. Cotton/spandex. Colors: White, Red. </t>
    </r>
    <r>
      <rPr>
        <b/>
        <sz val="9"/>
        <color indexed="10"/>
        <rFont val="Arial"/>
        <family val="2"/>
      </rPr>
      <t>Submit sample with bid</t>
    </r>
    <r>
      <rPr>
        <sz val="9"/>
        <rFont val="Arial"/>
        <family val="2"/>
      </rPr>
      <t>.</t>
    </r>
  </si>
  <si>
    <r>
      <t>DESCRIPTION</t>
    </r>
    <r>
      <rPr>
        <sz val="9"/>
        <rFont val="Arial"/>
        <family val="2"/>
      </rPr>
      <t xml:space="preserve">:  SWEATSHIRTS, MENS - No hood, long sleeve, pullover style, crew neck, set in sleeves, ribbed knit cuffs and waist, 7.5 oz., 50/50 cotton/poly blend. First quality throughout. Must be suitable for hot wash/dry industrial laundry equipment. </t>
    </r>
    <r>
      <rPr>
        <b/>
        <sz val="9"/>
        <color indexed="10"/>
        <rFont val="Arial"/>
        <family val="2"/>
      </rPr>
      <t>Submit sample with bid</t>
    </r>
    <r>
      <rPr>
        <sz val="9"/>
        <rFont val="Arial"/>
        <family val="2"/>
      </rPr>
      <t>. Colors: White, Turquoise, Yellow, Orange.</t>
    </r>
  </si>
  <si>
    <r>
      <t>DESCRIPTION</t>
    </r>
    <r>
      <rPr>
        <sz val="9"/>
        <rFont val="Arial"/>
        <family val="2"/>
      </rPr>
      <t xml:space="preserve">:  JACKETS, BLANKET LINED - 10 oz., metal buttons, corduroy collar. Lining - 35% reused wool, 30% rayon, 25% cotton, 10% other fibers. Lined side pockets. </t>
    </r>
    <r>
      <rPr>
        <b/>
        <sz val="9"/>
        <color indexed="10"/>
        <rFont val="Arial"/>
        <family val="2"/>
      </rPr>
      <t>Submit sample with bid</t>
    </r>
    <r>
      <rPr>
        <sz val="9"/>
        <rFont val="Arial"/>
        <family val="2"/>
      </rPr>
      <t>. Colors: White, Turquoise.</t>
    </r>
  </si>
  <si>
    <r>
      <t>DESCRIPTION</t>
    </r>
    <r>
      <rPr>
        <sz val="9"/>
        <rFont val="Arial"/>
        <family val="2"/>
      </rPr>
      <t xml:space="preserve">: WATCH CAPS, ADULT - ATD #050 or approved equal. Stocking knit, high bulk acrylic yarn. </t>
    </r>
    <r>
      <rPr>
        <b/>
        <sz val="9"/>
        <color indexed="10"/>
        <rFont val="Arial"/>
        <family val="2"/>
      </rPr>
      <t>Sumbit sample with bid</t>
    </r>
    <r>
      <rPr>
        <sz val="9"/>
        <rFont val="Arial"/>
        <family val="2"/>
      </rPr>
      <t>. Colors: White, Black.</t>
    </r>
  </si>
  <si>
    <r>
      <t>PANTS - LADIES</t>
    </r>
    <r>
      <rPr>
        <sz val="9"/>
        <rFont val="Arial"/>
        <family val="2"/>
      </rPr>
      <t xml:space="preserve"> - Red  Kap PT59 or approved equal. 8 oz. Twill, 65% Polyester/35% cotton. Finish: Post-cure durable press, wickable finish. Industrial wash. Heavy-duty brass ratcheting zipper, single hook and eye closure. Waistband: inner-lined for body and shape, half-elastic back. Pockets: two slant style front pockets. Straight leg, soft had twill. Color: Spruce Green.</t>
    </r>
  </si>
  <si>
    <r>
      <rPr>
        <u val="single"/>
        <sz val="9"/>
        <rFont val="Arial"/>
        <family val="2"/>
      </rPr>
      <t>PANTS- MENS</t>
    </r>
    <r>
      <rPr>
        <sz val="9"/>
        <rFont val="Arial"/>
        <family val="2"/>
      </rPr>
      <t xml:space="preserve"> - Twill work. Red Kap PT20 or approved equal. 7 ½ oz. Color: Navy.</t>
    </r>
  </si>
  <si>
    <r>
      <t>PANTS - MENS</t>
    </r>
    <r>
      <rPr>
        <sz val="9"/>
        <rFont val="Arial"/>
        <family val="2"/>
      </rPr>
      <t xml:space="preserve"> - Twill work. Dickies LP310 or approved equal. 100% cotton, 8 ½ oz. Color: Navy.</t>
    </r>
  </si>
  <si>
    <r>
      <t>PANTS - MENS</t>
    </r>
    <r>
      <rPr>
        <sz val="9"/>
        <rFont val="Arial"/>
        <family val="2"/>
      </rPr>
      <t xml:space="preserve"> - Flame resistant work pants. Color: Navy. Big Bill, Bulwark PEW2 or approved equal.</t>
    </r>
  </si>
  <si>
    <r>
      <rPr>
        <u val="single"/>
        <sz val="9"/>
        <rFont val="Arial"/>
        <family val="2"/>
      </rPr>
      <t>PANTS</t>
    </r>
    <r>
      <rPr>
        <sz val="9"/>
        <rFont val="Arial"/>
        <family val="2"/>
      </rPr>
      <t xml:space="preserve"> - Dickies work pants. LP700 or approved equal. Color: Navy.</t>
    </r>
  </si>
  <si>
    <r>
      <rPr>
        <u val="single"/>
        <sz val="9"/>
        <rFont val="Arial"/>
        <family val="2"/>
      </rPr>
      <t>SHORTS, DICKIES PAINTERS</t>
    </r>
    <r>
      <rPr>
        <sz val="9"/>
        <rFont val="Arial"/>
        <family val="2"/>
      </rPr>
      <t xml:space="preserve"> - 3953 or approved equal. Colors: Natural, White.</t>
    </r>
  </si>
  <si>
    <r>
      <t>DENIM JEAN, REGULAR</t>
    </r>
    <r>
      <rPr>
        <sz val="9"/>
        <rFont val="Arial"/>
        <family val="2"/>
      </rPr>
      <t xml:space="preserve"> - Men's denim regular fit jean. 14 oz. cotton denim. Color: Indigo Blue. Dickies 9393RNB or approved equal.</t>
    </r>
  </si>
  <si>
    <r>
      <t>DENIM JEAN, RELAXED</t>
    </r>
    <r>
      <rPr>
        <sz val="9"/>
        <rFont val="Arial"/>
        <family val="2"/>
      </rPr>
      <t xml:space="preserve"> - Men's denim relaxed fit jean. 13.5 oz. cotton. Color: Indigo Blue. Dickies 13293RNB or approved equal.</t>
    </r>
  </si>
  <si>
    <r>
      <rPr>
        <u val="single"/>
        <sz val="9"/>
        <rFont val="Arial"/>
        <family val="2"/>
      </rPr>
      <t>DENIM JEAN, DUNGAREE</t>
    </r>
    <r>
      <rPr>
        <sz val="9"/>
        <rFont val="Arial"/>
        <family val="2"/>
      </rPr>
      <t xml:space="preserve"> - Carhartt B136 or approved equal. Duck double front dungaree. 12 oz., 100% ring spun cotton duck plied yarns. Two front quarter top pockets at waist. Right front has coin pocket. Right leg has tool pocket. Left leg has hammer loop and ruler pocket. Two reinforced back pockets. Colors: Chestnut, Moss, Gray, Desert.</t>
    </r>
  </si>
  <si>
    <r>
      <t>BLOUSE, JEWEL NECKLINE</t>
    </r>
    <r>
      <rPr>
        <sz val="9"/>
        <rFont val="Arial"/>
        <family val="2"/>
      </rPr>
      <t xml:space="preserve"> - Edwards 5000 or approved equal. Short sleeve. Color: White.</t>
    </r>
  </si>
  <si>
    <r>
      <t>DENIM JEAN, CARPENTER</t>
    </r>
    <r>
      <rPr>
        <sz val="9"/>
        <rFont val="Arial"/>
        <family val="2"/>
      </rPr>
      <t xml:space="preserve"> - Men's denim carpenter jean. 14 oz. cotton. Color: Indigo Blue. Dickies 1994RNB or approved equal.</t>
    </r>
  </si>
  <si>
    <r>
      <t>DENIM JEAN, CARPENTER</t>
    </r>
    <r>
      <rPr>
        <sz val="9"/>
        <rFont val="Arial"/>
        <family val="2"/>
      </rPr>
      <t xml:space="preserve"> - Men's denim relaxed fit carpenter jean. 14 oz. cotton. Color: Indigo Blue. Dickies 1993RNB or approved equal.</t>
    </r>
  </si>
  <si>
    <r>
      <t>DENIM JEAN, CARPENTER</t>
    </r>
    <r>
      <rPr>
        <sz val="9"/>
        <rFont val="Arial"/>
        <family val="2"/>
      </rPr>
      <t xml:space="preserve"> - Men's flame resistant relaxed fit carpenter denim jeans. Big Bill, Bulwark PEJ8 or approved equal.</t>
    </r>
  </si>
  <si>
    <r>
      <t>LEATHER BELT</t>
    </r>
    <r>
      <rPr>
        <sz val="9"/>
        <rFont val="Arial"/>
        <family val="2"/>
      </rPr>
      <t xml:space="preserve"> - Red Kap B12 or approved equal. 100% leather with no scratch buckle.</t>
    </r>
  </si>
  <si>
    <t>XS</t>
  </si>
  <si>
    <t>S-XL LONG</t>
  </si>
  <si>
    <t>M-XL LONG</t>
  </si>
  <si>
    <t>50-54</t>
  </si>
  <si>
    <t>60-64</t>
  </si>
  <si>
    <t>S-L</t>
  </si>
  <si>
    <t>XS-XL REG</t>
  </si>
  <si>
    <t>XS-XL LONG</t>
  </si>
  <si>
    <t>XXL LONG</t>
  </si>
  <si>
    <t>36-46 LONG</t>
  </si>
  <si>
    <t>36-46 REG</t>
  </si>
  <si>
    <t>4XL-5XL REG</t>
  </si>
  <si>
    <t>M-XL SHORT</t>
  </si>
  <si>
    <t>M-XL GIANT</t>
  </si>
  <si>
    <t>34-36 REG</t>
  </si>
  <si>
    <t>48-54 REG</t>
  </si>
  <si>
    <t>48-50 REG</t>
  </si>
  <si>
    <t>52-58 REG</t>
  </si>
  <si>
    <t>50-58</t>
  </si>
  <si>
    <t>60-66</t>
  </si>
  <si>
    <t>68-70</t>
  </si>
  <si>
    <r>
      <t xml:space="preserve">DESCRIPTION:  </t>
    </r>
    <r>
      <rPr>
        <sz val="9"/>
        <rFont val="Arial"/>
        <family val="2"/>
      </rPr>
      <t xml:space="preserve">BOMBER JACKET, (MALE &amp; FEMALE) - Tasian nylon outer shell, zip-out full sleeve, thinsulate liner, detachable pile collar, epaulets, badge tab, knit wristlits and knit waistband, 2 front pockets, zippered 10" side vents with snap closure. Blauer No. 6115 or approved equal. 
</t>
    </r>
    <r>
      <rPr>
        <b/>
        <sz val="9"/>
        <color indexed="62"/>
        <rFont val="Arial"/>
        <family val="2"/>
      </rPr>
      <t xml:space="preserve">State buttons to be furnished and sewn on by vendor. Department of Correction patch to be supplied by agency and sewn on by vendor. </t>
    </r>
  </si>
  <si>
    <t>38-46</t>
  </si>
  <si>
    <t>48-54 LONG</t>
  </si>
  <si>
    <t>52-54 REG</t>
  </si>
  <si>
    <t>38-52 REG</t>
  </si>
  <si>
    <t>S-3XL SHORT</t>
  </si>
  <si>
    <r>
      <t xml:space="preserve">DESCRIPTION:  </t>
    </r>
    <r>
      <rPr>
        <sz val="9"/>
        <rFont val="Arial"/>
        <family val="2"/>
      </rPr>
      <t xml:space="preserve">BADGE, DOC (ABOVE LEFT SHIRT POCKET) - Size 2-1/4” X 3-1/4”, cloth, sew on,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 OF CORRECTION”. The letters “DEL” in navy sewn at the bottom center of the patch. Positioned over left pocket. Worn by all ranks except Lieutenants. </t>
    </r>
    <r>
      <rPr>
        <b/>
        <sz val="9"/>
        <color indexed="10"/>
        <rFont val="Arial"/>
        <family val="2"/>
      </rPr>
      <t>Submit sample with bid</t>
    </r>
    <r>
      <rPr>
        <sz val="9"/>
        <rFont val="Arial"/>
        <family val="2"/>
      </rPr>
      <t xml:space="preserve">. </t>
    </r>
  </si>
  <si>
    <r>
      <t xml:space="preserve">DESCRIPTION:  </t>
    </r>
    <r>
      <rPr>
        <sz val="9"/>
        <rFont val="Arial"/>
        <family val="2"/>
      </rPr>
      <t xml:space="preserve">LT. BADGE, DOC (ABOVE LEFT SHIRT POCKET) - Size 2-1/4” X 3-1/4”, cloth, sew on, oval shaped, patch is darker gold colored background with eagle stitched. center of patch has “STATE OF DELAWARE” seal in center with "STATE OF DELAWARE” lettering in gold on  navy background. “DEPARTMENT OF CORRECTION” is stitched around the seal in navy lettering on gold backgroundd. The letters “DEL” are stitched in navy att he bottom center of the patch. Worn by Lieutenants only. </t>
    </r>
    <r>
      <rPr>
        <b/>
        <sz val="9"/>
        <color indexed="10"/>
        <rFont val="Arial"/>
        <family val="2"/>
      </rPr>
      <t>Submit sample with bid</t>
    </r>
    <r>
      <rPr>
        <sz val="9"/>
        <rFont val="Arial"/>
        <family val="2"/>
      </rPr>
      <t xml:space="preserve">. </t>
    </r>
  </si>
  <si>
    <r>
      <t xml:space="preserve">DESCRIPTION:  </t>
    </r>
    <r>
      <rPr>
        <sz val="9"/>
        <rFont val="Arial"/>
        <family val="2"/>
      </rPr>
      <t xml:space="preserve">NAME TAG (ABOVE RIGHT SHIRT POCKET) - Cloth, sew on, gold lettering, </t>
    </r>
    <r>
      <rPr>
        <b/>
        <u val="single"/>
        <sz val="9"/>
        <rFont val="Arial"/>
        <family val="2"/>
      </rPr>
      <t>NOT YELLOW</t>
    </r>
    <r>
      <rPr>
        <sz val="9"/>
        <rFont val="Arial"/>
        <family val="2"/>
      </rPr>
      <t xml:space="preserve">, with navy background. Worn above right pocket. </t>
    </r>
    <r>
      <rPr>
        <b/>
        <sz val="9"/>
        <color indexed="10"/>
        <rFont val="Arial"/>
        <family val="2"/>
      </rPr>
      <t>Submit sample with bid</t>
    </r>
    <r>
      <rPr>
        <sz val="9"/>
        <rFont val="Arial"/>
        <family val="2"/>
      </rPr>
      <t>.</t>
    </r>
  </si>
  <si>
    <r>
      <t xml:space="preserve">DESCRIPTION:  </t>
    </r>
    <r>
      <rPr>
        <sz val="9"/>
        <rFont val="Arial"/>
        <family val="2"/>
      </rPr>
      <t xml:space="preserve">PATCH, DOC (LEFT SHOULDER) - Cloth, sew on, 4 inches wide X 4 ½ inches long, medallion shape, with full color state seal. </t>
    </r>
    <r>
      <rPr>
        <b/>
        <sz val="9"/>
        <color indexed="10"/>
        <rFont val="Arial"/>
        <family val="2"/>
      </rPr>
      <t>Submit sample with bid</t>
    </r>
    <r>
      <rPr>
        <sz val="9"/>
        <color indexed="10"/>
        <rFont val="Arial"/>
        <family val="2"/>
      </rPr>
      <t>.</t>
    </r>
  </si>
  <si>
    <r>
      <t xml:space="preserve">DESCRIPTION:  </t>
    </r>
    <r>
      <rPr>
        <sz val="9"/>
        <rFont val="Arial"/>
        <family val="2"/>
      </rPr>
      <t xml:space="preserve">UNIT PATCH (RIGHT SHOULDER) - Cloth, sew on, gold lettering with navy background. Worn on right shoulder only. Patch may read: CENTRAL SUPPLY; FOOD SERVICE; MAINTENANCE or MANAGEMENT SERVICES. </t>
    </r>
    <r>
      <rPr>
        <b/>
        <sz val="9"/>
        <color indexed="10"/>
        <rFont val="Arial"/>
        <family val="2"/>
      </rPr>
      <t>Submit sample with bid</t>
    </r>
    <r>
      <rPr>
        <sz val="9"/>
        <rFont val="Arial"/>
        <family val="2"/>
      </rPr>
      <t>.</t>
    </r>
  </si>
  <si>
    <r>
      <t xml:space="preserve">DESCRIPTION: </t>
    </r>
    <r>
      <rPr>
        <sz val="9"/>
        <rFont val="Arial"/>
        <family val="2"/>
      </rPr>
      <t>INSIGNIA FOR CPL PG 8 (EACH)</t>
    </r>
    <r>
      <rPr>
        <b/>
        <sz val="9"/>
        <rFont val="Arial"/>
        <family val="2"/>
      </rPr>
      <t xml:space="preserve"> - </t>
    </r>
    <r>
      <rPr>
        <sz val="9"/>
        <rFont val="Arial"/>
        <family val="2"/>
      </rPr>
      <t xml:space="preserve">Cloth, sew on, gold stripe with navy blue background. </t>
    </r>
    <r>
      <rPr>
        <b/>
        <sz val="9"/>
        <color indexed="10"/>
        <rFont val="Arial"/>
        <family val="2"/>
      </rPr>
      <t>Submit sample with bid</t>
    </r>
    <r>
      <rPr>
        <sz val="9"/>
        <rFont val="Arial"/>
        <family val="2"/>
      </rPr>
      <t>.</t>
    </r>
  </si>
  <si>
    <r>
      <t xml:space="preserve">DESCRIPTION:  </t>
    </r>
    <r>
      <rPr>
        <sz val="9"/>
        <rFont val="Arial"/>
        <family val="2"/>
      </rPr>
      <t xml:space="preserve">INSIGNIA FOR SST PG 10 (EACH) - Cloth, sew on, gold stripe with brown or french blue background. </t>
    </r>
    <r>
      <rPr>
        <b/>
        <sz val="9"/>
        <color indexed="10"/>
        <rFont val="Arial"/>
        <family val="2"/>
      </rPr>
      <t>Submit sample with bid</t>
    </r>
    <r>
      <rPr>
        <sz val="9"/>
        <rFont val="Arial"/>
        <family val="2"/>
      </rPr>
      <t>.</t>
    </r>
  </si>
  <si>
    <r>
      <t xml:space="preserve">DESCRIPTION:  </t>
    </r>
    <r>
      <rPr>
        <sz val="9"/>
        <rFont val="Arial"/>
        <family val="2"/>
      </rPr>
      <t xml:space="preserve">INSIGNIA FOR LT PG 11 (EACH) - Size 1” X 1”, Coth, sew on, square shaped; navy background with gold bar stitching. Worn on both collars.Worn by Lieutenants only. </t>
    </r>
    <r>
      <rPr>
        <b/>
        <sz val="9"/>
        <color indexed="10"/>
        <rFont val="Arial"/>
        <family val="2"/>
      </rPr>
      <t>Submit sample with bid</t>
    </r>
    <r>
      <rPr>
        <sz val="9"/>
        <rFont val="Arial"/>
        <family val="2"/>
      </rPr>
      <t>.</t>
    </r>
  </si>
  <si>
    <t>32-42 REG</t>
  </si>
  <si>
    <t>32-42 SHORT</t>
  </si>
  <si>
    <t>44-50 SHORT</t>
  </si>
  <si>
    <t>32-42 TALL</t>
  </si>
  <si>
    <t>44-50 TALL</t>
  </si>
  <si>
    <r>
      <t xml:space="preserve">DESCRIPTION:  </t>
    </r>
    <r>
      <rPr>
        <sz val="9"/>
        <rFont val="Arial"/>
        <family val="2"/>
      </rPr>
      <t>5.11</t>
    </r>
    <r>
      <rPr>
        <b/>
        <sz val="9"/>
        <rFont val="Arial"/>
        <family val="2"/>
      </rPr>
      <t xml:space="preserve"> </t>
    </r>
    <r>
      <rPr>
        <sz val="9"/>
        <rFont val="Arial"/>
        <family val="2"/>
      </rPr>
      <t>TACTICAL BDU PANT - Zip front fly w/snap, back up button, rear slash pockets, utility strap design, flashlight/cell phone pockets, side cargo pocket, double seat, double knee. 8.5 oz, 100% cotton. Color: Black. #</t>
    </r>
    <r>
      <rPr>
        <b/>
        <sz val="9"/>
        <rFont val="Arial"/>
        <family val="2"/>
      </rPr>
      <t>74251-019; No Substitutes.</t>
    </r>
  </si>
  <si>
    <r>
      <t>DESCRIPTION</t>
    </r>
    <r>
      <rPr>
        <sz val="9"/>
        <rFont val="Arial"/>
        <family val="2"/>
      </rPr>
      <t xml:space="preserve">:  BDU SHIRT PATCHES - Must be priced each and include sewing charge. Coth, sew on. </t>
    </r>
    <r>
      <rPr>
        <b/>
        <sz val="9"/>
        <color indexed="10"/>
        <rFont val="Arial"/>
        <family val="2"/>
      </rPr>
      <t>Submit sample with bid</t>
    </r>
    <r>
      <rPr>
        <sz val="9"/>
        <rFont val="Arial"/>
        <family val="2"/>
      </rPr>
      <t>.</t>
    </r>
  </si>
  <si>
    <r>
      <t xml:space="preserve">DESCRIPTION:  </t>
    </r>
    <r>
      <rPr>
        <sz val="9"/>
        <rFont val="Arial"/>
        <family val="2"/>
      </rPr>
      <t>BELTS  - Safariland trouser belt. Soft Velcro.</t>
    </r>
  </si>
  <si>
    <r>
      <t xml:space="preserve">DESCRIPTION:  </t>
    </r>
    <r>
      <rPr>
        <sz val="9"/>
        <rFont val="Arial"/>
        <family val="2"/>
      </rPr>
      <t>BELTS  - Safariland trouser belt. Hard Velcro.</t>
    </r>
  </si>
  <si>
    <t>30-42</t>
  </si>
  <si>
    <t>66x104</t>
  </si>
  <si>
    <t>54x72</t>
  </si>
  <si>
    <t>20x40</t>
  </si>
  <si>
    <t>22x44</t>
  </si>
  <si>
    <t>51"</t>
  </si>
  <si>
    <t>60"</t>
  </si>
  <si>
    <r>
      <rPr>
        <u val="single"/>
        <sz val="9"/>
        <rFont val="Arial"/>
        <family val="2"/>
      </rPr>
      <t>SWEATSHIRT, HOODED</t>
    </r>
    <r>
      <rPr>
        <sz val="9"/>
        <rFont val="Arial"/>
        <family val="2"/>
      </rPr>
      <t xml:space="preserve"> - Carhartt K217 or approved equal. Zip-mock sweatshirt, 13-oz., 80/20 cotton/poly blend, heavyweight , mock collar, 8" antique brass zipper, spandex-reinforced, rib-knit cuff and waistband; convenient locker loop, attached three-piece jersey-lined hood w/drawcord, front hand-warmer pockets. Color: Navy.
</t>
    </r>
  </si>
  <si>
    <r>
      <t>SHIRT, FLANNEL</t>
    </r>
    <r>
      <rPr>
        <sz val="9"/>
        <rFont val="Arial"/>
        <family val="2"/>
      </rPr>
      <t xml:space="preserve"> -  Carhartt S215 or approved equal. 8-oz., 100% cotton flannel, spread collar, two chest pockets with flaps and button closures, back yoke with centered box pleat. Color:  Navy.
</t>
    </r>
  </si>
  <si>
    <r>
      <t>DENIM JEAN, RELAXED</t>
    </r>
    <r>
      <rPr>
        <sz val="9"/>
        <rFont val="Arial"/>
        <family val="2"/>
      </rPr>
      <t xml:space="preserve"> - Men's flame resistant relaxed fit denim jeans. Big Bill, Bulwark PEJ2, Carhartt FRB100 or approved equal.</t>
    </r>
  </si>
  <si>
    <r>
      <rPr>
        <u val="single"/>
        <sz val="9"/>
        <rFont val="Arial"/>
        <family val="2"/>
      </rPr>
      <t>PANTS, PAINTER - MEN’S</t>
    </r>
    <r>
      <rPr>
        <sz val="9"/>
        <rFont val="Arial"/>
        <family val="2"/>
      </rPr>
      <t xml:space="preserve"> - Polyester/cotton blend, wrinkle resistant, hammer loops on both legs and center back, double tool pocket for multi use, triple stitched seams, double back pockets. Dickies 1953 or approved equal.</t>
    </r>
  </si>
  <si>
    <t>28-46</t>
  </si>
  <si>
    <r>
      <rPr>
        <u val="single"/>
        <sz val="9"/>
        <rFont val="Arial"/>
        <family val="2"/>
      </rPr>
      <t>PANTS- MENS</t>
    </r>
    <r>
      <rPr>
        <sz val="9"/>
        <rFont val="Arial"/>
        <family val="2"/>
      </rPr>
      <t xml:space="preserve"> - Original fit, flat front, permanent crease, tunnel belt loops, lockstitched hem, ScotchgardTM Stain release finish. Dickies 874 or approved equal. Color: Navy.</t>
    </r>
  </si>
  <si>
    <r>
      <rPr>
        <u val="single"/>
        <sz val="9"/>
        <rFont val="Arial"/>
        <family val="2"/>
      </rPr>
      <t>WORK SHIRT - WOMENS</t>
    </r>
    <r>
      <rPr>
        <sz val="9"/>
        <rFont val="Arial"/>
        <family val="2"/>
      </rPr>
      <t xml:space="preserve"> - Short sleeve smock, 5.0 oz light weight poplin, 80/20 poly/cotton blend, four button front closure. Color: Light Blue.</t>
    </r>
  </si>
  <si>
    <t>44-48</t>
  </si>
  <si>
    <r>
      <rPr>
        <u val="single"/>
        <sz val="9"/>
        <rFont val="Arial"/>
        <family val="2"/>
      </rPr>
      <t>TEE SHIRT</t>
    </r>
    <r>
      <rPr>
        <sz val="9"/>
        <rFont val="Arial"/>
        <family val="2"/>
      </rPr>
      <t xml:space="preserve"> - Flame-resistant, short-sleeve, 6.5-oz. knit, a blend of 55/45 modacrylic/cotton, chest pocket, side-seam construction. Color: Navy
</t>
    </r>
  </si>
  <si>
    <r>
      <rPr>
        <u val="single"/>
        <sz val="9"/>
        <rFont val="Arial"/>
        <family val="2"/>
      </rPr>
      <t>TEE SHIRT</t>
    </r>
    <r>
      <rPr>
        <sz val="9"/>
        <rFont val="Arial"/>
        <family val="2"/>
      </rPr>
      <t xml:space="preserve"> - Flame-resistant, long sleeve, 6.25-oz. knit, 88/12 cotton/high tenacity nylon, relaxed fit, left chest pocket, nomex high tenacity flame resistant thread on all stitching, bar-tacked at all stress points. Big Bill DW5KU6 or approved equal. Color: Navy.</t>
    </r>
  </si>
  <si>
    <r>
      <t xml:space="preserve">DESCRIPTION: </t>
    </r>
    <r>
      <rPr>
        <sz val="9"/>
        <rFont val="Arial"/>
        <family val="2"/>
      </rPr>
      <t>WOMENS 6” ANKLE BOOT - Iron Age 486-W or approved equal. High-wide profile II austempered steel toe, premium brushed oil- tanned leather uppers, soft padded collar &amp; tongue, high density industrial grade linings, contoured cushioned ESD insoles, shock absorbing polyurethane midsoles, nitrile rubber soles.</t>
    </r>
  </si>
  <si>
    <r>
      <t xml:space="preserve">DESCRIPTION: </t>
    </r>
    <r>
      <rPr>
        <sz val="9"/>
        <rFont val="Arial"/>
        <family val="2"/>
      </rPr>
      <t>WOMENS WORK/SPORT HIKER - Iron Age 444 or approved equal. Brushed leather &amp; nylon uppers. High density comfort linings, contoured cushioned molded removable insoles, lightweight molded midsoles, nitrile rubber soles, ANSI 1/75 C/75 steel toe protection.</t>
    </r>
  </si>
  <si>
    <r>
      <t xml:space="preserve">DESCRIPTION: </t>
    </r>
    <r>
      <rPr>
        <sz val="9"/>
        <rFont val="Arial"/>
        <family val="2"/>
      </rPr>
      <t>WOMENS 7” UNINSULATED - Cabela 811336 or approved equal. Multi-purpose rubber lug outsole, shock absorbing EVA midsole, pittards full-grain leather, removable foam footbed covered with moisture-wicking power, lace-to-toe, Gore-Tex and Cambrelle lining, padded collar and tongue. Major User: Department of Natural Resources and Environmental Control.</t>
    </r>
  </si>
  <si>
    <r>
      <t xml:space="preserve">DESCRIPTION: </t>
    </r>
    <r>
      <rPr>
        <sz val="9"/>
        <rFont val="Arial"/>
        <family val="2"/>
      </rPr>
      <t>WOMENS RIMROCK GORE-TEX HIKER - Cabella QP-811305 or approved equal. Tumbled, full-grain nubuck leather, tri-density EVA midsole, padded tongue and collar, rubber rand guard, rugged tread ousole. Rustproof hardware. Major User: Department of Natural Resources and Environmental Control.</t>
    </r>
  </si>
  <si>
    <t>14A</t>
  </si>
  <si>
    <t>14B</t>
  </si>
  <si>
    <t>14C</t>
  </si>
  <si>
    <t>14D</t>
  </si>
  <si>
    <t>15A</t>
  </si>
  <si>
    <t>15B</t>
  </si>
  <si>
    <t>15C</t>
  </si>
  <si>
    <t>15D</t>
  </si>
  <si>
    <t xml:space="preserve">Please fill out only the yellow areas found in each tab. DO NOT make any changes to the format of the grids. </t>
  </si>
  <si>
    <r>
      <t xml:space="preserve">PLEASE NOTE SAMPLES ARE </t>
    </r>
    <r>
      <rPr>
        <b/>
        <u val="single"/>
        <sz val="9"/>
        <color indexed="10"/>
        <rFont val="Arial"/>
        <family val="2"/>
      </rPr>
      <t>REQUIRED</t>
    </r>
    <r>
      <rPr>
        <b/>
        <sz val="9"/>
        <color indexed="10"/>
        <rFont val="Arial"/>
        <family val="2"/>
      </rPr>
      <t xml:space="preserve"> FOR MOST ITEMS IN THIS SECTION.</t>
    </r>
  </si>
  <si>
    <r>
      <rPr>
        <u val="single"/>
        <sz val="9"/>
        <rFont val="Arial"/>
        <family val="2"/>
      </rPr>
      <t xml:space="preserve">PATCH
</t>
    </r>
    <r>
      <rPr>
        <sz val="9"/>
        <rFont val="Arial"/>
        <family val="2"/>
      </rPr>
      <t xml:space="preserve">Cloth, sew on, 3-1/2 “ X 4-1/2 “, polyester fabric, merrowed edge, fused down tail, polyester thread, gold background, light blue thread (lettering and edging, red and white insignia building).  </t>
    </r>
    <r>
      <rPr>
        <b/>
        <sz val="9"/>
        <color indexed="10"/>
        <rFont val="Arial"/>
        <family val="2"/>
      </rPr>
      <t>Submit sample with bid</t>
    </r>
    <r>
      <rPr>
        <sz val="9"/>
        <rFont val="Arial"/>
        <family val="2"/>
      </rPr>
      <t>.  Major User: Capitol Police.</t>
    </r>
  </si>
  <si>
    <r>
      <rPr>
        <u val="single"/>
        <sz val="9"/>
        <rFont val="Arial"/>
        <family val="2"/>
      </rPr>
      <t xml:space="preserve">PATCH
</t>
    </r>
    <r>
      <rPr>
        <sz val="9"/>
        <rFont val="Arial"/>
        <family val="2"/>
      </rPr>
      <t xml:space="preserve">Cloth, sew on, 4-1/2” X 5”, polyester fabric, merrowed edge, fused down tail, polyester thread, light blue background, gold thread lettering and edging, red and white building, blue and gold state, full color state seal. </t>
    </r>
    <r>
      <rPr>
        <b/>
        <sz val="9"/>
        <color indexed="10"/>
        <rFont val="Arial"/>
        <family val="2"/>
      </rPr>
      <t>Submit sample with bid</t>
    </r>
    <r>
      <rPr>
        <sz val="9"/>
        <rFont val="Arial"/>
        <family val="2"/>
      </rPr>
      <t>.  Major User: Capitol Police.</t>
    </r>
  </si>
  <si>
    <r>
      <rPr>
        <u val="single"/>
        <sz val="9"/>
        <rFont val="Arial"/>
        <family val="2"/>
      </rPr>
      <t xml:space="preserve">BADGE
</t>
    </r>
    <r>
      <rPr>
        <sz val="9"/>
        <rFont val="Arial"/>
        <family val="2"/>
      </rPr>
      <t xml:space="preserve">Coat, gold with full color seal, 2-3/4” high, 1-3/4” wide, straight pin with safety clutch, Blackinton 21 or approved equal. </t>
    </r>
    <r>
      <rPr>
        <b/>
        <sz val="9"/>
        <color indexed="10"/>
        <rFont val="Arial"/>
        <family val="2"/>
      </rPr>
      <t>Submit sample with bid</t>
    </r>
    <r>
      <rPr>
        <sz val="9"/>
        <rFont val="Arial"/>
        <family val="2"/>
      </rPr>
      <t>. Major User: Department of Motor Vehicles.</t>
    </r>
  </si>
  <si>
    <r>
      <rPr>
        <u val="single"/>
        <sz val="9"/>
        <color indexed="8"/>
        <rFont val="Arial"/>
        <family val="2"/>
      </rPr>
      <t xml:space="preserve">BADGE
</t>
    </r>
    <r>
      <rPr>
        <sz val="9"/>
        <color indexed="8"/>
        <rFont val="Arial"/>
        <family val="2"/>
      </rPr>
      <t>Coat, gold with full color seal 2-1/2” high, 2" wide, straight pin with safety catch. Blackinton B609 or approved equal. Major User: Department of Motor Vehicles.</t>
    </r>
  </si>
  <si>
    <r>
      <rPr>
        <u val="single"/>
        <sz val="9"/>
        <color indexed="8"/>
        <rFont val="Arial"/>
        <family val="2"/>
      </rPr>
      <t xml:space="preserve">BADGE
</t>
    </r>
    <r>
      <rPr>
        <sz val="9"/>
        <color indexed="8"/>
        <rFont val="Arial"/>
        <family val="2"/>
      </rPr>
      <t>Coat, rhodium (silver) with full color seal, 2-1/2" high, 2" wide, straight pin with safety. Major User: Department of Motor Vehicles.</t>
    </r>
  </si>
  <si>
    <r>
      <rPr>
        <u val="single"/>
        <sz val="9"/>
        <rFont val="Arial"/>
        <family val="2"/>
      </rPr>
      <t>PATCH – SMALL</t>
    </r>
    <r>
      <rPr>
        <sz val="9"/>
        <rFont val="Arial"/>
        <family val="2"/>
      </rPr>
      <t xml:space="preserve">
Cloth, sew on, 4” x 2-1/2”, polyester fabric, polyurethane backing, oval emblem, merrowed edge – fused down tail, polyester embroidery yellow thread, blue background, ½” rocker, goose is gray, black and white, fish is gray and yellow, the words “DELAWARE DIVISION, FISH &amp; WILDLIFE ENFORCEMENT is black. </t>
    </r>
    <r>
      <rPr>
        <b/>
        <sz val="9"/>
        <color indexed="10"/>
        <rFont val="Arial"/>
        <family val="2"/>
      </rPr>
      <t>Submit sample with bid</t>
    </r>
    <r>
      <rPr>
        <sz val="9"/>
        <rFont val="Arial"/>
        <family val="2"/>
      </rPr>
      <t>.  Major User: Department of Natural Resources and Environmental Control.</t>
    </r>
  </si>
  <si>
    <r>
      <rPr>
        <u val="single"/>
        <sz val="9"/>
        <rFont val="Arial"/>
        <family val="2"/>
      </rPr>
      <t>PATCH – LARGE</t>
    </r>
    <r>
      <rPr>
        <sz val="9"/>
        <rFont val="Arial"/>
        <family val="2"/>
      </rPr>
      <t xml:space="preserve">
Cloth, sew on, 5” x 3-1/4”, polyester fabric, polyurethane backing, oval emblem, merrowed edge – fused down tail, Polyester embroidery yellow thread, blue background, ½” rocker, goose is gray, black and white, fish is gray and yellow, the words “DELAWARE DIVISION, FISH &amp; WILDLIFE ENFORCEMENT" is black. </t>
    </r>
    <r>
      <rPr>
        <b/>
        <sz val="9"/>
        <color indexed="10"/>
        <rFont val="Arial"/>
        <family val="2"/>
      </rPr>
      <t>Submit sample with bid.</t>
    </r>
    <r>
      <rPr>
        <sz val="9"/>
        <rFont val="Arial"/>
        <family val="2"/>
      </rPr>
      <t xml:space="preserve">  Major User: Department of Natural Resources and Environmental Control.</t>
    </r>
  </si>
  <si>
    <r>
      <rPr>
        <u val="single"/>
        <sz val="9"/>
        <rFont val="Arial"/>
        <family val="2"/>
      </rPr>
      <t>PATCH</t>
    </r>
    <r>
      <rPr>
        <sz val="9"/>
        <rFont val="Arial"/>
        <family val="2"/>
      </rPr>
      <t xml:space="preserve">
Cloth, sew on, 4” X 2-1/2”, polyester fabric, polyurethane backing, oval emblem, merrowed edge, fused down tail, polyester embroidery yellow thread, blue background, 7/8” rocker. Bird is gray, black and white, fish is gray and yellow, the words “DELAWARE DIVISION, FISH &amp; WILDLIFE AND SAFE BOATING INSTRUCTOR" is black. </t>
    </r>
    <r>
      <rPr>
        <b/>
        <sz val="9"/>
        <color indexed="10"/>
        <rFont val="Arial"/>
        <family val="2"/>
      </rPr>
      <t>Submit sample with bid</t>
    </r>
    <r>
      <rPr>
        <sz val="9"/>
        <rFont val="Arial"/>
        <family val="2"/>
      </rPr>
      <t>. Major User: Department of Natural Resources and Environmental Control.</t>
    </r>
  </si>
  <si>
    <r>
      <rPr>
        <u val="single"/>
        <sz val="9"/>
        <rFont val="Arial"/>
        <family val="2"/>
      </rPr>
      <t>PATCH</t>
    </r>
    <r>
      <rPr>
        <sz val="9"/>
        <rFont val="Arial"/>
        <family val="2"/>
      </rPr>
      <t xml:space="preserve">
Cloth, sew on, 3” x 4”, oval, polyester fabric, polyurethane backing, merrowed edge, fused down tail, polyester thread, tan background, center oval is dark brown with gold edging, stop sign is red, the words “STOP POACHING” in gold and “PROTECT DELAWARE WILDLIFE CALL-1-800-292-3030” in dark brown. </t>
    </r>
    <r>
      <rPr>
        <b/>
        <sz val="9"/>
        <color indexed="10"/>
        <rFont val="Arial"/>
        <family val="2"/>
      </rPr>
      <t>Submit sample with bid</t>
    </r>
    <r>
      <rPr>
        <sz val="9"/>
        <rFont val="Arial"/>
        <family val="2"/>
      </rPr>
      <t>.  Major Users: Department of Natural Resources and Environmental Control.</t>
    </r>
  </si>
  <si>
    <r>
      <rPr>
        <u val="single"/>
        <sz val="9"/>
        <rFont val="Arial"/>
        <family val="2"/>
      </rPr>
      <t xml:space="preserve">STRIPE
</t>
    </r>
    <r>
      <rPr>
        <sz val="9"/>
        <rFont val="Arial"/>
        <family val="2"/>
      </rPr>
      <t xml:space="preserve">Cloth, sew on, 7/8" high, 2-7/8" wide, AFC, polyester fabric, polyurethane backing, gold stripe with brown background.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</si>
  <si>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STRIPE
</t>
    </r>
    <r>
      <rPr>
        <sz val="9"/>
        <rFont val="Arial"/>
        <family val="2"/>
      </rPr>
      <t xml:space="preserve">Cloth, sew on, 3" high, 2-3/4" wide,Sergeant, polyester fabric, polyurethane backing, gold strip with brown background.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</si>
  <si>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PATCH
</t>
    </r>
    <r>
      <rPr>
        <sz val="9"/>
        <rFont val="Arial"/>
        <family val="2"/>
      </rPr>
      <t xml:space="preserve">Cloth, sew on, 2-1/4" high, 1-3/4" wide, chest patch, 2-5/8” X 1-3/4”. State seal, polyester fabric, polyurethane backing, tan background, brown letters.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</si>
  <si>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CHEVRON
</t>
    </r>
    <r>
      <rPr>
        <sz val="9"/>
        <rFont val="Arial"/>
        <family val="2"/>
      </rPr>
      <t xml:space="preserve">Cloth, sew on, 3-7/8" high, 3" wide, Senior Corporal, polyester fabric, polyurethane fabric, gold stripes and diamond on brown background.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</si>
  <si>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CHEVRON
</t>
    </r>
    <r>
      <rPr>
        <sz val="9"/>
        <rFont val="Arial"/>
        <family val="2"/>
      </rPr>
      <t xml:space="preserve">Cloth, sew on, 3-7/8" high, 3" wide, Master Corporal, polyester fabric, polyurethane backing, gold stripes and star on brown background. </t>
    </r>
    <r>
      <rPr>
        <b/>
        <sz val="9"/>
        <color indexed="10"/>
        <rFont val="Arial"/>
        <family val="2"/>
      </rPr>
      <t>Submit sample with bid</t>
    </r>
    <r>
      <rPr>
        <sz val="9"/>
        <rFont val="Arial"/>
        <family val="2"/>
      </rPr>
      <t>. Major User: Department of Natural Resources and Environmental Control.</t>
    </r>
  </si>
  <si>
    <r>
      <rPr>
        <u val="single"/>
        <sz val="9"/>
        <rFont val="Arial"/>
        <family val="2"/>
      </rPr>
      <t>CHEVRON/STRIPE</t>
    </r>
    <r>
      <rPr>
        <sz val="9"/>
        <rFont val="Arial"/>
        <family val="2"/>
      </rPr>
      <t xml:space="preserve">
Cloth, sew on, 1-1/2" high, 2-7/8" wide, Corporal, gold stripe with brown background.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</si>
  <si>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PATCH - SMALL
</t>
    </r>
    <r>
      <rPr>
        <sz val="9"/>
        <rFont val="Arial"/>
        <family val="2"/>
      </rPr>
      <t xml:space="preserve">Cloth, sew on, 4” x 2-1/2”, polyester fabric, polyurethane backing, oval emblem, merrowed edge – fused down tail, polyester embroidery thread, brown background with tan embroidered letters, ½” rocker, center oval is tan stitching, goose and fish are tan and brown stitching.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</si>
  <si>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PATCH - LARGE
</t>
    </r>
    <r>
      <rPr>
        <sz val="9"/>
        <rFont val="Arial"/>
        <family val="2"/>
      </rPr>
      <t xml:space="preserve">Cloth, sew on, 5” x 3-1/4”, polyester fabric, polyurethane backing, oval emblem, merrowed edge – fused down tail, polyester embroidery thread, brown background with tan embroidered letters, ½” rocker, center oval is tan stitching, goose and fish are tan and brown stitching. </t>
    </r>
    <r>
      <rPr>
        <b/>
        <sz val="9"/>
        <color indexed="10"/>
        <rFont val="Arial"/>
        <family val="2"/>
      </rPr>
      <t>Submit sample with bid</t>
    </r>
    <r>
      <rPr>
        <sz val="9"/>
        <rFont val="Arial"/>
        <family val="2"/>
      </rPr>
      <t>. Major User: Department of Natural Resources and Environmental Control.</t>
    </r>
  </si>
  <si>
    <r>
      <rPr>
        <u val="single"/>
        <sz val="9"/>
        <rFont val="Arial"/>
        <family val="2"/>
      </rPr>
      <t xml:space="preserve">NAME TAGS
</t>
    </r>
    <r>
      <rPr>
        <sz val="9"/>
        <rFont val="Arial"/>
        <family val="2"/>
      </rPr>
      <t xml:space="preserve">Gold metal with black lettering, 2-1/2” x 1/2”, 1/4” letters, two clutch backs. Blackinton 51 or equal. </t>
    </r>
    <r>
      <rPr>
        <b/>
        <sz val="9"/>
        <color indexed="10"/>
        <rFont val="Arial"/>
        <family val="2"/>
      </rPr>
      <t>Submit sample with bid</t>
    </r>
    <r>
      <rPr>
        <sz val="9"/>
        <rFont val="Arial"/>
        <family val="2"/>
      </rPr>
      <t>. Major Users: Department of Correction, Capitol Police and Department of Natural Resources and Environmental Control.</t>
    </r>
  </si>
  <si>
    <r>
      <rPr>
        <u val="single"/>
        <sz val="9"/>
        <rFont val="Arial"/>
        <family val="2"/>
      </rPr>
      <t xml:space="preserve">NAME TAGS
</t>
    </r>
    <r>
      <rPr>
        <sz val="9"/>
        <rFont val="Arial"/>
        <family val="2"/>
      </rPr>
      <t xml:space="preserve">Silver metal with black lettering, 2-1/2” x 1/2", 1/4” letters, two clutch backs. Blackinton 51 or equal. </t>
    </r>
    <r>
      <rPr>
        <b/>
        <sz val="9"/>
        <color indexed="10"/>
        <rFont val="Arial"/>
        <family val="2"/>
      </rPr>
      <t>Submit sample with bid</t>
    </r>
    <r>
      <rPr>
        <sz val="9"/>
        <rFont val="Arial"/>
        <family val="2"/>
      </rPr>
      <t>. Major Users: Department of Correction, Capitol Police and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</si>
  <si>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lower ribbon, officer’s number on bottom blank. Ribbon above State seal shows officer'’ rank, Eagle'’ ribbon is blank. (Officer rank selections are: AGENT, SERGEANT, CAPTAIN, CHIEF). 2-3/5" x 2", Major User: Department of Natural Resources and Environmental Control.</t>
    </r>
  </si>
  <si>
    <r>
      <rPr>
        <u val="single"/>
        <sz val="9"/>
        <color indexed="8"/>
        <rFont val="Arial"/>
        <family val="2"/>
      </rPr>
      <t xml:space="preserve">CHEST BADGE
</t>
    </r>
    <r>
      <rPr>
        <sz val="9"/>
        <color indexed="8"/>
        <rFont val="Arial"/>
        <family val="2"/>
      </rPr>
      <t>Style: B293, Finish: Hi-Glo, Lettering: Black, Back: Pin. Badge has full color seal in center with “DIV. OF FISH &amp; WILDLIFE” on lower ribbon, officer’s number on bottom blank. Ribbon above State seal shows “RETIRED”, Eagle'’ ribbon is blank. 2-3/5" x 2", Major User: Department of Natural Resources and Environmental Control.</t>
    </r>
  </si>
  <si>
    <r>
      <rPr>
        <u val="single"/>
        <sz val="9"/>
        <color indexed="8"/>
        <rFont val="Arial"/>
        <family val="2"/>
      </rPr>
      <t xml:space="preserve">NAME BADGE
</t>
    </r>
    <r>
      <rPr>
        <sz val="9"/>
        <color indexed="8"/>
        <rFont val="Arial"/>
        <family val="2"/>
      </rPr>
      <t>Gold, style J1, finish: Hi-Glo, 2-1/2” X 1/2”. Letters: black, Back: clutch pins. Major user: Department of Natural Resources and Environmental Control.</t>
    </r>
  </si>
  <si>
    <r>
      <rPr>
        <u val="single"/>
        <sz val="9"/>
        <color indexed="8"/>
        <rFont val="Arial"/>
        <family val="2"/>
      </rPr>
      <t xml:space="preserve">NAME BADGE
</t>
    </r>
    <r>
      <rPr>
        <sz val="9"/>
        <color indexed="8"/>
        <rFont val="Arial"/>
        <family val="2"/>
      </rPr>
      <t>Black, style A2450, finish: Flat Black, 2-1/2” X 1/2”. Letters: gray, Back: clutch pins. Major User: Department of Natural Resources and Environmental Control.</t>
    </r>
  </si>
  <si>
    <r>
      <rPr>
        <u val="single"/>
        <sz val="9"/>
        <color indexed="8"/>
        <rFont val="Arial"/>
        <family val="2"/>
      </rPr>
      <t>PATCH</t>
    </r>
    <r>
      <rPr>
        <sz val="9"/>
        <color indexed="8"/>
        <rFont val="Arial"/>
        <family val="2"/>
      </rPr>
      <t xml:space="preserve">
Cloth, sew on, 4 1/2” X 3 3/8”, polyester fabric, polyurethane backing, oval emblem, merrowed edge, fused down tail “DELAWARE DIVISION, FISH &amp; WILDLIFE AND PARKS AND RECREATION" is green. Major user: Department of Natural Resources and Environmental Control.</t>
    </r>
  </si>
  <si>
    <r>
      <rPr>
        <u val="single"/>
        <sz val="9"/>
        <rFont val="Arial"/>
        <family val="2"/>
      </rPr>
      <t>CORPORAL CHEVRON/STRIPE</t>
    </r>
    <r>
      <rPr>
        <sz val="9"/>
        <rFont val="Arial"/>
        <family val="2"/>
      </rPr>
      <t xml:space="preserve">
Cloth, sew on, 3" wide x 1/2" high, gold stripe with navy blue background. </t>
    </r>
    <r>
      <rPr>
        <b/>
        <sz val="9"/>
        <color indexed="10"/>
        <rFont val="Arial"/>
        <family val="2"/>
      </rPr>
      <t>Submit sample with bid</t>
    </r>
    <r>
      <rPr>
        <sz val="9"/>
        <rFont val="Arial"/>
        <family val="2"/>
      </rPr>
      <t>.  Major Users: Department of Correction.</t>
    </r>
  </si>
  <si>
    <r>
      <rPr>
        <u val="single"/>
        <sz val="9"/>
        <rFont val="Arial"/>
        <family val="2"/>
      </rPr>
      <t>SERGEANT CHEVRON/STRIPE</t>
    </r>
    <r>
      <rPr>
        <sz val="9"/>
        <rFont val="Arial"/>
        <family val="2"/>
      </rPr>
      <t xml:space="preserve">
Cloth, sew on, 2-3/4" wide x 3" high, gold stripe with navy blue background. </t>
    </r>
    <r>
      <rPr>
        <b/>
        <sz val="9"/>
        <color indexed="10"/>
        <rFont val="Arial"/>
        <family val="2"/>
      </rPr>
      <t>Submit sample with bid</t>
    </r>
    <r>
      <rPr>
        <sz val="9"/>
        <rFont val="Arial"/>
        <family val="2"/>
      </rPr>
      <t>.  Major Users: Department of Correction.</t>
    </r>
  </si>
  <si>
    <r>
      <rPr>
        <u val="single"/>
        <sz val="9"/>
        <rFont val="Arial"/>
        <family val="2"/>
      </rPr>
      <t>STAFF SERGEANT CHEVRON/STRIPE</t>
    </r>
    <r>
      <rPr>
        <sz val="9"/>
        <rFont val="Arial"/>
        <family val="2"/>
      </rPr>
      <t xml:space="preserve">
Cloth, sew on, 3" wide x 3-1/2" high, gold stripe with brown or french blue background. </t>
    </r>
    <r>
      <rPr>
        <b/>
        <sz val="9"/>
        <color indexed="10"/>
        <rFont val="Arial"/>
        <family val="2"/>
      </rPr>
      <t>Submit sample with bid</t>
    </r>
    <r>
      <rPr>
        <sz val="9"/>
        <rFont val="Arial"/>
        <family val="2"/>
      </rPr>
      <t>.  Major Users: Department of Correction.</t>
    </r>
  </si>
  <si>
    <r>
      <rPr>
        <u val="single"/>
        <sz val="9"/>
        <rFont val="Arial"/>
        <family val="2"/>
      </rPr>
      <t>PATCH</t>
    </r>
    <r>
      <rPr>
        <sz val="9"/>
        <rFont val="Arial"/>
        <family val="2"/>
      </rPr>
      <t xml:space="preserve">
Cloth, sew on, 4” wide X 4-1/2” long, medallion shape, with full color state seal. </t>
    </r>
    <r>
      <rPr>
        <b/>
        <sz val="9"/>
        <color indexed="10"/>
        <rFont val="Arial"/>
        <family val="2"/>
      </rPr>
      <t>Submit sample with bid</t>
    </r>
    <r>
      <rPr>
        <sz val="9"/>
        <rFont val="Arial"/>
        <family val="2"/>
      </rPr>
      <t>. Major User: Department of Correction.</t>
    </r>
  </si>
  <si>
    <r>
      <rPr>
        <u val="single"/>
        <sz val="9"/>
        <rFont val="Arial"/>
        <family val="2"/>
      </rPr>
      <t xml:space="preserve">PATCH
</t>
    </r>
    <r>
      <rPr>
        <sz val="9"/>
        <rFont val="Arial"/>
        <family val="2"/>
      </rPr>
      <t xml:space="preserve">Cloth, sew on, 4-1/4" wide, lettering 1/4" high,  gold lettering with navy background. Worn on right shoulder only. Patch may read: CENTRAL SUPPLY, FOOD SERVICE, MAINTENANCE OR MANAGEMENT SERVICES. </t>
    </r>
    <r>
      <rPr>
        <b/>
        <sz val="9"/>
        <color indexed="10"/>
        <rFont val="Arial"/>
        <family val="2"/>
      </rPr>
      <t>Submit sample with bid</t>
    </r>
    <r>
      <rPr>
        <sz val="9"/>
        <rFont val="Arial"/>
        <family val="2"/>
      </rPr>
      <t>. Major User: Department of Correction.</t>
    </r>
  </si>
  <si>
    <r>
      <rPr>
        <u val="single"/>
        <sz val="9"/>
        <rFont val="Arial"/>
        <family val="2"/>
      </rPr>
      <t xml:space="preserve">PATCH
</t>
    </r>
    <r>
      <rPr>
        <sz val="9"/>
        <rFont val="Arial"/>
        <family val="2"/>
      </rPr>
      <t xml:space="preserve">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 </t>
    </r>
    <r>
      <rPr>
        <b/>
        <sz val="9"/>
        <color indexed="10"/>
        <rFont val="Arial"/>
        <family val="2"/>
      </rPr>
      <t>Submit sample with bid</t>
    </r>
    <r>
      <rPr>
        <sz val="9"/>
        <rFont val="Arial"/>
        <family val="2"/>
      </rPr>
      <t>. Major User: Department of Correction.</t>
    </r>
  </si>
  <si>
    <r>
      <rPr>
        <u val="single"/>
        <sz val="9"/>
        <rFont val="Arial"/>
        <family val="2"/>
      </rPr>
      <t xml:space="preserve">PATCH
</t>
    </r>
    <r>
      <rPr>
        <sz val="9"/>
        <rFont val="Arial"/>
        <family val="2"/>
      </rPr>
      <t xml:space="preserve">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 </t>
    </r>
    <r>
      <rPr>
        <b/>
        <sz val="9"/>
        <color indexed="10"/>
        <rFont val="Arial"/>
        <family val="2"/>
      </rPr>
      <t>Submit sample with bid</t>
    </r>
    <r>
      <rPr>
        <sz val="9"/>
        <rFont val="Arial"/>
        <family val="2"/>
      </rPr>
      <t>. Major User: Department of Correction.</t>
    </r>
  </si>
  <si>
    <r>
      <rPr>
        <u val="single"/>
        <sz val="9"/>
        <color indexed="8"/>
        <rFont val="Arial"/>
        <family val="2"/>
      </rPr>
      <t xml:space="preserve">NAME TAPE
</t>
    </r>
    <r>
      <rPr>
        <sz val="9"/>
        <color indexed="8"/>
        <rFont val="Arial"/>
        <family val="2"/>
      </rPr>
      <t xml:space="preserve">Cloth, sew on, 5" long-finished approximately 1" high, letters 3/4" high,  gold lettering, not yellow, with navy background. Worn above right pocket. </t>
    </r>
    <r>
      <rPr>
        <b/>
        <sz val="9"/>
        <color indexed="10"/>
        <rFont val="Arial"/>
        <family val="2"/>
      </rPr>
      <t>Submit sample with bid</t>
    </r>
    <r>
      <rPr>
        <sz val="9"/>
        <color indexed="8"/>
        <rFont val="Arial"/>
        <family val="2"/>
      </rPr>
      <t>. Major User: Department of Correction.</t>
    </r>
  </si>
  <si>
    <r>
      <rPr>
        <u val="single"/>
        <sz val="9"/>
        <rFont val="Arial"/>
        <family val="2"/>
      </rPr>
      <t>BAR</t>
    </r>
    <r>
      <rPr>
        <sz val="9"/>
        <rFont val="Arial"/>
        <family val="2"/>
      </rPr>
      <t xml:space="preserve">
Cloth, sew on, 1” X 1”, square shaped, navy background with gold bar stitching. Worn on both collars. Worn by Lieutenants only. </t>
    </r>
    <r>
      <rPr>
        <b/>
        <sz val="9"/>
        <color indexed="10"/>
        <rFont val="Arial"/>
        <family val="2"/>
      </rPr>
      <t>Submit sample with bid</t>
    </r>
    <r>
      <rPr>
        <sz val="9"/>
        <rFont val="Arial"/>
        <family val="2"/>
      </rPr>
      <t>. Major User: Department of Correction.</t>
    </r>
  </si>
  <si>
    <r>
      <rPr>
        <u val="single"/>
        <sz val="9"/>
        <rFont val="Arial"/>
        <family val="2"/>
      </rPr>
      <t xml:space="preserve">PATCH
</t>
    </r>
    <r>
      <rPr>
        <sz val="9"/>
        <rFont val="Arial"/>
        <family val="2"/>
      </rPr>
      <t xml:space="preserve">Probation and Parole Patch – cloth, sew on, 3" wide, 3-1/2" high,full color seal, gold background, merrowed edge-gold.  </t>
    </r>
    <r>
      <rPr>
        <b/>
        <sz val="9"/>
        <color indexed="10"/>
        <rFont val="Arial"/>
        <family val="2"/>
      </rPr>
      <t>Submit sample with bid</t>
    </r>
    <r>
      <rPr>
        <sz val="9"/>
        <rFont val="Arial"/>
        <family val="2"/>
      </rPr>
      <t>.</t>
    </r>
  </si>
  <si>
    <r>
      <rPr>
        <u val="single"/>
        <sz val="9"/>
        <rFont val="Arial"/>
        <family val="2"/>
      </rPr>
      <t xml:space="preserve">PATCH
</t>
    </r>
    <r>
      <rPr>
        <sz val="9"/>
        <rFont val="Arial"/>
        <family val="2"/>
      </rPr>
      <t xml:space="preserve">K-9 Unit –  3-3/4” W x 4-1/2” H, cloth, sew on , medallion shape, full color with gold background, merrowed  edge-gold.  </t>
    </r>
    <r>
      <rPr>
        <b/>
        <sz val="9"/>
        <color indexed="10"/>
        <rFont val="Arial"/>
        <family val="2"/>
      </rPr>
      <t>Submit sample with bid</t>
    </r>
    <r>
      <rPr>
        <b/>
        <sz val="9"/>
        <rFont val="Arial"/>
        <family val="2"/>
      </rPr>
      <t>.</t>
    </r>
  </si>
  <si>
    <r>
      <rPr>
        <u val="single"/>
        <sz val="9"/>
        <rFont val="Arial"/>
        <family val="2"/>
      </rPr>
      <t xml:space="preserve">NAME TAGS
</t>
    </r>
    <r>
      <rPr>
        <sz val="9"/>
        <rFont val="Arial"/>
        <family val="2"/>
      </rPr>
      <t xml:space="preserve">Blue plastic with white lettering, 3” long, 1/2“ wide, 3/5”letters, two clutch backs. </t>
    </r>
    <r>
      <rPr>
        <b/>
        <sz val="9"/>
        <color indexed="10"/>
        <rFont val="Arial"/>
        <family val="2"/>
      </rPr>
      <t>Submit sample with bid</t>
    </r>
    <r>
      <rPr>
        <sz val="9"/>
        <rFont val="Arial"/>
        <family val="2"/>
      </rPr>
      <t>. Major User: Department of Correction.</t>
    </r>
  </si>
  <si>
    <r>
      <rPr>
        <u val="single"/>
        <sz val="9"/>
        <color indexed="8"/>
        <rFont val="Arial"/>
        <family val="2"/>
      </rPr>
      <t xml:space="preserve">BADGE
</t>
    </r>
    <r>
      <rPr>
        <sz val="9"/>
        <color indexed="8"/>
        <rFont val="Arial"/>
        <family val="2"/>
      </rPr>
      <t xml:space="preserve">Coat, gold with black letters, 2-3/4" high, 1-3/4" wide, straight pin with safety catch, plain seal, Lieutenant. Blackinton 548 or approved equal. </t>
    </r>
  </si>
  <si>
    <r>
      <rPr>
        <u val="single"/>
        <sz val="9"/>
        <color indexed="8"/>
        <rFont val="Arial"/>
        <family val="2"/>
      </rPr>
      <t xml:space="preserve">BADGE
</t>
    </r>
    <r>
      <rPr>
        <sz val="9"/>
        <color indexed="8"/>
        <rFont val="Arial"/>
        <family val="2"/>
      </rPr>
      <t>Coat, gold with black letters, 2-3/4" high, 1-3/4" wide, straight pin with safety catch,  Staff Lieutenant, with full color state seal. Blackinton 548 or approved equal.</t>
    </r>
  </si>
  <si>
    <r>
      <rPr>
        <u val="single"/>
        <sz val="9"/>
        <color indexed="8"/>
        <rFont val="Arial"/>
        <family val="2"/>
      </rPr>
      <t xml:space="preserve">BADGE
</t>
    </r>
    <r>
      <rPr>
        <sz val="9"/>
        <color indexed="8"/>
        <rFont val="Arial"/>
        <family val="2"/>
      </rPr>
      <t xml:space="preserve">Coat, rhodium (silver) with black letters, 2-3/4" high, 1-3/4" wide, straight pin with safety catch, plain seal. Blackinton 548 or approved equal. </t>
    </r>
    <r>
      <rPr>
        <b/>
        <sz val="9"/>
        <color indexed="10"/>
        <rFont val="Arial"/>
        <family val="2"/>
      </rPr>
      <t>Submit sample with bid</t>
    </r>
    <r>
      <rPr>
        <sz val="9"/>
        <color indexed="8"/>
        <rFont val="Arial"/>
        <family val="2"/>
      </rPr>
      <t>. Major User: Department of Correction.</t>
    </r>
  </si>
  <si>
    <r>
      <rPr>
        <u val="single"/>
        <sz val="9"/>
        <color indexed="8"/>
        <rFont val="Arial"/>
        <family val="2"/>
      </rPr>
      <t xml:space="preserve">BADGE
</t>
    </r>
    <r>
      <rPr>
        <sz val="9"/>
        <color indexed="8"/>
        <rFont val="Arial"/>
        <family val="2"/>
      </rPr>
      <t xml:space="preserve">Hat, rhodium (silver) with black letters, 3" tall, 2-1/4" wide, plain seal, screw back in the middle of the back and clutch back at the top of the badge. Blackinton 617 or approved equal. </t>
    </r>
    <r>
      <rPr>
        <b/>
        <sz val="9"/>
        <color indexed="10"/>
        <rFont val="Arial"/>
        <family val="2"/>
      </rPr>
      <t>Submit sample with bid</t>
    </r>
    <r>
      <rPr>
        <sz val="9"/>
        <rFont val="Arial"/>
        <family val="2"/>
      </rPr>
      <t>.</t>
    </r>
    <r>
      <rPr>
        <sz val="9"/>
        <color indexed="8"/>
        <rFont val="Arial"/>
        <family val="2"/>
      </rPr>
      <t xml:space="preserve"> Major User: Department of Correction.</t>
    </r>
  </si>
  <si>
    <r>
      <rPr>
        <u val="single"/>
        <sz val="9"/>
        <color indexed="8"/>
        <rFont val="Arial"/>
        <family val="2"/>
      </rPr>
      <t xml:space="preserve">BADGE
</t>
    </r>
    <r>
      <rPr>
        <sz val="9"/>
        <color indexed="8"/>
        <rFont val="Arial"/>
        <family val="2"/>
      </rPr>
      <t xml:space="preserve">Hat, gold with black letters, 3" tall, 2-1/4" wide, plain seal, screw back in the middle of the back and clutch back at the top of the badge, Lieutenant. Blackinton 617 or approved equal. </t>
    </r>
    <r>
      <rPr>
        <b/>
        <sz val="9"/>
        <color indexed="10"/>
        <rFont val="Arial"/>
        <family val="2"/>
      </rPr>
      <t>Submit sample with bid</t>
    </r>
    <r>
      <rPr>
        <sz val="9"/>
        <color indexed="8"/>
        <rFont val="Arial"/>
        <family val="2"/>
      </rPr>
      <t>.</t>
    </r>
  </si>
  <si>
    <r>
      <rPr>
        <u val="single"/>
        <sz val="9"/>
        <color indexed="8"/>
        <rFont val="Arial"/>
        <family val="2"/>
      </rPr>
      <t>BADGE</t>
    </r>
    <r>
      <rPr>
        <b/>
        <u val="single"/>
        <sz val="9"/>
        <color indexed="8"/>
        <rFont val="Arial"/>
        <family val="2"/>
      </rPr>
      <t xml:space="preserve">
</t>
    </r>
    <r>
      <rPr>
        <sz val="9"/>
        <color indexed="8"/>
        <rFont val="Arial"/>
        <family val="2"/>
      </rPr>
      <t xml:space="preserve">Hat, gold with black letters, 3" tall, 2-1/4" wide, full color State seal, screw back in the middle of the back and clutch back at the top of the badge, Staff Lieutenant. Blackinton 617 or approved equal. </t>
    </r>
    <r>
      <rPr>
        <b/>
        <sz val="9"/>
        <color indexed="10"/>
        <rFont val="Arial"/>
        <family val="2"/>
      </rPr>
      <t>Submit sample with bid</t>
    </r>
    <r>
      <rPr>
        <sz val="9"/>
        <rFont val="Arial"/>
        <family val="2"/>
      </rPr>
      <t>.</t>
    </r>
  </si>
  <si>
    <r>
      <rPr>
        <u val="single"/>
        <sz val="9"/>
        <color indexed="8"/>
        <rFont val="Arial"/>
        <family val="2"/>
      </rPr>
      <t xml:space="preserve">BUCKLE
</t>
    </r>
    <r>
      <rPr>
        <sz val="9"/>
        <color indexed="8"/>
        <rFont val="Arial"/>
        <family val="2"/>
      </rPr>
      <t>Boot Camp Officer Drill Instructor Belt Buckle:  Metal 3-1/2” W x 2-1/2” H, Goldtone or Silvertone with dark green background in center, black lettering.</t>
    </r>
  </si>
  <si>
    <r>
      <rPr>
        <u val="single"/>
        <sz val="9"/>
        <color indexed="8"/>
        <rFont val="Arial"/>
        <family val="2"/>
      </rPr>
      <t xml:space="preserve">PIN
</t>
    </r>
    <r>
      <rPr>
        <sz val="9"/>
        <color indexed="8"/>
        <rFont val="Arial"/>
        <family val="2"/>
      </rPr>
      <t>Boot Camp Drill Instructor Pin – Metal 1” W x 1” H, oval shape clasp backing.</t>
    </r>
  </si>
  <si>
    <r>
      <rPr>
        <u val="single"/>
        <sz val="9"/>
        <color indexed="8"/>
        <rFont val="Arial"/>
        <family val="2"/>
      </rPr>
      <t>PATCH</t>
    </r>
    <r>
      <rPr>
        <sz val="9"/>
        <color indexed="8"/>
        <rFont val="Arial"/>
        <family val="2"/>
      </rPr>
      <t xml:space="preserve">
Boot Camp Drill Instructor Patch - Cloth sew on 2-1/2"W x 2-1/2" H Royal Blue Background with Navy Blue Lettering - 1/4" and background.</t>
    </r>
  </si>
  <si>
    <r>
      <rPr>
        <u val="single"/>
        <sz val="9"/>
        <color indexed="8"/>
        <rFont val="Arial"/>
        <family val="2"/>
      </rPr>
      <t xml:space="preserve">PIN
</t>
    </r>
    <r>
      <rPr>
        <sz val="9"/>
        <color indexed="8"/>
        <rFont val="Arial"/>
        <family val="2"/>
      </rPr>
      <t>Boot Camp Pin – Metal, silvertone, 1-1/4” W x 1-1/2” H.</t>
    </r>
  </si>
  <si>
    <r>
      <rPr>
        <u val="single"/>
        <sz val="9"/>
        <rFont val="Arial"/>
        <family val="2"/>
      </rPr>
      <t>STRIPE</t>
    </r>
    <r>
      <rPr>
        <sz val="9"/>
        <rFont val="Arial"/>
        <family val="2"/>
      </rPr>
      <t xml:space="preserve">
Cloth, sew on, 3/8” X 2”, gold stripe with brown, white, or french blue background 2” wide, comes in rolls and the number of stripes are cut off and sew on. </t>
    </r>
    <r>
      <rPr>
        <b/>
        <sz val="9"/>
        <color indexed="10"/>
        <rFont val="Arial"/>
        <family val="2"/>
      </rPr>
      <t>Submit sample with bid</t>
    </r>
    <r>
      <rPr>
        <sz val="9"/>
        <rFont val="Arial"/>
        <family val="2"/>
      </rPr>
      <t>.  Major Users: Department of Public Safety.</t>
    </r>
  </si>
  <si>
    <r>
      <rPr>
        <u val="single"/>
        <sz val="9"/>
        <color indexed="8"/>
        <rFont val="Arial"/>
        <family val="2"/>
      </rPr>
      <t>PATCH - SMALL</t>
    </r>
    <r>
      <rPr>
        <sz val="9"/>
        <color indexed="8"/>
        <rFont val="Arial"/>
        <family val="2"/>
      </rPr>
      <t xml:space="preserve">
Cloth, sew on, 4”, polyester fabric, polyurethane backing, round emblem, merrowed edge, fused down tail, polyester embroidery thread, white background, navy thread lettering and edging.  </t>
    </r>
    <r>
      <rPr>
        <b/>
        <sz val="9"/>
        <color indexed="10"/>
        <rFont val="Arial"/>
        <family val="2"/>
      </rPr>
      <t>Submit sample with bid</t>
    </r>
    <r>
      <rPr>
        <sz val="9"/>
        <color indexed="8"/>
        <rFont val="Arial"/>
        <family val="2"/>
      </rPr>
      <t>. Major User: Department of Transportation.</t>
    </r>
  </si>
  <si>
    <r>
      <rPr>
        <u val="single"/>
        <sz val="9"/>
        <rFont val="Arial"/>
        <family val="2"/>
      </rPr>
      <t xml:space="preserve">PATCH
</t>
    </r>
    <r>
      <rPr>
        <sz val="9"/>
        <rFont val="Arial"/>
        <family val="2"/>
      </rPr>
      <t xml:space="preserve">Cloth, sew on, 3”, polyester fabric, polyurethane backing, oblong emblem, merrowed edge, fused down tail, polyester embroidered thread, white background, navy blue stitching. </t>
    </r>
    <r>
      <rPr>
        <b/>
        <sz val="9"/>
        <color indexed="10"/>
        <rFont val="Arial"/>
        <family val="2"/>
      </rPr>
      <t>Submit sample with bid</t>
    </r>
    <r>
      <rPr>
        <sz val="9"/>
        <rFont val="Arial"/>
        <family val="2"/>
      </rPr>
      <t>.   Major User: Department of Transportation.</t>
    </r>
  </si>
  <si>
    <r>
      <rPr>
        <u val="single"/>
        <sz val="9"/>
        <rFont val="Arial"/>
        <family val="2"/>
      </rPr>
      <t>PATCH</t>
    </r>
    <r>
      <rPr>
        <sz val="9"/>
        <rFont val="Arial"/>
        <family val="2"/>
      </rPr>
      <t xml:space="preserve">
Cloth, sew on, 2-1/4” high, 3”wide, Delaware State Seal, blue background, yellow diamond Date in White. </t>
    </r>
    <r>
      <rPr>
        <b/>
        <sz val="9"/>
        <color indexed="10"/>
        <rFont val="Arial"/>
        <family val="2"/>
      </rPr>
      <t>Submit sample with bid</t>
    </r>
    <r>
      <rPr>
        <sz val="9"/>
        <rFont val="Arial"/>
        <family val="2"/>
      </rPr>
      <t>.  Major User: Department of Transportation.</t>
    </r>
  </si>
  <si>
    <r>
      <rPr>
        <u val="single"/>
        <sz val="9"/>
        <rFont val="Arial"/>
        <family val="2"/>
      </rPr>
      <t xml:space="preserve">PATCH
</t>
    </r>
    <r>
      <rPr>
        <sz val="9"/>
        <rFont val="Arial"/>
        <family val="2"/>
      </rPr>
      <t xml:space="preserve">Cloth, sew on, 4” X 5”, polyester fabric, merrowed edge, fused down tail, polyester thread, periwinkle blue background, navy blue and gold thread. </t>
    </r>
    <r>
      <rPr>
        <b/>
        <sz val="9"/>
        <color indexed="10"/>
        <rFont val="Arial"/>
        <family val="2"/>
      </rPr>
      <t>Submit sample with bid</t>
    </r>
    <r>
      <rPr>
        <sz val="9"/>
        <rFont val="Arial"/>
        <family val="2"/>
      </rPr>
      <t>.  Major User: Division of Facilities Management.</t>
    </r>
  </si>
  <si>
    <r>
      <rPr>
        <u val="single"/>
        <sz val="9"/>
        <rFont val="Arial"/>
        <family val="2"/>
      </rPr>
      <t>PATCH</t>
    </r>
    <r>
      <rPr>
        <sz val="9"/>
        <rFont val="Arial"/>
        <family val="2"/>
      </rPr>
      <t xml:space="preserve">
Cloth, sew on, 5/8” x 3-5/8”, polyester fabric, polyurethane backing, rectangular emblem, Merrowed edge – fused down tail, polyester embroidery thread, navy blue background, white stitching. </t>
    </r>
    <r>
      <rPr>
        <b/>
        <sz val="9"/>
        <color indexed="10"/>
        <rFont val="Arial"/>
        <family val="2"/>
      </rPr>
      <t>Submit sample with bid</t>
    </r>
    <r>
      <rPr>
        <sz val="9"/>
        <rFont val="Arial"/>
        <family val="2"/>
      </rPr>
      <t>.  Major User: Division of Support Services.</t>
    </r>
  </si>
  <si>
    <r>
      <rPr>
        <u val="single"/>
        <sz val="9"/>
        <rFont val="Arial"/>
        <family val="2"/>
      </rPr>
      <t>PATCH – SMALL</t>
    </r>
    <r>
      <rPr>
        <sz val="9"/>
        <rFont val="Arial"/>
        <family val="2"/>
      </rPr>
      <t xml:space="preserve">
Cloth, sew on, 1-5/8” x 3-1/4”, polyester fabric, polyurethane backing, merrowed edge, fused down tail, polyester thread, navy blue background, white thread.  </t>
    </r>
    <r>
      <rPr>
        <b/>
        <sz val="9"/>
        <color indexed="10"/>
        <rFont val="Arial"/>
        <family val="2"/>
      </rPr>
      <t>Submit sample with bid</t>
    </r>
    <r>
      <rPr>
        <sz val="9"/>
        <rFont val="Arial"/>
        <family val="2"/>
      </rPr>
      <t>.  Major User: Division of Support Services. NOTE: PATCH SHOULD READ “DIVISION OF SUPPORT SERVICES” NOT PURCHASING.</t>
    </r>
  </si>
  <si>
    <r>
      <rPr>
        <u val="single"/>
        <sz val="9"/>
        <rFont val="Arial"/>
        <family val="2"/>
      </rPr>
      <t>PATCH – LARGE</t>
    </r>
    <r>
      <rPr>
        <sz val="9"/>
        <rFont val="Arial"/>
        <family val="2"/>
      </rPr>
      <t xml:space="preserve">
Cloth, sew on, 2-1/2” x 4-1/2”, Polyester fabric, polyurethane backing, merrowed edge, fused down tail, polyester thread.  Navy blue background, white thread. </t>
    </r>
    <r>
      <rPr>
        <b/>
        <sz val="9"/>
        <color indexed="10"/>
        <rFont val="Arial"/>
        <family val="2"/>
      </rPr>
      <t>Submit sample with bid</t>
    </r>
    <r>
      <rPr>
        <sz val="9"/>
        <rFont val="Arial"/>
        <family val="2"/>
      </rPr>
      <t>. Major User: Division of Support Services. NOTE: PATCH SHOULD READ “DIVISION OF SUPPORT SERVICES” NOT PURCHASING.</t>
    </r>
  </si>
  <si>
    <r>
      <rPr>
        <u val="single"/>
        <sz val="9"/>
        <rFont val="Arial"/>
        <family val="2"/>
      </rPr>
      <t xml:space="preserve">INSIGNIA
</t>
    </r>
    <r>
      <rPr>
        <sz val="9"/>
        <rFont val="Arial"/>
        <family val="2"/>
      </rPr>
      <t xml:space="preserve">Inst. Letters, corporal, sergeant, F.I., Lts., S/LTS, CAPT. and Major. Connected letters, 1/2" long. </t>
    </r>
    <r>
      <rPr>
        <b/>
        <sz val="9"/>
        <color indexed="10"/>
        <rFont val="Arial"/>
        <family val="2"/>
      </rPr>
      <t>Submit sample with bid</t>
    </r>
    <r>
      <rPr>
        <sz val="9"/>
        <rFont val="Arial"/>
        <family val="2"/>
      </rPr>
      <t>. Major Users: Department of Correction, Capitol Police.</t>
    </r>
  </si>
  <si>
    <r>
      <rPr>
        <u val="single"/>
        <sz val="9"/>
        <color indexed="8"/>
        <rFont val="Arial"/>
        <family val="2"/>
      </rPr>
      <t xml:space="preserve">BAR - SMALL
</t>
    </r>
    <r>
      <rPr>
        <sz val="9"/>
        <color indexed="8"/>
        <rFont val="Arial"/>
        <family val="2"/>
      </rPr>
      <t xml:space="preserve">Lieutenant, metal, gold, 1/2" long, 1/4" wide, two clutch backs. </t>
    </r>
    <r>
      <rPr>
        <b/>
        <sz val="9"/>
        <color indexed="10"/>
        <rFont val="Arial"/>
        <family val="2"/>
      </rPr>
      <t>Submit sample with bid</t>
    </r>
    <r>
      <rPr>
        <sz val="9"/>
        <rFont val="Arial"/>
        <family val="2"/>
      </rPr>
      <t>.</t>
    </r>
    <r>
      <rPr>
        <sz val="9"/>
        <color indexed="8"/>
        <rFont val="Arial"/>
        <family val="2"/>
      </rPr>
      <t xml:space="preserve"> Major Users: Department of Correction and Capitol Police.</t>
    </r>
  </si>
  <si>
    <r>
      <rPr>
        <u val="single"/>
        <sz val="9"/>
        <color indexed="8"/>
        <rFont val="Arial"/>
        <family val="2"/>
      </rPr>
      <t xml:space="preserve">BAR - SMALL
</t>
    </r>
    <r>
      <rPr>
        <sz val="9"/>
        <color indexed="8"/>
        <rFont val="Arial"/>
        <family val="2"/>
      </rPr>
      <t xml:space="preserve">Staff Lieutenant, metal, silver, 1/2" long, 1/4" wide, two clutch backs. </t>
    </r>
    <r>
      <rPr>
        <b/>
        <sz val="9"/>
        <color indexed="10"/>
        <rFont val="Arial"/>
        <family val="2"/>
      </rPr>
      <t>Submit sample with bid</t>
    </r>
    <r>
      <rPr>
        <sz val="9"/>
        <rFont val="Arial"/>
        <family val="2"/>
      </rPr>
      <t>.</t>
    </r>
    <r>
      <rPr>
        <sz val="9"/>
        <color indexed="8"/>
        <rFont val="Arial"/>
        <family val="2"/>
      </rPr>
      <t xml:space="preserve"> Major Users: Department of Correction and Capitol Police.</t>
    </r>
  </si>
  <si>
    <r>
      <rPr>
        <u val="single"/>
        <sz val="9"/>
        <color indexed="8"/>
        <rFont val="Arial"/>
        <family val="2"/>
      </rPr>
      <t xml:space="preserve">BAR - LARGE
</t>
    </r>
    <r>
      <rPr>
        <sz val="9"/>
        <color indexed="8"/>
        <rFont val="Arial"/>
        <family val="2"/>
      </rPr>
      <t xml:space="preserve">Lieutenant, metal, gold, 1" long, 3/5" wide, two clutch backs. </t>
    </r>
    <r>
      <rPr>
        <b/>
        <sz val="9"/>
        <color indexed="10"/>
        <rFont val="Arial"/>
        <family val="2"/>
      </rPr>
      <t>Submit sample with bid</t>
    </r>
    <r>
      <rPr>
        <sz val="9"/>
        <color indexed="8"/>
        <rFont val="Arial"/>
        <family val="2"/>
      </rPr>
      <t>. Major User: Department of Correction and Capitol Police.</t>
    </r>
  </si>
  <si>
    <r>
      <rPr>
        <u val="single"/>
        <sz val="9"/>
        <color indexed="8"/>
        <rFont val="Arial"/>
        <family val="2"/>
      </rPr>
      <t>BAR - LARGE</t>
    </r>
    <r>
      <rPr>
        <sz val="9"/>
        <color indexed="8"/>
        <rFont val="Arial"/>
        <family val="2"/>
      </rPr>
      <t xml:space="preserve">
Staff Lieutenant, metal, silver, 1" long, 3/5" wide, two clutch backs. </t>
    </r>
    <r>
      <rPr>
        <b/>
        <sz val="9"/>
        <color indexed="10"/>
        <rFont val="Arial"/>
        <family val="2"/>
      </rPr>
      <t>Submit sample with bid</t>
    </r>
    <r>
      <rPr>
        <sz val="9"/>
        <color indexed="8"/>
        <rFont val="Arial"/>
        <family val="2"/>
      </rPr>
      <t>. Major User: Department of Correction and Capitol Police.</t>
    </r>
  </si>
  <si>
    <r>
      <rPr>
        <u val="single"/>
        <sz val="9"/>
        <color indexed="8"/>
        <rFont val="Arial"/>
        <family val="2"/>
      </rPr>
      <t xml:space="preserve">DOUBLE BAR - SMALL
</t>
    </r>
    <r>
      <rPr>
        <sz val="9"/>
        <color indexed="8"/>
        <rFont val="Arial"/>
        <family val="2"/>
      </rPr>
      <t xml:space="preserve">Captain, metal, gold, connected, 1/2" long, 1/4" wide, two clutch backs. </t>
    </r>
    <r>
      <rPr>
        <b/>
        <sz val="9"/>
        <color indexed="10"/>
        <rFont val="Arial"/>
        <family val="2"/>
      </rPr>
      <t>Submit sample with bid</t>
    </r>
    <r>
      <rPr>
        <sz val="9"/>
        <color indexed="8"/>
        <rFont val="Arial"/>
        <family val="2"/>
      </rPr>
      <t>. Major Users: Department of Correction and Capitol Police.</t>
    </r>
  </si>
  <si>
    <r>
      <rPr>
        <u val="single"/>
        <sz val="9"/>
        <color indexed="8"/>
        <rFont val="Arial"/>
        <family val="2"/>
      </rPr>
      <t xml:space="preserve">DOUBLE BAR - LARGE
</t>
    </r>
    <r>
      <rPr>
        <sz val="9"/>
        <color indexed="8"/>
        <rFont val="Arial"/>
        <family val="2"/>
      </rPr>
      <t>Captain, metal, gold, connected, 1" long, 3/4" wide, two clutch backs.</t>
    </r>
    <r>
      <rPr>
        <sz val="9"/>
        <rFont val="Arial"/>
        <family val="2"/>
      </rPr>
      <t xml:space="preserve"> </t>
    </r>
    <r>
      <rPr>
        <b/>
        <sz val="9"/>
        <color indexed="10"/>
        <rFont val="Arial"/>
        <family val="2"/>
      </rPr>
      <t>Submit sample with bid</t>
    </r>
    <r>
      <rPr>
        <sz val="9"/>
        <color indexed="8"/>
        <rFont val="Arial"/>
        <family val="2"/>
      </rPr>
      <t>. Major Users: Department of Correction and Capitol Police.</t>
    </r>
  </si>
  <si>
    <r>
      <rPr>
        <u val="single"/>
        <sz val="9"/>
        <color indexed="8"/>
        <rFont val="Arial"/>
        <family val="2"/>
      </rPr>
      <t xml:space="preserve">CORPORAL SILVER/STRIPE
</t>
    </r>
    <r>
      <rPr>
        <sz val="9"/>
        <color indexed="8"/>
        <rFont val="Arial"/>
        <family val="2"/>
      </rPr>
      <t xml:space="preserve">Metal, 3/4" wide, 3/4" high, silver, one stripe, two clutch backs. </t>
    </r>
    <r>
      <rPr>
        <b/>
        <sz val="9"/>
        <color indexed="10"/>
        <rFont val="Arial"/>
        <family val="2"/>
      </rPr>
      <t>Submit sample with bid</t>
    </r>
    <r>
      <rPr>
        <sz val="9"/>
        <color indexed="8"/>
        <rFont val="Arial"/>
        <family val="2"/>
      </rPr>
      <t>. Major Users: Department of Correction and Public Safety.</t>
    </r>
  </si>
  <si>
    <r>
      <rPr>
        <u val="single"/>
        <sz val="9"/>
        <color indexed="8"/>
        <rFont val="Arial"/>
        <family val="2"/>
      </rPr>
      <t xml:space="preserve">SERGEANT SILVER CHEVRON/STRIPE
</t>
    </r>
    <r>
      <rPr>
        <sz val="9"/>
        <color indexed="8"/>
        <rFont val="Arial"/>
        <family val="2"/>
      </rPr>
      <t xml:space="preserve">Metal, silver, two stripes, two clutch backs, 3/4". </t>
    </r>
    <r>
      <rPr>
        <b/>
        <sz val="9"/>
        <color indexed="10"/>
        <rFont val="Arial"/>
        <family val="2"/>
      </rPr>
      <t>Submit sample with bid</t>
    </r>
    <r>
      <rPr>
        <sz val="9"/>
        <color indexed="8"/>
        <rFont val="Arial"/>
        <family val="2"/>
      </rPr>
      <t>. Major Users: Department of Correction and Public Safety.</t>
    </r>
  </si>
  <si>
    <r>
      <rPr>
        <u val="single"/>
        <sz val="9"/>
        <color indexed="8"/>
        <rFont val="Arial"/>
        <family val="2"/>
      </rPr>
      <t xml:space="preserve">HAT BADGE
</t>
    </r>
    <r>
      <rPr>
        <sz val="9"/>
        <color indexed="8"/>
        <rFont val="Arial"/>
        <family val="2"/>
      </rPr>
      <t>Metal, 1/4" x 1-1/2", hat badge, state seal, finish: hi-glo, letters: black, bottom reads: AGENT, back: screw type.</t>
    </r>
  </si>
  <si>
    <r>
      <t xml:space="preserve">DESCRIPTION:  </t>
    </r>
    <r>
      <rPr>
        <sz val="9"/>
        <rFont val="Arial"/>
        <family val="2"/>
      </rPr>
      <t xml:space="preserve">BALL CAP, SUMMER (WITH LETTERING) - 3-6 Gold insignias on front of cap, plastic mesh backs, solid front, adjustable size. </t>
    </r>
    <r>
      <rPr>
        <b/>
        <sz val="9"/>
        <color indexed="10"/>
        <rFont val="Arial"/>
        <family val="2"/>
      </rPr>
      <t>Submit sample with bid</t>
    </r>
    <r>
      <rPr>
        <sz val="9"/>
        <rFont val="Arial"/>
        <family val="2"/>
      </rPr>
      <t>. Letters should be 2".  Letters may be made smaller if 5-6 letters are ordered, so that all letters will fit on front of cap. Color: Navy Blue.</t>
    </r>
  </si>
  <si>
    <r>
      <t xml:space="preserve">DESCRIPTION:  </t>
    </r>
    <r>
      <rPr>
        <sz val="9"/>
        <rFont val="Arial"/>
        <family val="2"/>
      </rPr>
      <t xml:space="preserve">BALL CAP, WINTER (WITH LETTERING) - 3-6 Gold insignias on front of cap, solid front and back, adjustable size. </t>
    </r>
    <r>
      <rPr>
        <b/>
        <sz val="9"/>
        <color indexed="10"/>
        <rFont val="Arial"/>
        <family val="2"/>
      </rPr>
      <t>Submit sample with bid</t>
    </r>
    <r>
      <rPr>
        <sz val="9"/>
        <rFont val="Arial"/>
        <family val="2"/>
      </rPr>
      <t>. Letters should be 2". Letters may be made smaller if 5-6 letters are ordered, so that all letters will fit on front of cap. Color: Navy Blue.</t>
    </r>
  </si>
  <si>
    <r>
      <t xml:space="preserve">FOR YOUR BID TO BE CONSIDERED RESPONSIVE, BIDDER </t>
    </r>
    <r>
      <rPr>
        <b/>
        <u val="single"/>
        <sz val="9"/>
        <color indexed="19"/>
        <rFont val="Arial"/>
        <family val="2"/>
      </rPr>
      <t>SHALL</t>
    </r>
    <r>
      <rPr>
        <b/>
        <sz val="9"/>
        <color indexed="19"/>
        <rFont val="Arial"/>
        <family val="2"/>
      </rPr>
      <t xml:space="preserve"> BID ON EACH AND EVERY ITEM IN THIS SECTION.</t>
    </r>
  </si>
  <si>
    <r>
      <t xml:space="preserve">PLEASE NOTE THAT SAMPLES ARE </t>
    </r>
    <r>
      <rPr>
        <b/>
        <u val="single"/>
        <sz val="9"/>
        <color indexed="10"/>
        <rFont val="Arial"/>
        <family val="2"/>
      </rPr>
      <t>REQUIRED</t>
    </r>
    <r>
      <rPr>
        <b/>
        <sz val="9"/>
        <color indexed="10"/>
        <rFont val="Arial"/>
        <family val="2"/>
      </rPr>
      <t xml:space="preserve"> ON SOME ITEMS IN THIS SECTION.</t>
    </r>
  </si>
  <si>
    <r>
      <t xml:space="preserve">DESCRIPTION:  </t>
    </r>
    <r>
      <rPr>
        <sz val="9"/>
        <rFont val="Arial"/>
        <family val="2"/>
      </rPr>
      <t xml:space="preserve">PATCH DESCRIPTION &amp; LOCATION - State Seal Probation and Parole Patch. </t>
    </r>
    <r>
      <rPr>
        <b/>
        <sz val="9"/>
        <color indexed="10"/>
        <rFont val="Arial"/>
        <family val="2"/>
      </rPr>
      <t>See Appendix B for picture details</t>
    </r>
    <r>
      <rPr>
        <sz val="9"/>
        <rFont val="Arial"/>
        <family val="2"/>
      </rPr>
      <t xml:space="preserve">. To be sewn on left sleeve. Priced each to include sewing charge. </t>
    </r>
    <r>
      <rPr>
        <b/>
        <sz val="9"/>
        <color indexed="10"/>
        <rFont val="Arial"/>
        <family val="2"/>
      </rPr>
      <t>Submit sample with bid.</t>
    </r>
    <r>
      <rPr>
        <sz val="9"/>
        <rFont val="Arial"/>
        <family val="2"/>
      </rPr>
      <t xml:space="preserve"> </t>
    </r>
  </si>
  <si>
    <r>
      <t>DESCRIPTION:</t>
    </r>
    <r>
      <rPr>
        <sz val="9"/>
        <color indexed="8"/>
        <rFont val="Arial"/>
        <family val="2"/>
      </rPr>
      <t xml:space="preserve"> PARKA - 5.11 3-in-1 coat, hip length, sippered sides with snaps, waterproof construction, removable front and back panels. #48001 or approved equal. </t>
    </r>
    <r>
      <rPr>
        <b/>
        <sz val="9"/>
        <color indexed="10"/>
        <rFont val="Arial"/>
        <family val="2"/>
      </rPr>
      <t>Submit sample with bid.</t>
    </r>
  </si>
  <si>
    <r>
      <t>DESCRIPTION:</t>
    </r>
    <r>
      <rPr>
        <sz val="9"/>
        <color indexed="8"/>
        <rFont val="Arial"/>
        <family val="2"/>
      </rPr>
      <t xml:space="preserve"> RAINPANTS - 5.11 patrol rain pants. Waterproof construction. #48057 or approved equal. Color: Navy Blue.</t>
    </r>
  </si>
  <si>
    <r>
      <t xml:space="preserve">DESCRIPTION:  </t>
    </r>
    <r>
      <rPr>
        <sz val="9"/>
        <rFont val="Arial"/>
        <family val="2"/>
      </rPr>
      <t xml:space="preserve">LADIES PANTIES - Packaged 12 to a pack, 100% cotton with elastic waist and legs, cotton crotch, briefs. Machine Washable. Fruit of the Loom (LD22130), Elsie (351) or approved equal. </t>
    </r>
    <r>
      <rPr>
        <b/>
        <sz val="9"/>
        <color indexed="10"/>
        <rFont val="Arial"/>
        <family val="2"/>
      </rPr>
      <t>Submit sample with bid</t>
    </r>
    <r>
      <rPr>
        <sz val="9"/>
        <rFont val="Arial"/>
        <family val="2"/>
      </rPr>
      <t>. Color – White.</t>
    </r>
  </si>
  <si>
    <r>
      <t xml:space="preserve">DESCRIPTION:  </t>
    </r>
    <r>
      <rPr>
        <sz val="9"/>
        <rFont val="Arial"/>
        <family val="2"/>
      </rPr>
      <t xml:space="preserve">HAT COVERS – Sheriff. Clear Plastic. </t>
    </r>
    <r>
      <rPr>
        <b/>
        <sz val="9"/>
        <color indexed="10"/>
        <rFont val="Arial"/>
        <family val="2"/>
      </rPr>
      <t>Submit sample with bid.</t>
    </r>
  </si>
  <si>
    <r>
      <t xml:space="preserve">DESCRIPTION:  </t>
    </r>
    <r>
      <rPr>
        <sz val="9"/>
        <rFont val="Arial"/>
        <family val="2"/>
      </rPr>
      <t xml:space="preserve">HAT PIN - Goldtone or Silvertone. </t>
    </r>
    <r>
      <rPr>
        <b/>
        <sz val="9"/>
        <color indexed="10"/>
        <rFont val="Arial"/>
        <family val="2"/>
      </rPr>
      <t>See Appendix B for sample.</t>
    </r>
  </si>
  <si>
    <r>
      <t xml:space="preserve">DESCRIPTION:  </t>
    </r>
    <r>
      <rPr>
        <sz val="9"/>
        <rFont val="Arial"/>
        <family val="2"/>
      </rPr>
      <t xml:space="preserve">DRILL INSTRUCTOR PIN. </t>
    </r>
    <r>
      <rPr>
        <b/>
        <sz val="9"/>
        <color indexed="10"/>
        <rFont val="Arial"/>
        <family val="2"/>
      </rPr>
      <t>See Appendix B for sample.</t>
    </r>
    <r>
      <rPr>
        <sz val="9"/>
        <rFont val="Arial"/>
        <family val="2"/>
      </rPr>
      <t xml:space="preserve"> Color: Gold/Green.</t>
    </r>
  </si>
  <si>
    <r>
      <t xml:space="preserve">DESCRIPTION:  </t>
    </r>
    <r>
      <rPr>
        <sz val="9"/>
        <rFont val="Arial"/>
        <family val="2"/>
      </rPr>
      <t xml:space="preserve">PATCHES - Must be priced each and include sewing charge. Boot Camp Tape - over left pocket - royal blue background/black letters. BOOT CAMP </t>
    </r>
    <r>
      <rPr>
        <b/>
        <sz val="9"/>
        <color indexed="10"/>
        <rFont val="Arial"/>
        <family val="2"/>
      </rPr>
      <t>Submit sample with bid.</t>
    </r>
  </si>
  <si>
    <r>
      <t xml:space="preserve">DESCRIPTION:  </t>
    </r>
    <r>
      <rPr>
        <sz val="9"/>
        <rFont val="Arial"/>
        <family val="2"/>
      </rPr>
      <t>PATCHES -</t>
    </r>
    <r>
      <rPr>
        <b/>
        <sz val="9"/>
        <rFont val="Arial"/>
        <family val="2"/>
      </rPr>
      <t xml:space="preserve"> </t>
    </r>
    <r>
      <rPr>
        <sz val="9"/>
        <rFont val="Arial"/>
        <family val="2"/>
      </rPr>
      <t xml:space="preserve">Must be priced each and include sewing charge. Name Tape - over right pocket – royal blue background/black letters. (WILL SPECIFY NAMES). </t>
    </r>
    <r>
      <rPr>
        <b/>
        <sz val="9"/>
        <color indexed="10"/>
        <rFont val="Arial"/>
        <family val="2"/>
      </rPr>
      <t>Submit sample with bid.</t>
    </r>
  </si>
  <si>
    <r>
      <t xml:space="preserve">DESCRIPTION:  </t>
    </r>
    <r>
      <rPr>
        <sz val="9"/>
        <rFont val="Arial"/>
        <family val="2"/>
      </rPr>
      <t xml:space="preserve">PATCHES - Must be priced each and include sewing charge. U.S. FLAG - on right shoulder.
3-1/4” W x 2-1/2” H. </t>
    </r>
    <r>
      <rPr>
        <b/>
        <sz val="9"/>
        <color indexed="10"/>
        <rFont val="Arial"/>
        <family val="2"/>
      </rPr>
      <t>Submit sample with bid.</t>
    </r>
  </si>
  <si>
    <r>
      <t xml:space="preserve">DESCRIPTION:  </t>
    </r>
    <r>
      <rPr>
        <sz val="9"/>
        <rFont val="Arial"/>
        <family val="2"/>
      </rPr>
      <t xml:space="preserve">DOC PATCH - Cloth, sew on, 4” wide X 4-1/2” long, medallion shape, with full color state seal. </t>
    </r>
    <r>
      <rPr>
        <b/>
        <sz val="9"/>
        <color indexed="10"/>
        <rFont val="Arial"/>
        <family val="2"/>
      </rPr>
      <t>Submit sample with bid.</t>
    </r>
  </si>
  <si>
    <r>
      <t xml:space="preserve">DESCRIPTION:  </t>
    </r>
    <r>
      <rPr>
        <sz val="9"/>
        <rFont val="Arial"/>
        <family val="2"/>
      </rPr>
      <t xml:space="preserve">DRILL INSTRUCTOR PATCH - Centered on top left pocket. </t>
    </r>
    <r>
      <rPr>
        <b/>
        <sz val="9"/>
        <color indexed="10"/>
        <rFont val="Arial"/>
        <family val="2"/>
      </rPr>
      <t>Submit sample with bid.</t>
    </r>
  </si>
  <si>
    <r>
      <t xml:space="preserve">PLEASE NOTE SAMPLES ARE </t>
    </r>
    <r>
      <rPr>
        <b/>
        <u val="single"/>
        <sz val="9"/>
        <color indexed="10"/>
        <rFont val="Arial"/>
        <family val="2"/>
      </rPr>
      <t>REQUIRED</t>
    </r>
    <r>
      <rPr>
        <b/>
        <sz val="9"/>
        <color indexed="10"/>
        <rFont val="Arial"/>
        <family val="2"/>
      </rPr>
      <t xml:space="preserve"> FOR SOME ITEMS IN THIS SECTION.</t>
    </r>
  </si>
  <si>
    <r>
      <rPr>
        <u val="single"/>
        <sz val="9"/>
        <rFont val="Arial"/>
        <family val="2"/>
      </rPr>
      <t>BALL CAP - SUMMER</t>
    </r>
    <r>
      <rPr>
        <sz val="9"/>
        <rFont val="Arial"/>
        <family val="2"/>
      </rPr>
      <t xml:space="preserve"> - 3-6 gold insignias on front of cap, plastic mesh backs, solid front, adjustable size. </t>
    </r>
    <r>
      <rPr>
        <b/>
        <sz val="9"/>
        <color indexed="10"/>
        <rFont val="Arial"/>
        <family val="2"/>
      </rPr>
      <t>Submit sample with bid</t>
    </r>
    <r>
      <rPr>
        <sz val="9"/>
        <rFont val="Arial"/>
        <family val="2"/>
      </rPr>
      <t>. Letters should be 2". Letters may be made smaller if 5-6 letters are ordered, so that all letters will fit on front of cap. Colors: Black, Navy Blue.</t>
    </r>
  </si>
  <si>
    <r>
      <t>BALL CAP - WINTER</t>
    </r>
    <r>
      <rPr>
        <sz val="9"/>
        <rFont val="Arial"/>
        <family val="2"/>
      </rPr>
      <t xml:space="preserve"> - 3-6 gold insignias on front of cap, solid front and back, adjustable size. </t>
    </r>
    <r>
      <rPr>
        <b/>
        <sz val="9"/>
        <color indexed="10"/>
        <rFont val="Arial"/>
        <family val="2"/>
      </rPr>
      <t>Submit sample with bid</t>
    </r>
    <r>
      <rPr>
        <sz val="9"/>
        <rFont val="Arial"/>
        <family val="2"/>
      </rPr>
      <t xml:space="preserve">. Letters should be 2". Letters may be made smaller if 5-6 letters are ordered, so that all letters will fit on front of cap. </t>
    </r>
  </si>
  <si>
    <r>
      <t>DESCRIPTION</t>
    </r>
    <r>
      <rPr>
        <sz val="9"/>
        <rFont val="Arial"/>
        <family val="2"/>
      </rPr>
      <t xml:space="preserve">:  WOMEN’S NIGHTGOWN - Uniform Mfg. 82-2 or approved equal. 50/50 poly/cotton broadcloth, short sleeve, knee length, with buttons. Color: Navy. </t>
    </r>
    <r>
      <rPr>
        <b/>
        <sz val="9"/>
        <color indexed="10"/>
        <rFont val="Arial"/>
        <family val="2"/>
      </rPr>
      <t>Submit sample with bid</t>
    </r>
    <r>
      <rPr>
        <sz val="9"/>
        <rFont val="Arial"/>
        <family val="2"/>
      </rPr>
      <t>.</t>
    </r>
  </si>
  <si>
    <r>
      <t>DESCRIPTION</t>
    </r>
    <r>
      <rPr>
        <sz val="9"/>
        <rFont val="Arial"/>
        <family val="2"/>
      </rPr>
      <t xml:space="preserve">: RAIN PONCHO - Heavy duty, full cut 52 X 80. Color: Clear. </t>
    </r>
    <r>
      <rPr>
        <b/>
        <sz val="9"/>
        <color indexed="10"/>
        <rFont val="Arial"/>
        <family val="2"/>
      </rPr>
      <t>Submit sample with bid</t>
    </r>
    <r>
      <rPr>
        <sz val="9"/>
        <rFont val="Arial"/>
        <family val="2"/>
      </rPr>
      <t>.</t>
    </r>
  </si>
  <si>
    <r>
      <t>DESCRIPTION</t>
    </r>
    <r>
      <rPr>
        <sz val="9"/>
        <rFont val="Arial"/>
        <family val="2"/>
      </rPr>
      <t xml:space="preserve">: BASKETBALL SHOES, LOW TOP - Heavy duty, fully cushioned arch support, vulcanized rubber outsole for traction &amp; durability. Individually boxed. Color: White. </t>
    </r>
    <r>
      <rPr>
        <b/>
        <sz val="9"/>
        <color indexed="10"/>
        <rFont val="Arial"/>
        <family val="2"/>
      </rPr>
      <t>Submit sample with bid</t>
    </r>
    <r>
      <rPr>
        <sz val="9"/>
        <rFont val="Arial"/>
        <family val="2"/>
      </rPr>
      <t>.</t>
    </r>
  </si>
  <si>
    <r>
      <t>DESCRIPTION</t>
    </r>
    <r>
      <rPr>
        <sz val="9"/>
        <rFont val="Arial"/>
        <family val="2"/>
      </rPr>
      <t>:  LADIES TENNIS SHOE -</t>
    </r>
    <r>
      <rPr>
        <b/>
        <sz val="9"/>
        <rFont val="Arial"/>
        <family val="2"/>
      </rPr>
      <t xml:space="preserve"> </t>
    </r>
    <r>
      <rPr>
        <sz val="9"/>
        <rFont val="Arial"/>
        <family val="2"/>
      </rPr>
      <t>Washable duck, crepe type sole, low cut. Boxed individually. Color: Blue.</t>
    </r>
    <r>
      <rPr>
        <b/>
        <sz val="9"/>
        <color indexed="10"/>
        <rFont val="Arial"/>
        <family val="2"/>
      </rPr>
      <t xml:space="preserve"> Submit sample with bid</t>
    </r>
    <r>
      <rPr>
        <sz val="9"/>
        <rFont val="Arial"/>
        <family val="2"/>
      </rPr>
      <t>.</t>
    </r>
  </si>
  <si>
    <r>
      <t xml:space="preserve">PLEASE NOTE SAMPLES ARE </t>
    </r>
    <r>
      <rPr>
        <b/>
        <u val="single"/>
        <sz val="9"/>
        <color indexed="10"/>
        <rFont val="Arial"/>
        <family val="2"/>
      </rPr>
      <t>REQUIRED</t>
    </r>
    <r>
      <rPr>
        <b/>
        <sz val="9"/>
        <color indexed="10"/>
        <rFont val="Arial"/>
        <family val="2"/>
      </rPr>
      <t xml:space="preserve"> FOR ALL ITEMS IN THIS SECTION.</t>
    </r>
  </si>
  <si>
    <r>
      <t xml:space="preserve">DESCRIPTION: </t>
    </r>
    <r>
      <rPr>
        <sz val="9"/>
        <rFont val="Arial"/>
        <family val="2"/>
      </rPr>
      <t>SLACKS,</t>
    </r>
    <r>
      <rPr>
        <b/>
        <sz val="9"/>
        <rFont val="Arial"/>
        <family val="2"/>
      </rPr>
      <t xml:space="preserve"> </t>
    </r>
    <r>
      <rPr>
        <sz val="9"/>
        <rFont val="Arial"/>
        <family val="2"/>
      </rPr>
      <t xml:space="preserve">LADIES - Polyester knit, elastic waist. Assorted colors and lengths. </t>
    </r>
    <r>
      <rPr>
        <b/>
        <sz val="9"/>
        <color indexed="10"/>
        <rFont val="Arial"/>
        <family val="2"/>
      </rPr>
      <t>Submit sample with bid</t>
    </r>
    <r>
      <rPr>
        <sz val="9"/>
        <rFont val="Arial"/>
        <family val="2"/>
      </rPr>
      <t>.</t>
    </r>
  </si>
  <si>
    <r>
      <t>DESCRIPTION:</t>
    </r>
    <r>
      <rPr>
        <sz val="9"/>
        <rFont val="Arial"/>
        <family val="2"/>
      </rPr>
      <t xml:space="preserve"> SHIRTS, MENS - Pocket polo, short sleeves, poly/cotton knit, perma press. Assorted colors. </t>
    </r>
    <r>
      <rPr>
        <b/>
        <sz val="9"/>
        <color indexed="10"/>
        <rFont val="Arial"/>
        <family val="2"/>
      </rPr>
      <t>Submit sample with bid</t>
    </r>
    <r>
      <rPr>
        <sz val="9"/>
        <rFont val="Arial"/>
        <family val="2"/>
      </rPr>
      <t>.</t>
    </r>
  </si>
  <si>
    <r>
      <t xml:space="preserve">DESCRIPTION: </t>
    </r>
    <r>
      <rPr>
        <sz val="9"/>
        <rFont val="Arial"/>
        <family val="2"/>
      </rPr>
      <t>LADIES MUM MUM DRESS</t>
    </r>
    <r>
      <rPr>
        <b/>
        <sz val="9"/>
        <rFont val="Arial"/>
        <family val="2"/>
      </rPr>
      <t xml:space="preserve"> - </t>
    </r>
    <r>
      <rPr>
        <sz val="9"/>
        <rFont val="Arial"/>
        <family val="2"/>
      </rPr>
      <t xml:space="preserve">Polyester, short sleeves. </t>
    </r>
    <r>
      <rPr>
        <b/>
        <sz val="9"/>
        <color indexed="10"/>
        <rFont val="Arial"/>
        <family val="2"/>
      </rPr>
      <t>Submit sample with bid</t>
    </r>
    <r>
      <rPr>
        <sz val="9"/>
        <rFont val="Arial"/>
        <family val="2"/>
      </rPr>
      <t>.</t>
    </r>
  </si>
  <si>
    <r>
      <t>DESCRIPTION:</t>
    </r>
    <r>
      <rPr>
        <sz val="9"/>
        <rFont val="Arial"/>
        <family val="2"/>
      </rPr>
      <t xml:space="preserve"> COATS, MENS - Coachman's styling, supra or pile lined, wind resistant nylon shell, two pockets, snap front. Assorted colors. </t>
    </r>
    <r>
      <rPr>
        <b/>
        <sz val="9"/>
        <color indexed="10"/>
        <rFont val="Arial"/>
        <family val="2"/>
      </rPr>
      <t>Submit sample with bid</t>
    </r>
    <r>
      <rPr>
        <sz val="9"/>
        <rFont val="Arial"/>
        <family val="2"/>
      </rPr>
      <t>.</t>
    </r>
  </si>
  <si>
    <r>
      <t xml:space="preserve">DESCRIPTION: </t>
    </r>
    <r>
      <rPr>
        <sz val="9"/>
        <rFont val="Arial"/>
        <family val="2"/>
      </rPr>
      <t>COATS, LADIES -</t>
    </r>
    <r>
      <rPr>
        <b/>
        <sz val="9"/>
        <rFont val="Arial"/>
        <family val="2"/>
      </rPr>
      <t xml:space="preserve"> </t>
    </r>
    <r>
      <rPr>
        <sz val="9"/>
        <rFont val="Arial"/>
        <family val="2"/>
      </rPr>
      <t xml:space="preserve">Brunch, lounge type, poly/cotton, full cut with snap front, short sleeves, sanforized, machine washable. Assorted colors and patterns. With pockets and without pockets. </t>
    </r>
    <r>
      <rPr>
        <b/>
        <sz val="9"/>
        <color indexed="10"/>
        <rFont val="Arial"/>
        <family val="2"/>
      </rPr>
      <t>Submit sample with bid</t>
    </r>
    <r>
      <rPr>
        <sz val="9"/>
        <rFont val="Arial"/>
        <family val="2"/>
      </rPr>
      <t>.</t>
    </r>
  </si>
  <si>
    <r>
      <t xml:space="preserve">DESCRIPTION: </t>
    </r>
    <r>
      <rPr>
        <sz val="9"/>
        <rFont val="Arial"/>
        <family val="2"/>
      </rPr>
      <t>GOWNS,</t>
    </r>
    <r>
      <rPr>
        <b/>
        <sz val="9"/>
        <rFont val="Arial"/>
        <family val="2"/>
      </rPr>
      <t xml:space="preserve"> </t>
    </r>
    <r>
      <rPr>
        <sz val="9"/>
        <rFont val="Arial"/>
        <family val="2"/>
      </rPr>
      <t xml:space="preserve">NIGHT - Ladies flannelette, lace collar, trimmed yolk, long sleeves, high neck, best quality, 80/20 acetate/nylon. Floral prints only. </t>
    </r>
    <r>
      <rPr>
        <b/>
        <sz val="9"/>
        <color indexed="10"/>
        <rFont val="Arial"/>
        <family val="2"/>
      </rPr>
      <t>Submit sample with bid</t>
    </r>
    <r>
      <rPr>
        <sz val="9"/>
        <rFont val="Arial"/>
        <family val="2"/>
      </rPr>
      <t>.</t>
    </r>
  </si>
  <si>
    <r>
      <t xml:space="preserve">DESCRIPTION: </t>
    </r>
    <r>
      <rPr>
        <sz val="9"/>
        <rFont val="Arial"/>
        <family val="2"/>
      </rPr>
      <t>GOWNS,</t>
    </r>
    <r>
      <rPr>
        <b/>
        <sz val="9"/>
        <rFont val="Arial"/>
        <family val="2"/>
      </rPr>
      <t xml:space="preserve"> </t>
    </r>
    <r>
      <rPr>
        <sz val="9"/>
        <rFont val="Arial"/>
        <family val="2"/>
      </rPr>
      <t xml:space="preserve">NIGHT - Ladies plisse nightwear, 50/50 poly/cotton, pre-shrunk, slipover head. Assorted prints. </t>
    </r>
    <r>
      <rPr>
        <b/>
        <sz val="9"/>
        <color indexed="10"/>
        <rFont val="Arial"/>
        <family val="2"/>
      </rPr>
      <t>Submit sample with bid</t>
    </r>
    <r>
      <rPr>
        <sz val="9"/>
        <rFont val="Arial"/>
        <family val="2"/>
      </rPr>
      <t>.</t>
    </r>
  </si>
  <si>
    <r>
      <t xml:space="preserve">DESCRIPTION:  </t>
    </r>
    <r>
      <rPr>
        <sz val="9"/>
        <rFont val="Arial"/>
        <family val="2"/>
      </rPr>
      <t>BATH ROBE,</t>
    </r>
    <r>
      <rPr>
        <b/>
        <sz val="9"/>
        <rFont val="Arial"/>
        <family val="2"/>
      </rPr>
      <t xml:space="preserve"> </t>
    </r>
    <r>
      <rPr>
        <sz val="9"/>
        <rFont val="Arial"/>
        <family val="2"/>
      </rPr>
      <t xml:space="preserve">ADULT - Unisex, seersucker, 65/35 poly/cotton, two patch pockets, mock shaw collar, generous buttonless front, must have securely fastened belt attached across the back. </t>
    </r>
    <r>
      <rPr>
        <b/>
        <sz val="9"/>
        <color indexed="10"/>
        <rFont val="Arial"/>
        <family val="2"/>
      </rPr>
      <t>Submit sample with bid</t>
    </r>
    <r>
      <rPr>
        <sz val="9"/>
        <rFont val="Arial"/>
        <family val="2"/>
      </rPr>
      <t>.</t>
    </r>
  </si>
  <si>
    <r>
      <t>DESCRIPTION:</t>
    </r>
    <r>
      <rPr>
        <sz val="9"/>
        <rFont val="Arial"/>
        <family val="2"/>
      </rPr>
      <t xml:space="preserve"> GOWNS, HOSPITAL PATIENT - 50/50 poly/cotton blend. To have yoke consisting of 6 layers of material, neck yoke to have 3 rows of stitching, front yoke to be dropped 2" lower than the back. With snaps. Prints only. </t>
    </r>
    <r>
      <rPr>
        <b/>
        <sz val="9"/>
        <color indexed="10"/>
        <rFont val="Arial"/>
        <family val="2"/>
      </rPr>
      <t>Submit sample with bid</t>
    </r>
    <r>
      <rPr>
        <sz val="9"/>
        <rFont val="Arial"/>
        <family val="2"/>
      </rPr>
      <t>.</t>
    </r>
  </si>
  <si>
    <r>
      <t>DESCRIPTION:</t>
    </r>
    <r>
      <rPr>
        <sz val="9"/>
        <rFont val="Arial"/>
        <family val="2"/>
      </rPr>
      <t xml:space="preserve"> GOWNS,</t>
    </r>
    <r>
      <rPr>
        <b/>
        <sz val="9"/>
        <rFont val="Arial"/>
        <family val="2"/>
      </rPr>
      <t xml:space="preserve"> </t>
    </r>
    <r>
      <rPr>
        <sz val="9"/>
        <rFont val="Arial"/>
        <family val="2"/>
      </rPr>
      <t xml:space="preserve">HOSPITAL PATIENT - 50/50 poly/cotton blend. To have yoke consisting of 6 layers of material, neck yoke to have 3 rows of stitching, front yoke to be dropped 2" lower than the back. With ties. Prints only. </t>
    </r>
    <r>
      <rPr>
        <b/>
        <sz val="9"/>
        <color indexed="10"/>
        <rFont val="Arial"/>
        <family val="2"/>
      </rPr>
      <t>Submit sample with bid</t>
    </r>
    <r>
      <rPr>
        <sz val="9"/>
        <rFont val="Arial"/>
        <family val="2"/>
      </rPr>
      <t>.</t>
    </r>
  </si>
  <si>
    <r>
      <t xml:space="preserve">DESCRIPTION: </t>
    </r>
    <r>
      <rPr>
        <sz val="9"/>
        <rFont val="Arial"/>
        <family val="2"/>
      </rPr>
      <t>SOCKS,</t>
    </r>
    <r>
      <rPr>
        <b/>
        <sz val="9"/>
        <rFont val="Arial"/>
        <family val="2"/>
      </rPr>
      <t xml:space="preserve"> </t>
    </r>
    <r>
      <rPr>
        <sz val="9"/>
        <rFont val="Arial"/>
        <family val="2"/>
      </rPr>
      <t xml:space="preserve">MENS - Work, cotton, must have reinforced heel and toe, rib top, full length, no elastic top. Color: White. </t>
    </r>
    <r>
      <rPr>
        <b/>
        <sz val="9"/>
        <color indexed="10"/>
        <rFont val="Arial"/>
        <family val="2"/>
      </rPr>
      <t>Submit sample with bid</t>
    </r>
    <r>
      <rPr>
        <sz val="9"/>
        <rFont val="Arial"/>
        <family val="2"/>
      </rPr>
      <t>.</t>
    </r>
  </si>
  <si>
    <r>
      <t xml:space="preserve">DESCRIPTION: </t>
    </r>
    <r>
      <rPr>
        <sz val="9"/>
        <rFont val="Arial"/>
        <family val="2"/>
      </rPr>
      <t>SOCKS,</t>
    </r>
    <r>
      <rPr>
        <b/>
        <sz val="9"/>
        <rFont val="Arial"/>
        <family val="2"/>
      </rPr>
      <t xml:space="preserve"> </t>
    </r>
    <r>
      <rPr>
        <sz val="9"/>
        <rFont val="Arial"/>
        <family val="2"/>
      </rPr>
      <t xml:space="preserve">MENS - High, 80/20 soft cotton/stretch nylon. White and/or assorted colors. </t>
    </r>
    <r>
      <rPr>
        <b/>
        <sz val="9"/>
        <color indexed="10"/>
        <rFont val="Arial"/>
        <family val="2"/>
      </rPr>
      <t>Submit sample with bid</t>
    </r>
    <r>
      <rPr>
        <sz val="9"/>
        <rFont val="Arial"/>
        <family val="2"/>
      </rPr>
      <t>.</t>
    </r>
  </si>
  <si>
    <r>
      <t xml:space="preserve">DESCRIPTION: </t>
    </r>
    <r>
      <rPr>
        <sz val="9"/>
        <rFont val="Arial"/>
        <family val="2"/>
      </rPr>
      <t>TUBE SOCKS,</t>
    </r>
    <r>
      <rPr>
        <b/>
        <sz val="9"/>
        <rFont val="Arial"/>
        <family val="2"/>
      </rPr>
      <t xml:space="preserve"> </t>
    </r>
    <r>
      <rPr>
        <sz val="9"/>
        <rFont val="Arial"/>
        <family val="2"/>
      </rPr>
      <t xml:space="preserve">MENS - WHITE </t>
    </r>
    <r>
      <rPr>
        <b/>
        <sz val="9"/>
        <color indexed="10"/>
        <rFont val="Arial"/>
        <family val="2"/>
      </rPr>
      <t>Submit sample with bid</t>
    </r>
    <r>
      <rPr>
        <sz val="9"/>
        <rFont val="Arial"/>
        <family val="2"/>
      </rPr>
      <t>.</t>
    </r>
  </si>
  <si>
    <r>
      <t xml:space="preserve">DESCRIPTION: </t>
    </r>
    <r>
      <rPr>
        <sz val="9"/>
        <rFont val="Arial"/>
        <family val="2"/>
      </rPr>
      <t>SOCKS,</t>
    </r>
    <r>
      <rPr>
        <b/>
        <sz val="9"/>
        <rFont val="Arial"/>
        <family val="2"/>
      </rPr>
      <t xml:space="preserve"> </t>
    </r>
    <r>
      <rPr>
        <sz val="9"/>
        <rFont val="Arial"/>
        <family val="2"/>
      </rPr>
      <t xml:space="preserve">LADIES - Knee high, orlon. White and/or assorted colors. </t>
    </r>
    <r>
      <rPr>
        <b/>
        <sz val="9"/>
        <color indexed="10"/>
        <rFont val="Arial"/>
        <family val="2"/>
      </rPr>
      <t>Submit sample with bid</t>
    </r>
    <r>
      <rPr>
        <sz val="9"/>
        <rFont val="Arial"/>
        <family val="2"/>
      </rPr>
      <t>.</t>
    </r>
  </si>
  <si>
    <r>
      <t xml:space="preserve">DESCRIPTION: </t>
    </r>
    <r>
      <rPr>
        <sz val="9"/>
        <rFont val="Arial"/>
        <family val="2"/>
      </rPr>
      <t>SOCKS,</t>
    </r>
    <r>
      <rPr>
        <b/>
        <sz val="9"/>
        <rFont val="Arial"/>
        <family val="2"/>
      </rPr>
      <t xml:space="preserve"> </t>
    </r>
    <r>
      <rPr>
        <sz val="9"/>
        <rFont val="Arial"/>
        <family val="2"/>
      </rPr>
      <t xml:space="preserve">LADIES - Anklets, 80/20 cotton/nylon. </t>
    </r>
    <r>
      <rPr>
        <b/>
        <sz val="9"/>
        <color indexed="10"/>
        <rFont val="Arial"/>
        <family val="2"/>
      </rPr>
      <t>Submit sample with bid</t>
    </r>
    <r>
      <rPr>
        <sz val="9"/>
        <rFont val="Arial"/>
        <family val="2"/>
      </rPr>
      <t>.</t>
    </r>
  </si>
  <si>
    <r>
      <t xml:space="preserve">DESCRIPTION: </t>
    </r>
    <r>
      <rPr>
        <sz val="9"/>
        <color indexed="8"/>
        <rFont val="Arial"/>
        <family val="2"/>
      </rPr>
      <t xml:space="preserve">DIABETIC SOCKS - White, 80/20 cotton/nylon, mid-calf, moisture control, no seams. </t>
    </r>
    <r>
      <rPr>
        <b/>
        <sz val="9"/>
        <color indexed="10"/>
        <rFont val="Arial"/>
        <family val="2"/>
      </rPr>
      <t>Submit sample with bid</t>
    </r>
    <r>
      <rPr>
        <sz val="9"/>
        <rFont val="Arial"/>
        <family val="2"/>
      </rPr>
      <t>.</t>
    </r>
  </si>
  <si>
    <r>
      <t xml:space="preserve">DESCRIPTION: </t>
    </r>
    <r>
      <rPr>
        <sz val="9"/>
        <rFont val="Arial"/>
        <family val="2"/>
      </rPr>
      <t>SLIPPER SOCKS -</t>
    </r>
    <r>
      <rPr>
        <b/>
        <sz val="9"/>
        <rFont val="Arial"/>
        <family val="2"/>
      </rPr>
      <t xml:space="preserve"> </t>
    </r>
    <r>
      <rPr>
        <sz val="9"/>
        <rFont val="Arial"/>
        <family val="2"/>
      </rPr>
      <t xml:space="preserve">Fleece lined, skid resistant safety sole, one size fits all, mid-calf length. Machine washable. Various colors. </t>
    </r>
    <r>
      <rPr>
        <b/>
        <sz val="9"/>
        <color indexed="10"/>
        <rFont val="Arial"/>
        <family val="2"/>
      </rPr>
      <t>Submit sample with bid</t>
    </r>
    <r>
      <rPr>
        <sz val="9"/>
        <rFont val="Arial"/>
        <family val="2"/>
      </rPr>
      <t>.</t>
    </r>
  </si>
  <si>
    <r>
      <t xml:space="preserve">DESCRIPTION: </t>
    </r>
    <r>
      <rPr>
        <sz val="9"/>
        <rFont val="Arial"/>
        <family val="2"/>
      </rPr>
      <t xml:space="preserve">SLIPPERS, </t>
    </r>
    <r>
      <rPr>
        <b/>
        <sz val="9"/>
        <rFont val="Arial"/>
        <family val="2"/>
      </rPr>
      <t xml:space="preserve"> </t>
    </r>
    <r>
      <rPr>
        <sz val="9"/>
        <rFont val="Arial"/>
        <family val="2"/>
      </rPr>
      <t xml:space="preserve">MENS - House style, corduroy. D-EE-EEE Widths. </t>
    </r>
    <r>
      <rPr>
        <b/>
        <sz val="9"/>
        <color indexed="10"/>
        <rFont val="Arial"/>
        <family val="2"/>
      </rPr>
      <t>Submit sample with bid</t>
    </r>
    <r>
      <rPr>
        <sz val="9"/>
        <rFont val="Arial"/>
        <family val="2"/>
      </rPr>
      <t>.</t>
    </r>
  </si>
  <si>
    <r>
      <t xml:space="preserve">DESCRIPTION: </t>
    </r>
    <r>
      <rPr>
        <sz val="9"/>
        <rFont val="Arial"/>
        <family val="2"/>
      </rPr>
      <t>SLIPPERS,</t>
    </r>
    <r>
      <rPr>
        <b/>
        <sz val="9"/>
        <rFont val="Arial"/>
        <family val="2"/>
      </rPr>
      <t xml:space="preserve"> </t>
    </r>
    <r>
      <rPr>
        <sz val="9"/>
        <rFont val="Arial"/>
        <family val="2"/>
      </rPr>
      <t xml:space="preserve">LADIES - Terry only, rubber sole, wide widths. Assorted colors. </t>
    </r>
    <r>
      <rPr>
        <b/>
        <sz val="9"/>
        <color indexed="10"/>
        <rFont val="Arial"/>
        <family val="2"/>
      </rPr>
      <t>Submit sample with bid</t>
    </r>
    <r>
      <rPr>
        <sz val="9"/>
        <rFont val="Arial"/>
        <family val="2"/>
      </rPr>
      <t>.</t>
    </r>
  </si>
  <si>
    <r>
      <t>DESCRIPTION:</t>
    </r>
    <r>
      <rPr>
        <sz val="9"/>
        <rFont val="Arial"/>
        <family val="2"/>
      </rPr>
      <t xml:space="preserve"> SHOELACES - ATC 320 or approved equal. Mercerized, flat, 27". Each pair must be banded. Colors: Black, Brown, White. </t>
    </r>
    <r>
      <rPr>
        <b/>
        <sz val="9"/>
        <color indexed="10"/>
        <rFont val="Arial"/>
        <family val="2"/>
      </rPr>
      <t>Submit sample with bid</t>
    </r>
    <r>
      <rPr>
        <sz val="9"/>
        <rFont val="Arial"/>
        <family val="2"/>
      </rPr>
      <t>.</t>
    </r>
  </si>
  <si>
    <r>
      <t>DESCRIPTION:</t>
    </r>
    <r>
      <rPr>
        <sz val="9"/>
        <rFont val="Arial"/>
        <family val="2"/>
      </rPr>
      <t xml:space="preserve"> SHOELACES - ATC 320 or approved equal. Mercerized, flat, 36". Each pair must be banded. Colors: Black, Brown, White. </t>
    </r>
    <r>
      <rPr>
        <b/>
        <sz val="9"/>
        <color indexed="10"/>
        <rFont val="Arial"/>
        <family val="2"/>
      </rPr>
      <t>Submit sample with bid</t>
    </r>
    <r>
      <rPr>
        <sz val="9"/>
        <rFont val="Arial"/>
        <family val="2"/>
      </rPr>
      <t>.</t>
    </r>
  </si>
  <si>
    <r>
      <t xml:space="preserve">DESCRIPTION: </t>
    </r>
    <r>
      <rPr>
        <sz val="9"/>
        <rFont val="Arial"/>
        <family val="2"/>
      </rPr>
      <t xml:space="preserve">CAPS - Navy watch, stocking knit. Assorted colors. </t>
    </r>
    <r>
      <rPr>
        <b/>
        <sz val="9"/>
        <color indexed="10"/>
        <rFont val="Arial"/>
        <family val="2"/>
      </rPr>
      <t>Submit sample with bid</t>
    </r>
    <r>
      <rPr>
        <sz val="9"/>
        <rFont val="Arial"/>
        <family val="2"/>
      </rPr>
      <t>.</t>
    </r>
  </si>
  <si>
    <r>
      <t xml:space="preserve">DESCRIPTION: </t>
    </r>
    <r>
      <rPr>
        <sz val="9"/>
        <rFont val="Arial"/>
        <family val="2"/>
      </rPr>
      <t xml:space="preserve"> APRON,</t>
    </r>
    <r>
      <rPr>
        <b/>
        <sz val="9"/>
        <rFont val="Arial"/>
        <family val="2"/>
      </rPr>
      <t xml:space="preserve"> </t>
    </r>
    <r>
      <rPr>
        <sz val="9"/>
        <rFont val="Arial"/>
        <family val="2"/>
      </rPr>
      <t xml:space="preserve">BIB - 8 oz., 100% cotton duck, approximately 36" long, 1" strap around the neck, sewn on waist ties approximately 20" long. Color: White. </t>
    </r>
    <r>
      <rPr>
        <b/>
        <sz val="9"/>
        <color indexed="10"/>
        <rFont val="Arial"/>
        <family val="2"/>
      </rPr>
      <t>Submit sample with bid</t>
    </r>
    <r>
      <rPr>
        <sz val="9"/>
        <rFont val="Arial"/>
        <family val="2"/>
      </rPr>
      <t>.</t>
    </r>
  </si>
  <si>
    <r>
      <rPr>
        <b/>
        <sz val="9"/>
        <color indexed="8"/>
        <rFont val="Arial"/>
        <family val="2"/>
      </rPr>
      <t>DESCRIPTION:</t>
    </r>
    <r>
      <rPr>
        <sz val="9"/>
        <color indexed="8"/>
        <rFont val="Arial"/>
        <family val="2"/>
      </rPr>
      <t xml:space="preserve"> BATH MAT - 1st quality only, cotton toweling size 20"x30", 7 lbs./doz. Dundee 8605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</si>
  <si>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TOWELING - Cotton terry, white, 8 or 9 oz. weight, 36" width. Blair or approved equal. </t>
    </r>
    <r>
      <rPr>
        <b/>
        <sz val="9"/>
        <color indexed="10"/>
        <rFont val="Arial"/>
        <family val="2"/>
      </rPr>
      <t>Submit sample with bid</t>
    </r>
    <r>
      <rPr>
        <sz val="9"/>
        <rFont val="Arial"/>
        <family val="2"/>
      </rPr>
      <t>.</t>
    </r>
  </si>
  <si>
    <r>
      <t xml:space="preserve">DESCRIPTION: </t>
    </r>
    <r>
      <rPr>
        <sz val="9"/>
        <color indexed="8"/>
        <rFont val="Arial"/>
        <family val="2"/>
      </rPr>
      <t xml:space="preserve">TOWELING - Crash all cotton, white, red border, 17" width. Herringbone, George Textile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</si>
  <si>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TOWELS - Terry, white, per dozen, shrinkage after 5 launderings , warp 4.9% filling, 2.9% breaking strength style, warp 70 lb. filling 129 lb., 1st quality. Mouchet, Cannon, Southern Terry, Dundee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</si>
  <si>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TOWELS - Hand, huck, weight approx. 1.93 lbs. per dozen, grade shall be 1st quality, material thoroughly cleaned cotton, weave huckback, filling floats from a pattern on face cloth, selvage shall be lcosely and firmly woven, on bottom side; hems 1/2" to 3/8" on each side, firmly back stitched to 1/2" with not less than 10 stitches per inch, white, 16"x32". Cannon 822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</si>
  <si>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WASH CLOTHS - Terry, 1st quality, free from defects and blemishes affecting appearance or serviceability, weave shall be double-faced terry edges other than selvage shall be finished with over-locked stitching not less than 18 stitches per inch, border shall be approximately 1/2" wide on all sides, weight 16 oz., per dozen, yarns per inch - shall be warped 74, filling 40, breaking strength, warp 35 lbs., filling 32 lbs. white, 12"x12". Canon 1301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</si>
  <si>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DISH CLOTHS - Cotton, finished size 15"x12". Cannon waffle weave 2803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</si>
  <si>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DISH TOWELS - 100% cotton craft, heavy duty, extra absorbent, white 17"x33" with red or white border. Model MDT-21-7135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</si>
  <si>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BEDSPREAD - Flame retardant, must meet or exceed NFPA #701, one piece construction, 100% kodel polyester, size - 76"x110". Tuff Tex, New Horizon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</si>
  <si>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BEDSPREAD - Vat dyed, 50/50 blend, size 76"x110", square corners. Spartan, King royal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</si>
  <si>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BLANKETS - Cotton sheet, bath, color: unbleached natural, 1st quality throughout, good grade staple cotton thoroughly clean and free from waste and evenly napped on both sides, plain weave, shrinkage not to exceed 10% in warp and filling, firm, over-locked titched ends. Min. weight - 1.4lbs. Size - 70"x90". Spartan, Owens, Beacon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</si>
  <si>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BLANKETS - 1st quality throughout, material to be 100% virgin acrylic fiber and must be equal to chemstrand 100% virgin acrilan, binding shall be stitched, weight bound basis not less than 2 3/4 lbs  and no more than 3 1/4 lbs. Solid colors, size - 72"x90". Canon, Lennox,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</si>
  <si>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BLANKETS - Thermo, cellular weave, 100% cotton, pre-shrunk, min. weight 2 7/8 lbs., shall be open cell, high bulky weave with center stabilizing stripe running the length of the blanket (if knitted, not required), shall have a minimum of 5" side border and be hemmed at ends with ravel-proof hems, color shall be vat dyed, must be available in beige, sandalwood, daffodil, yellow, or similar pastel shades, brown, and white. Size 72"x90". Owens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</si>
  <si>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BLANKETS - Cotton sheet, bath, bleached, 1st quality, good grade staple cotton, thoroughly clean &amp; free from waste &amp; evenly napped on both sides, plain weave, shrinkage not to exceed 10% in warp and filling, firm over-locked stitched ends, min. weight 24 oz. Size - 70"x90". Spartan, Beacon, Owens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</si>
  <si>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DUCK - White, bleached, 8 oz., 36" width, shrinkage not to exceed 2%.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</si>
  <si>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DUCK - White, bleached, 10 oz., 36" width, shrinkage not to exceed 2%.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</si>
  <si>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MATTRESS COVER - Heavy duty vinyl, waterproof, zippered, 39"x75", 6".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</si>
  <si>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PAD - under, reusable, 34"x36", top sheet made of 6 oz. Ibex 80% cotton, 20% poly, 8 oz. Soaker - 35% rayon, 65% poly. Barrier </t>
    </r>
    <r>
      <rPr>
        <b/>
        <u val="single"/>
        <sz val="9"/>
        <color indexed="8"/>
        <rFont val="Arial"/>
        <family val="2"/>
      </rPr>
      <t>must be</t>
    </r>
    <r>
      <rPr>
        <sz val="9"/>
        <color indexed="8"/>
        <rFont val="Arial"/>
        <family val="2"/>
      </rPr>
      <t xml:space="preserve"> soft knit vinyl. Top sheet quilted, two soaker with small quilting designs. Must have square corners. Becks Classic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</si>
  <si>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MATTRESS PAD - soft fit, 100% polyester skirt, elastic all the way around, one size fits all, knit stretches reducing skin shear. Medline MDT-21-9310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</si>
  <si>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REUSABLE UNDERPADS - The stabilizer 2449, size 34"x36". Color white. Case pack: 2 dozen. </t>
    </r>
    <r>
      <rPr>
        <b/>
        <sz val="9"/>
        <color indexed="10"/>
        <rFont val="Arial"/>
        <family val="2"/>
      </rPr>
      <t>Submit sample with bid</t>
    </r>
    <r>
      <rPr>
        <sz val="9"/>
        <rFont val="Arial"/>
        <family val="2"/>
      </rPr>
      <t>.</t>
    </r>
  </si>
  <si>
    <r>
      <t xml:space="preserve">DESCRITPION: </t>
    </r>
    <r>
      <rPr>
        <sz val="9"/>
        <color indexed="8"/>
        <rFont val="Arial"/>
        <family val="2"/>
      </rPr>
      <t xml:space="preserve">UNDERPADS - (Drawsheet) 34"x36" soft knit, 300 w/18" wings, 1 ply Canadian Ibex, 80% cotton/20% polyester, non-pilling, 8 oz., heavy poly soaker, pink, medline embossed vinyl kint barrier w/18" Canadian Ibex wings. Guaranteed for 300 washings. Medline MSC-01-5050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</si>
  <si>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PILLOWS - all new material consisting of 100% polyester fiber, staph chek, microvent, soft, size - 21"x27". </t>
    </r>
    <r>
      <rPr>
        <b/>
        <u val="single"/>
        <sz val="9"/>
        <color indexed="8"/>
        <rFont val="Arial"/>
        <family val="2"/>
      </rPr>
      <t>Must be Fire Retardant</t>
    </r>
    <r>
      <rPr>
        <sz val="9"/>
        <color indexed="8"/>
        <rFont val="Arial"/>
        <family val="2"/>
      </rPr>
      <t xml:space="preserve">.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</si>
  <si>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PILLOWS - Cut size 21"x27" ticking is urethane coated, liquid resistant, wipeable, bacteria resistant. Fill is 100% antimicrobial polyester, fire retardant, no brass vents. Med-vent breathing system. Medline 21-9715 Nylex II pillow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</si>
  <si>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PILLOW CASES - White, 50/50 blend dacron/cotton, thread count 180, nonresin institutional finish that cannot be washed out or otherwise removed, size - 42"x34". Cannon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</si>
  <si>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SHEETING - unbleached cotton type 140, length of cut 40 to 60 yards manufacturer's fold, 300 yard approximate case packing, 1st quality inspected material to be thoroughly cleaned cotton, free from waste, defects and blemishes, plain weave, weight per square yard to be no less than 4.6 oz., thread count - warp 70 lbs., to meet federal specifications for Class "1" material, minimum width 72". Spartan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</si>
  <si>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SHEETS - White, 50/50 blend, dacron/cotton, thread count 180 institutional finish, must be non-resin institutional finish, finish cannot be washed or otherwise removed, hem 2" top &amp; bottom, shrinkage not to exceed 3%. Cannon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</si>
  <si>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SHEETS - White, 72"x104", 55/45 cotton/poly T-180, percale 2 in. hem each end with single needle stitching, long edge must be selvage without serged stitching. Medline MDT-21-8750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</si>
  <si>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SHEETS - Full size, fitted white T-180, 50/50 cotton/poly, 54"x80".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</si>
  <si>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CONTOUR SHEETS - 55% combed cotton, 45% polyester, knitted with blue stitching, no elastic on corners.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</si>
  <si>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BED SHEETS - Quickness, American knit contour, jersey knitted filled sheet, domestic, 105"x60", 18 oz. Each color: White. Fits all hospital beds fabric: 50% polyester, 50% cotton. Tucked stitch jersey only, jersey knit. No pin holes, no runs, no elastic, no seconds. SSI, 1188.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</si>
  <si>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SHEETS - Quickness, American knit contour semi-fitted, jersey knit filled sheet, domestic, 105"x60", 18 oz., white, fits all hospital beds, 50/50 poly/cotton, tucked stitch jersey only, jersey knit. No pin holes, no runs, no elastic, no seconds.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</si>
  <si>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MATTRESS - All cotton ticking, 6 1/5 oz., 4 1/2 oz., per square yard of vinyl coating. 37 1/2 width. Clearco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</si>
  <si>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BIBS - Heavyweight terry, velcro closure, 21"x34" with solid white binding, domestic.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</si>
  <si>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BIBS - Terry cloth, white, 18"x30" with tie only minimum shrinkage after five washings. Warp 4.9%, filling 2.9%, 9 oz. weight.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</si>
  <si>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BAGS - Hamper, round bottom, polyester, self-closing, ropeless, white material to be made of approximately 5.5 oz. spun and filament with all points of strain back stitched, all exposed edges overedged and all sewing single needle lock stitch. Must be guaranteed for one year. Diameter 25", size of bag flat - 40"x46". Beline 25FR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</si>
  <si>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LAUNDRY BAGS - 40" wide x 30" long, white polyester material, ropeless, self-closing, round bottom, blue stripe, on top or approved equal.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</si>
  <si>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LAUNDRY BAGS - 40"x30" long, white polyester, ropeless, self-closing, round bottom.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</si>
  <si>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DIAPERS - Flannel, bleached, 14 oz. Size 30"x40". </t>
    </r>
    <r>
      <rPr>
        <b/>
        <sz val="9"/>
        <color indexed="10"/>
        <rFont val="Arial"/>
        <family val="2"/>
      </rPr>
      <t>Submit sample with bid</t>
    </r>
    <r>
      <rPr>
        <sz val="9"/>
        <rFont val="Arial"/>
        <family val="2"/>
      </rPr>
      <t>.</t>
    </r>
  </si>
  <si>
    <r>
      <rPr>
        <b/>
        <sz val="9"/>
        <color indexed="8"/>
        <rFont val="Arial"/>
        <family val="2"/>
      </rPr>
      <t xml:space="preserve">DESCRIPTION: </t>
    </r>
    <r>
      <rPr>
        <sz val="9"/>
        <color indexed="8"/>
        <rFont val="Arial"/>
        <family val="2"/>
      </rPr>
      <t xml:space="preserve">DIAPERS - reusable, pin type, 2-ply birdseye, 29 1/2"x35" with one layer over-sized barrier 18"x24" and over-sized soaker 35% rayon, 65% polyester, barrier must be vintex hospital sheeting, with three needle, 5 thread stitching. Code 6/28. Geri-Care AD12130-S or approved equal. </t>
    </r>
    <r>
      <rPr>
        <b/>
        <sz val="9"/>
        <color indexed="10"/>
        <rFont val="Arial"/>
        <family val="2"/>
      </rPr>
      <t>Submit sample with bid</t>
    </r>
    <r>
      <rPr>
        <sz val="9"/>
        <color indexed="8"/>
        <rFont val="Arial"/>
        <family val="2"/>
      </rPr>
      <t>.</t>
    </r>
  </si>
  <si>
    <r>
      <rPr>
        <b/>
        <sz val="9"/>
        <color indexed="8"/>
        <rFont val="Arial"/>
        <family val="2"/>
      </rPr>
      <t xml:space="preserve">DESCRIPTION: </t>
    </r>
    <r>
      <rPr>
        <sz val="9"/>
        <color indexed="8"/>
        <rFont val="Arial"/>
        <family val="2"/>
      </rPr>
      <t xml:space="preserve">DIAPER - Snap type, diaper/adult, pre-shrunk cotton, 2-ply birdseye diaper cloth with 12"x22", barrier 2 layer. Absorbent material with elastic waistband.  </t>
    </r>
    <r>
      <rPr>
        <b/>
        <sz val="9"/>
        <color indexed="10"/>
        <rFont val="Arial"/>
        <family val="2"/>
      </rPr>
      <t>Submit sample with bid</t>
    </r>
    <r>
      <rPr>
        <sz val="9"/>
        <rFont val="Arial"/>
        <family val="2"/>
      </rPr>
      <t>.</t>
    </r>
  </si>
  <si>
    <r>
      <rPr>
        <b/>
        <sz val="9"/>
        <color indexed="8"/>
        <rFont val="Arial"/>
        <family val="2"/>
      </rPr>
      <t xml:space="preserve">DESCTIPTION: </t>
    </r>
    <r>
      <rPr>
        <sz val="9"/>
        <color indexed="8"/>
        <rFont val="Arial"/>
        <family val="2"/>
      </rPr>
      <t xml:space="preserve">DIAPER - Snap diaper, 29 1/2" x 36" with an oversize barrier and no elastic. Also with a 2 ply birdseye face fabric barrier, size 18"x24". Barrier material is vintex. 2 ply soaker with 2 soakers. </t>
    </r>
    <r>
      <rPr>
        <b/>
        <sz val="9"/>
        <color indexed="10"/>
        <rFont val="Arial"/>
        <family val="2"/>
      </rPr>
      <t>Submit sample with bid</t>
    </r>
    <r>
      <rPr>
        <sz val="9"/>
        <rFont val="Arial"/>
        <family val="2"/>
      </rPr>
      <t>.</t>
    </r>
  </si>
  <si>
    <r>
      <t xml:space="preserve">DESCRIPTION: </t>
    </r>
    <r>
      <rPr>
        <sz val="9"/>
        <color indexed="8"/>
        <rFont val="Arial"/>
        <family val="2"/>
      </rPr>
      <t xml:space="preserve">MENS 8" DANNER STRIKER II UNIFORM BOOT - Full-grain leather, Gore-Tex liner, waterproof, lightweight, durable traction, oil and slip resistant outsole, side-zipper. #42985 or approved equal. </t>
    </r>
    <r>
      <rPr>
        <b/>
        <sz val="9"/>
        <color indexed="10"/>
        <rFont val="Arial"/>
        <family val="2"/>
      </rPr>
      <t>Submit sample with bid.</t>
    </r>
  </si>
  <si>
    <r>
      <t xml:space="preserve">DESCRIPTION: </t>
    </r>
    <r>
      <rPr>
        <sz val="9"/>
        <rFont val="Arial"/>
        <family val="2"/>
      </rPr>
      <t xml:space="preserve">MENS U.S. JUNGLE BOOTS - Altama 6850 or approved equal. 10" leather/nylon upper, slip resistant sole, waterproof. </t>
    </r>
    <r>
      <rPr>
        <b/>
        <sz val="9"/>
        <color indexed="10"/>
        <rFont val="Arial"/>
        <family val="2"/>
      </rPr>
      <t>Submit sample with bid.</t>
    </r>
  </si>
  <si>
    <r>
      <t xml:space="preserve">DESCRIPTION: </t>
    </r>
    <r>
      <rPr>
        <sz val="9"/>
        <rFont val="Arial"/>
        <family val="2"/>
      </rPr>
      <t xml:space="preserve">MENS SWAT BOOT - Original SWAT 1151 or approved equal. Leather toe, 1000 denier nylon upper, stitched outsole, self-cleaning nulti-tred carbon rubber outsole, compresssion modled EVA midsole, removable molded footbed, moisture wicking lining. </t>
    </r>
    <r>
      <rPr>
        <b/>
        <sz val="9"/>
        <color indexed="10"/>
        <rFont val="Arial"/>
        <family val="2"/>
      </rPr>
      <t>Submit sample with bid.</t>
    </r>
  </si>
  <si>
    <r>
      <t xml:space="preserve">DESCRIPTION: </t>
    </r>
    <r>
      <rPr>
        <sz val="9"/>
        <rFont val="Arial"/>
        <family val="2"/>
      </rPr>
      <t xml:space="preserve">MENS SWAT BOOT - Original SWAT 1150 or approved equal. Leather toe, 1000 denier nylon, triple stitched upper, self-cleaning multi-tred carbon rubber outsole, removable molded footbed, moisture wicking lining. </t>
    </r>
    <r>
      <rPr>
        <b/>
        <sz val="9"/>
        <color indexed="10"/>
        <rFont val="Arial"/>
        <family val="2"/>
      </rPr>
      <t>Submit sample with bid.</t>
    </r>
  </si>
  <si>
    <r>
      <t xml:space="preserve">DESCRIPTION: </t>
    </r>
    <r>
      <rPr>
        <sz val="9"/>
        <rFont val="Arial"/>
        <family val="2"/>
      </rPr>
      <t xml:space="preserve">MENS HI-TECH SPORT MID PLUS - Magnum 5144 or approved equal. Full grain leather upper, ballistic nylon mesh tongue and collar, speed lacing system, molded EVA midsole, 3D2 insole, high-traction rubber outsole. </t>
    </r>
    <r>
      <rPr>
        <b/>
        <sz val="9"/>
        <color indexed="10"/>
        <rFont val="Arial"/>
        <family val="2"/>
      </rPr>
      <t>Submit sample with bid.</t>
    </r>
  </si>
  <si>
    <r>
      <t xml:space="preserve">DESCRIPTION: </t>
    </r>
    <r>
      <rPr>
        <sz val="9"/>
        <rFont val="Arial"/>
        <family val="2"/>
      </rPr>
      <t xml:space="preserve">WOMENS SWAT BOOT - Original SWAT 1151F or approved equal. Leather toe, 1000 denier nylon upper, stitched outsole, self-cleaning nulti-tred carbon rubber outsole, compresssion modled EVA midsole, removable molded footbed, moisture wicking lining. </t>
    </r>
    <r>
      <rPr>
        <b/>
        <sz val="9"/>
        <color indexed="10"/>
        <rFont val="Arial"/>
        <family val="2"/>
      </rPr>
      <t>Submit sample with bid.</t>
    </r>
  </si>
  <si>
    <r>
      <t xml:space="preserve">DESCRIPTION: </t>
    </r>
    <r>
      <rPr>
        <sz val="9"/>
        <rFont val="Arial"/>
        <family val="2"/>
      </rPr>
      <t xml:space="preserve">WOMENS SWAT BOOT - Original SWAT 1150F or approved equal. Leather toe, 1000 denier nylon upper, stitched outsole, self-cleaning nulti-tred carbon rubber outsole, compresssion modled EVA midsole, removable molded footbed, moisture wicking lining. </t>
    </r>
    <r>
      <rPr>
        <b/>
        <sz val="9"/>
        <color indexed="10"/>
        <rFont val="Arial"/>
        <family val="2"/>
      </rPr>
      <t>Submit sample with bid.</t>
    </r>
  </si>
  <si>
    <r>
      <t xml:space="preserve">DESCRIPTION: </t>
    </r>
    <r>
      <rPr>
        <sz val="9"/>
        <rFont val="Arial"/>
        <family val="2"/>
      </rPr>
      <t xml:space="preserve">LOW TOP RUNNING SHOE - ASICS Gel-126 or approved equal. Nylon mush upper reinforced by synthetic leather. Compression molded EVA midsole and dual-density Mfg. Colors: White, Black. </t>
    </r>
    <r>
      <rPr>
        <b/>
        <sz val="9"/>
        <color indexed="10"/>
        <rFont val="Arial"/>
        <family val="2"/>
      </rPr>
      <t>Submit sample with bid.</t>
    </r>
  </si>
  <si>
    <r>
      <t xml:space="preserve">DESCRIPTION: </t>
    </r>
    <r>
      <rPr>
        <sz val="9"/>
        <color indexed="8"/>
        <rFont val="Arial"/>
        <family val="2"/>
      </rPr>
      <t>6" WATERPROOF BOOT - Slip resistant, ANSI &amp; ASTM rated steel toe, oil &amp; abrasion resistant, waterproof construction, insulated, removable full cushion dual density polymer footbed.</t>
    </r>
  </si>
  <si>
    <r>
      <t xml:space="preserve">DESCRIPTION: </t>
    </r>
    <r>
      <rPr>
        <sz val="9"/>
        <rFont val="Arial"/>
        <family val="2"/>
      </rPr>
      <t xml:space="preserve">DANNER ARCADIA 8" BOOT - Danner 21210 or approved equal. Non-Insulated Gore-Tex leather, cordura waterproof upper, slip resistant outsole, fiberglass shank built in, cushion incole. </t>
    </r>
    <r>
      <rPr>
        <b/>
        <sz val="9"/>
        <color indexed="10"/>
        <rFont val="Arial"/>
        <family val="2"/>
      </rPr>
      <t>Submit sample with bid.</t>
    </r>
  </si>
  <si>
    <r>
      <t xml:space="preserve">DESCRIPTION: </t>
    </r>
    <r>
      <rPr>
        <sz val="9"/>
        <color indexed="8"/>
        <rFont val="Arial"/>
        <family val="2"/>
      </rPr>
      <t xml:space="preserve">8" DANNER STRIKER II UNIFORM BOOT - Toughness of a work boot with the weight and performance of an athletic shoe, Full-grain waterproof leather, 1000 denier nylon upper, waterproof Gore-Tex liner, lightweight &amp; high performance sole platform. #52980 or approved equal. </t>
    </r>
    <r>
      <rPr>
        <b/>
        <sz val="9"/>
        <color indexed="10"/>
        <rFont val="Arial"/>
        <family val="2"/>
      </rPr>
      <t>Submit sample with bid.</t>
    </r>
  </si>
  <si>
    <r>
      <t xml:space="preserve">PLEASE NOTE SAMPLES ARE </t>
    </r>
    <r>
      <rPr>
        <b/>
        <u val="single"/>
        <sz val="9"/>
        <color indexed="10"/>
        <rFont val="Arial"/>
        <family val="2"/>
      </rPr>
      <t>REQUIRED</t>
    </r>
    <r>
      <rPr>
        <b/>
        <sz val="9"/>
        <color indexed="10"/>
        <rFont val="Arial"/>
        <family val="2"/>
      </rPr>
      <t xml:space="preserve"> FOR SEVERAL ITEMS IN THIS SECTION.</t>
    </r>
  </si>
  <si>
    <r>
      <t>DESCRIPTION:</t>
    </r>
    <r>
      <rPr>
        <sz val="9"/>
        <rFont val="Arial"/>
        <family val="2"/>
      </rPr>
      <t xml:space="preserve">  PANTS, WOMEN'S  - 8 oz Twill; 65% Polyester/ 35% Cotton. Finish: Post-cure durable press, wickable finish. Industrial wash; heavy-duty brass ratcheting zipper, single hook and eye closure. Waistband - inner lined for body and shape, half-elastic back. Pockets, straight leg, soft hand twill. Must have 5 belt loops. Red Kap PT59 or approved equal.</t>
    </r>
  </si>
  <si>
    <r>
      <t xml:space="preserve">DESCRIPTION:  </t>
    </r>
    <r>
      <rPr>
        <sz val="9"/>
        <rFont val="Arial"/>
        <family val="2"/>
      </rPr>
      <t>JACKET, BOMBER - Taslan nylon outer shell fabric with breathable printed backcoating, permanent nylon ripstop lining with cut-in pocket, 10" side zippers with snap-tab closures, delrin zipper front, flapped double-entry lower pockets, 2-piece sleeves, knit waistband and cuffs, military style epaulets, optional scotchlite safety package deploys from pockets and back collar, 26" Long, badge tab. Blauer 6115 or approved equal.</t>
    </r>
  </si>
  <si>
    <r>
      <t xml:space="preserve">DESCRIPTION:  </t>
    </r>
    <r>
      <rPr>
        <sz val="9"/>
        <rFont val="Arial"/>
        <family val="2"/>
      </rPr>
      <t>TACTICAL BDU PANT - 2 cut in pockets at waist, 2 cargo pockets on legs, zipper fly w/button closure, standard 2" BDU belt loops, double reinforced knees, drawstring bottoms. 65% Polyester/35% Cotton rip-stop. Propper F5212-38 or approved equal.</t>
    </r>
  </si>
  <si>
    <r>
      <t xml:space="preserve">DESCRIPTION:  </t>
    </r>
    <r>
      <rPr>
        <sz val="9"/>
        <rFont val="Arial"/>
        <family val="2"/>
      </rPr>
      <t xml:space="preserve">JACKETS - Blanket lined, 10 oz., metal buttons, corduroy collar, lining 35% reused wool/30% rayon/25% cotton/ 10% other fibers, line side pockets. Dickies 3494NB, JHC BD50W, UML 800-00R or approved equal. </t>
    </r>
    <r>
      <rPr>
        <b/>
        <sz val="9"/>
        <color indexed="10"/>
        <rFont val="Arial"/>
        <family val="2"/>
      </rPr>
      <t>Submit sample with bid</t>
    </r>
    <r>
      <rPr>
        <sz val="9"/>
        <rFont val="Arial"/>
        <family val="2"/>
      </rPr>
      <t>. Color - Denim.</t>
    </r>
  </si>
  <si>
    <r>
      <t xml:space="preserve">DESCRIPTION:  </t>
    </r>
    <r>
      <rPr>
        <sz val="9"/>
        <rFont val="Arial"/>
        <family val="2"/>
      </rPr>
      <t>TWILL COVERALLS - Synthetic. GCA 2100 Series, Red Kap CT10SG or approved equal. Color: Dk. Green.</t>
    </r>
  </si>
  <si>
    <r>
      <t xml:space="preserve">DESCRIPTION:  </t>
    </r>
    <r>
      <rPr>
        <sz val="9"/>
        <rFont val="Arial"/>
        <family val="2"/>
      </rPr>
      <t>TROUSERS, MEN'S  - 100% Texturized polyester serge weave 11.75 oz./linear yard. Plain front with darts above hip pockets, 2 quarter top front pockets, straight legs, 3/4" belt loops. Optional1/2" and 1" leg strips. Fechheimer 38200 or approved equal. Colors: Navy Blue.</t>
    </r>
  </si>
  <si>
    <r>
      <t xml:space="preserve">DESCRIPTION: </t>
    </r>
    <r>
      <rPr>
        <sz val="9"/>
        <rFont val="Arial"/>
        <family val="2"/>
      </rPr>
      <t>TROUSERS, WOMEN'S - 100% Texturized polyester serge weave 11.75 oz./linear yard. Plain front with darts above hip pockets, 2 quarter top front pockets, straight legs, 3/4" belt loops. Optional1/2" and 1" leg strips. Fechheimer 38233 or approved equal. Colors: Navy Blue.</t>
    </r>
  </si>
  <si>
    <r>
      <t xml:space="preserve">DESCRIPTION:  </t>
    </r>
    <r>
      <rPr>
        <sz val="9"/>
        <rFont val="Arial"/>
        <family val="2"/>
      </rPr>
      <t>COAT, LADIES - 100% Texturized polyester serge weave 11.75 oz./linear yard.  4-button, single breasted straight front, notched lapels, shoulder straps. Fechheimer 38833 or approved equal. Colors: Navy Blue.</t>
    </r>
  </si>
  <si>
    <r>
      <t xml:space="preserve">DESCRIPTION:  </t>
    </r>
    <r>
      <rPr>
        <sz val="9"/>
        <rFont val="Arial"/>
        <family val="2"/>
      </rPr>
      <t>BDU PANTS - Poly/cotton twill, 6 pockets (2 cargo, 2 side, 2 hip), 2" belt loops. Propper F5201-12 or approved equal.</t>
    </r>
  </si>
  <si>
    <r>
      <t xml:space="preserve">DESCRIPTION:  </t>
    </r>
    <r>
      <rPr>
        <sz val="9"/>
        <rFont val="Arial"/>
        <family val="2"/>
      </rPr>
      <t>DRESS PANTS, MALE - Plain front, 65/35 Poly/Cotton, 2 straight side pockets, 2 hip pockets, straight leg cut, 3/4 " belt loops. Edwards Garment 2510-15 or approved equal.</t>
    </r>
  </si>
  <si>
    <r>
      <t xml:space="preserve">DESCRIPTION: </t>
    </r>
    <r>
      <rPr>
        <sz val="9"/>
        <rFont val="Arial"/>
        <family val="2"/>
      </rPr>
      <t>SHIRT, LONG SLEEVE, WINTER-MEN'S  - 5.5 oz. No-iron twill, 65% Polyester/35% Cotton, soil release; seven buttons, collar topstitched, lined, sewn-in stays, cuffs fully lined, facing to be stitched down front, pockets: two button-thru flapped pockets, bar tacked pencil stall in left pocket, double yoke back, longtail. KII 5561 or approved equal.</t>
    </r>
  </si>
  <si>
    <r>
      <t xml:space="preserve">DESCRIPTION: </t>
    </r>
    <r>
      <rPr>
        <sz val="9"/>
        <rFont val="Arial"/>
        <family val="2"/>
      </rPr>
      <t>SHIRT, SHORT SLEEVE, MEN'S</t>
    </r>
    <r>
      <rPr>
        <b/>
        <sz val="9"/>
        <rFont val="Arial"/>
        <family val="2"/>
      </rPr>
      <t xml:space="preserve"> </t>
    </r>
    <r>
      <rPr>
        <sz val="9"/>
        <rFont val="Arial"/>
        <family val="2"/>
      </rPr>
      <t xml:space="preserve"> - 5.5 oz. No-iron twill, 65% Polyester/35% Cotton, soil release, seven buttons, collar topstitched, lined, sewn-in stays, cuffs fully lined, facing to be stitched down front, pockets: two button-thru flapped, bar tacked pencil stall in left pocket, double yoke back, long tail. KSII 5551 or approved equal.</t>
    </r>
  </si>
  <si>
    <r>
      <t xml:space="preserve">DESCRIPTION: </t>
    </r>
    <r>
      <rPr>
        <sz val="9"/>
        <rFont val="Arial"/>
        <family val="2"/>
      </rPr>
      <t>SHIRT, LONG SLEEVE, LADIES - 4.5 oz. No-iron twill, 65% Polyester/35% Cotton. 5575 GCA 5500 Series, Edwards 5280-05 or approved equal. Color: Light Tan.</t>
    </r>
  </si>
  <si>
    <r>
      <t xml:space="preserve">DESCRIPTION: </t>
    </r>
    <r>
      <rPr>
        <sz val="9"/>
        <rFont val="Arial"/>
        <family val="2"/>
      </rPr>
      <t>SHIRT, SHORT SLEEVE, LADIES - 4.5 oz No-iron twill, 65% Polyester, 35% Cotton. 5575E GCA 5500 Series, Edwards 5230-05 or approved equal. Color: Light Tan.</t>
    </r>
  </si>
  <si>
    <r>
      <t xml:space="preserve">DESCRIPTION: </t>
    </r>
    <r>
      <rPr>
        <sz val="9"/>
        <rFont val="Arial"/>
        <family val="2"/>
      </rPr>
      <t>SWEATSHIRT, HOODED, INSULATED CAR - Lux zip-front, 50% Cotton/50% Polyester knit with CAR-LUXtm lining (flocked nylon on polyurethane foam backing), attached hood with adjustable drawcord, lycra-reinforced rib-knit cuffs and bottom band, vision injected molded zipper, front handwarmer pockets, carhartt label on left pocket, generous cut to allow for cold weather layering. CSW131 or approved equal.</t>
    </r>
  </si>
  <si>
    <r>
      <t xml:space="preserve">DESCRIPTION:  </t>
    </r>
    <r>
      <rPr>
        <sz val="9"/>
        <rFont val="Arial"/>
        <family val="2"/>
      </rPr>
      <t>SHORT SLEEVE SHIRTS, MEN'S - Poplin work shirt. Garment Corporation of America (GCA 2500E), Red Kap SP24 or approved equal.</t>
    </r>
  </si>
  <si>
    <r>
      <t xml:space="preserve">DESCRIPTION:  </t>
    </r>
    <r>
      <rPr>
        <sz val="9"/>
        <rFont val="Arial"/>
        <family val="2"/>
      </rPr>
      <t>PANTS, MEN'S - Twill work pants, 7.5 oz. Red Kap PT20 or approved equal.</t>
    </r>
  </si>
  <si>
    <r>
      <t xml:space="preserve">DESCRIPTION:  </t>
    </r>
    <r>
      <rPr>
        <sz val="9"/>
        <rFont val="Arial"/>
        <family val="2"/>
      </rPr>
      <t>LONG SLEEVE SHIRTS, MEN'S - Poplin work shirt, 4-1/2 oz., 65/30 blend. Garment Corporation of America (GCA) 2500 Series, Red Kap SP14 or approved equal.</t>
    </r>
  </si>
  <si>
    <r>
      <t xml:space="preserve">DESCRIPTION:  </t>
    </r>
    <r>
      <rPr>
        <sz val="9"/>
        <rFont val="Arial"/>
        <family val="2"/>
      </rPr>
      <t>T-SHIRTS, PLAIN - Men's, short sleeve, extra length nylon, reinforced neck, 50/50 blend. Jerzees Brand or approved equal.  Color: Red.</t>
    </r>
  </si>
  <si>
    <r>
      <t xml:space="preserve">DESCRIPTION:  </t>
    </r>
    <r>
      <rPr>
        <sz val="9"/>
        <rFont val="Arial"/>
        <family val="2"/>
      </rPr>
      <t>BDU PANTS - 65% poly/35% cotton ripstop, 6 pocket w/button flap (2 front slash pockets, 2 front button hip pockets, 2 large cargo pockets), adjustable waist tabs, button fly w/covered flap, reinforced knees, all seams double stitched, hidden button flaps, drawstring bottom. Propper F5201-38 or approved equal. Color: Navy Blue.</t>
    </r>
  </si>
  <si>
    <r>
      <t xml:space="preserve">DESCRIPTION:  </t>
    </r>
    <r>
      <rPr>
        <sz val="9"/>
        <rFont val="Arial"/>
        <family val="2"/>
      </rPr>
      <t>BDU SHIRT, LONG SLEEVE - 65% poly/35% cotton ripstop, 4-pocket hidden button, front pen/pencil pocket, reinforced elbow, all seams double stitched, adjustable wrist &amp; cuff tabs, badge tabs. Propper F5454-38 or approved equal.</t>
    </r>
  </si>
  <si>
    <r>
      <t xml:space="preserve">DESCRIPTION:  </t>
    </r>
    <r>
      <rPr>
        <sz val="9"/>
        <rFont val="Arial"/>
        <family val="2"/>
      </rPr>
      <t>REVERSIBLE RAINCOAT - Full cut, 50". Black - Safety Orange - 2 ply pass through pockets, badge tabs. Blauer 26990 or approved equal.</t>
    </r>
  </si>
  <si>
    <r>
      <t>PANTS, PLAIN - LADIES</t>
    </r>
    <r>
      <rPr>
        <sz val="9"/>
        <rFont val="Arial"/>
        <family val="2"/>
      </rPr>
      <t xml:space="preserve"> - Edwards 8787, Executive Apparel 2250&amp;52 or approved equal.</t>
    </r>
  </si>
  <si>
    <r>
      <t>PANTS, PLEATED - LADIES</t>
    </r>
    <r>
      <rPr>
        <sz val="9"/>
        <rFont val="Arial"/>
        <family val="2"/>
      </rPr>
      <t xml:space="preserve"> - Business casual pleated, 65/35 poly/cotton blend, hook and eye closure, 2 front pockets, no back pockets, ban-rol waist. Edwards 8610, Red Kap or approved equal.Colors: Navy, Khaki.</t>
    </r>
  </si>
  <si>
    <r>
      <rPr>
        <u val="single"/>
        <sz val="9"/>
        <rFont val="Arial"/>
        <family val="2"/>
      </rPr>
      <t>PANTS, PLEATED - LADIES</t>
    </r>
    <r>
      <rPr>
        <sz val="9"/>
        <rFont val="Arial"/>
        <family val="2"/>
      </rPr>
      <t xml:space="preserve"> - Edwards 8687, Executive Apparel 2259 or approved equal.</t>
    </r>
  </si>
  <si>
    <r>
      <rPr>
        <u val="single"/>
        <sz val="9"/>
        <rFont val="Arial"/>
        <family val="2"/>
      </rPr>
      <t>PANTS, PLAIN - MENS</t>
    </r>
    <r>
      <rPr>
        <sz val="9"/>
        <rFont val="Arial"/>
        <family val="2"/>
      </rPr>
      <t xml:space="preserve"> - Business casual flat front, 65/35 poly/cotton blend, hook and eye closure, 2 front pockets, 2 back pockets, ban-rol waistband. Edwards 2510 or approved equal. Colors: Navy, Khaki.</t>
    </r>
  </si>
  <si>
    <r>
      <rPr>
        <u val="single"/>
        <sz val="9"/>
        <rFont val="Arial"/>
        <family val="2"/>
      </rPr>
      <t>PANTS, PLEATED - MENS</t>
    </r>
    <r>
      <rPr>
        <sz val="9"/>
        <rFont val="Arial"/>
        <family val="2"/>
      </rPr>
      <t xml:space="preserve"> - Business casual pleated, 65/35 poly/cotton blend, hook and eye closure, 2 front pockets, 2 back pockets, ban-rol waistband. Edwards 2610 or approved equal. Colors: Navy, Khaki.</t>
    </r>
  </si>
  <si>
    <r>
      <rPr>
        <u val="single"/>
        <sz val="9"/>
        <rFont val="Arial"/>
        <family val="2"/>
      </rPr>
      <t>PANTS - LADIES</t>
    </r>
    <r>
      <rPr>
        <sz val="9"/>
        <rFont val="Arial"/>
        <family val="2"/>
      </rPr>
      <t xml:space="preserve"> - Work twill. GCA5600 series, Red Kap PT59, Dickies LP310 or approved equal. Color: Navy.</t>
    </r>
  </si>
  <si>
    <r>
      <t>PANTS, PAINTER</t>
    </r>
    <r>
      <rPr>
        <sz val="9"/>
        <rFont val="Arial"/>
        <family val="2"/>
      </rPr>
      <t xml:space="preserve"> - Big Ben 5R07MDZ, Red Kap PC24 or approved equal. 100% cotton canvas, 9 1/2 oz.</t>
    </r>
  </si>
  <si>
    <r>
      <rPr>
        <u val="single"/>
        <sz val="9"/>
        <rFont val="Arial"/>
        <family val="2"/>
      </rPr>
      <t>PANTS, TACTICAL</t>
    </r>
    <r>
      <rPr>
        <sz val="9"/>
        <rFont val="Arial"/>
        <family val="2"/>
      </rPr>
      <t xml:space="preserve"> - Royal Robbins 5.11, Propper F5220 or approved equal. Color: Khaki, Charcoal, Navy, Black.</t>
    </r>
  </si>
  <si>
    <r>
      <rPr>
        <u val="single"/>
        <sz val="9"/>
        <rFont val="Arial"/>
        <family val="2"/>
      </rPr>
      <t>DENIM JEAN, LOGGER DUNGAREE</t>
    </r>
    <r>
      <rPr>
        <sz val="9"/>
        <rFont val="Arial"/>
        <family val="2"/>
      </rPr>
      <t xml:space="preserve">  - Carhartt B07, Dickies 19-294 or approved equal. Double knee, 14.75 oz., 100% cotton rigid denim. Color: Blue Denim.</t>
    </r>
  </si>
  <si>
    <r>
      <rPr>
        <u val="single"/>
        <sz val="9"/>
        <rFont val="Arial"/>
        <family val="2"/>
      </rPr>
      <t>DENIM JEAN, DUNGAREE</t>
    </r>
    <r>
      <rPr>
        <sz val="9"/>
        <rFont val="Arial"/>
        <family val="2"/>
      </rPr>
      <t xml:space="preserve"> - Carhartt B136, KII 447-41 or approved equal. 11.5 oz, 100% cotton denim. Two front quarter pockets at waist. Right front has coin pocket. Right leg has tool pocket. Left leg has hammer loop and ruler pocket. Two reinforced back pockets. Color: Darkstone.</t>
    </r>
  </si>
  <si>
    <r>
      <rPr>
        <u val="single"/>
        <sz val="9"/>
        <rFont val="Arial"/>
        <family val="2"/>
      </rPr>
      <t>DENIM JEAN, FLANNEL LINED</t>
    </r>
    <r>
      <rPr>
        <sz val="9"/>
        <rFont val="Arial"/>
        <family val="2"/>
      </rPr>
      <t xml:space="preserve"> - Carhartt B172 or approved equal. 4.7 oz., 100% cotton denim, lining - 65/25 poly/cotton blend. Color: Darkstone.</t>
    </r>
  </si>
  <si>
    <r>
      <rPr>
        <u val="single"/>
        <sz val="9"/>
        <rFont val="Arial"/>
        <family val="2"/>
      </rPr>
      <t>DENIM JEAN, LOOSE FIT</t>
    </r>
    <r>
      <rPr>
        <sz val="9"/>
        <rFont val="Arial"/>
        <family val="2"/>
      </rPr>
      <t xml:space="preserve"> - Carhartt B113, Dickies DD300 or approved equal. 4.7 oz., 100% cotton denim, 65/35 poly/cotton blend, two front scoop pockets, two back patch pockets, zipper fly. Color: Darkstone. </t>
    </r>
  </si>
  <si>
    <r>
      <rPr>
        <u val="single"/>
        <sz val="9"/>
        <rFont val="Arial"/>
        <family val="2"/>
      </rPr>
      <t>DENIM JEAN, RELAXED</t>
    </r>
    <r>
      <rPr>
        <sz val="9"/>
        <rFont val="Arial"/>
        <family val="2"/>
      </rPr>
      <t xml:space="preserve"> - Carhartt B17, Dickies CR393 or approved equal. 14.75 oz., 100% cotton denim, two front scoop pockets, right front has coin pocket, Carhartt leatherett label on right pocket. Colors: Darkstone, Stonewash, Black</t>
    </r>
  </si>
  <si>
    <r>
      <rPr>
        <u val="single"/>
        <sz val="9"/>
        <rFont val="Arial"/>
        <family val="2"/>
      </rPr>
      <t>DENIM JEAN, TRADITIONAL</t>
    </r>
    <r>
      <rPr>
        <sz val="9"/>
        <rFont val="Arial"/>
        <family val="2"/>
      </rPr>
      <t xml:space="preserve"> - Carhartt B18, Dickies 17-293 or approved equal. 14.75 oz., 100% cotton denim. Colors: Stonewash, Prewash.</t>
    </r>
  </si>
  <si>
    <r>
      <t>PLEATED SKIRT</t>
    </r>
    <r>
      <rPr>
        <sz val="9"/>
        <rFont val="Arial"/>
        <family val="2"/>
      </rPr>
      <t xml:space="preserve"> - Edwards 9687, Executive Apparel 2353 or approved equal.</t>
    </r>
  </si>
  <si>
    <r>
      <t>STRAIGHT SKIRT</t>
    </r>
    <r>
      <rPr>
        <sz val="9"/>
        <rFont val="Arial"/>
        <family val="2"/>
      </rPr>
      <t xml:space="preserve"> - Edwards 9787, Dickies 51-239, Walls or approved equal.</t>
    </r>
  </si>
  <si>
    <r>
      <t>BLOUSE</t>
    </r>
    <r>
      <rPr>
        <sz val="9"/>
        <rFont val="Arial"/>
        <family val="2"/>
      </rPr>
      <t xml:space="preserve"> - Executive Apparel 2408, Edwards 5032 or approved equal. Jewel neckline.</t>
    </r>
  </si>
  <si>
    <r>
      <rPr>
        <u val="single"/>
        <sz val="9"/>
        <rFont val="Arial"/>
        <family val="2"/>
      </rPr>
      <t>BLOUSE</t>
    </r>
    <r>
      <rPr>
        <sz val="9"/>
        <rFont val="Arial"/>
        <family val="2"/>
      </rPr>
      <t xml:space="preserve"> - Executive Apparel 2409, Edwards 5039 or approved equal. Pleated jewel neckline.</t>
    </r>
  </si>
  <si>
    <r>
      <t>BLOUSE, COTTON PLACKET</t>
    </r>
    <r>
      <rPr>
        <sz val="9"/>
        <rFont val="Arial"/>
        <family val="2"/>
      </rPr>
      <t xml:space="preserve"> - Edwards 5031 or approved equal. Short sleeve. Color: White.</t>
    </r>
  </si>
  <si>
    <r>
      <rPr>
        <u val="single"/>
        <sz val="9"/>
        <rFont val="Arial"/>
        <family val="2"/>
      </rPr>
      <t>OXFORD SHIRT - LADIES</t>
    </r>
    <r>
      <rPr>
        <sz val="9"/>
        <rFont val="Arial"/>
        <family val="2"/>
      </rPr>
      <t xml:space="preserve"> - Edwards 5027-03 or approved equal. Short sleeve, 60/40 blend. Color: Yellow.</t>
    </r>
  </si>
  <si>
    <r>
      <rPr>
        <u val="single"/>
        <sz val="9"/>
        <rFont val="Arial"/>
        <family val="2"/>
      </rPr>
      <t>OXFORD SHIRT - LADIES</t>
    </r>
    <r>
      <rPr>
        <sz val="9"/>
        <rFont val="Arial"/>
        <family val="2"/>
      </rPr>
      <t xml:space="preserve"> - Edwards 5077-03 or approved equal. Long sleeve, 60/40 blend. Color: Yellow.</t>
    </r>
  </si>
  <si>
    <r>
      <rPr>
        <u val="single"/>
        <sz val="9"/>
        <rFont val="Arial"/>
        <family val="2"/>
      </rPr>
      <t>POLO SHIRT - LADIES</t>
    </r>
    <r>
      <rPr>
        <sz val="9"/>
        <rFont val="Arial"/>
        <family val="2"/>
      </rPr>
      <t xml:space="preserve"> - Short sleeve, no pockets, scoop neck, 100% combed cotton interlock, 6.3 oz wt. Machine washable. Port Authority, MGC 186 or approved equal. Colors: Natural, White.</t>
    </r>
  </si>
  <si>
    <r>
      <rPr>
        <u val="single"/>
        <sz val="9"/>
        <rFont val="Arial"/>
        <family val="2"/>
      </rPr>
      <t>POLO SHIRT - LADIES</t>
    </r>
    <r>
      <rPr>
        <sz val="9"/>
        <rFont val="Arial"/>
        <family val="2"/>
      </rPr>
      <t xml:space="preserve"> - Short sleeve, no pockets, 100% cotton, preshrunk, taped neck and side vents, buttons. Port Authority, MGC 186 or approved equal. Colors: Putty/Sand, Burgandy/Maroon, Forest Green, Bimini Blue, Navy.</t>
    </r>
  </si>
  <si>
    <r>
      <rPr>
        <u val="single"/>
        <sz val="9"/>
        <rFont val="Arial"/>
        <family val="2"/>
      </rPr>
      <t>POLO SHIRT</t>
    </r>
    <r>
      <rPr>
        <sz val="9"/>
        <rFont val="Arial"/>
        <family val="2"/>
      </rPr>
      <t xml:space="preserve"> - Long Sleeve, no pockets, 100% cotton, preshrunk, comfort cuffs, buttons. Inner  Harbor 7015, Port Authority or approved equal. Colors: Putty/Sand, Burgandy/Maroon, Forest Green, Bimini Blue, Navy.</t>
    </r>
  </si>
  <si>
    <r>
      <rPr>
        <u val="single"/>
        <sz val="9"/>
        <rFont val="Arial"/>
        <family val="2"/>
      </rPr>
      <t>POPLIN WORK SHIRT - LADIES</t>
    </r>
    <r>
      <rPr>
        <sz val="9"/>
        <rFont val="Arial"/>
        <family val="2"/>
      </rPr>
      <t xml:space="preserve"> - Garment Corporation of America (GCA) 5500 series, Red Kap SP13 or approved equal. 4-1/2 oz., long sleeve. Color: Navy Blue.</t>
    </r>
  </si>
  <si>
    <r>
      <rPr>
        <u val="single"/>
        <sz val="9"/>
        <rFont val="Arial"/>
        <family val="2"/>
      </rPr>
      <t>POPLIN WORK SHIRT - LADIES</t>
    </r>
    <r>
      <rPr>
        <sz val="9"/>
        <rFont val="Arial"/>
        <family val="2"/>
      </rPr>
      <t xml:space="preserve"> - Garment Corporation of America (GCA) 5500E series, Red Kap SP23 or approved equal. 4-1/2 oz.; short sleeve. Color: Navy Blue.</t>
    </r>
  </si>
  <si>
    <r>
      <t>POPLIN WORK SHIRT - MENS</t>
    </r>
    <r>
      <rPr>
        <sz val="9"/>
        <rFont val="Arial"/>
        <family val="2"/>
      </rPr>
      <t xml:space="preserve"> - Garment Corporation of Amercia (GCA) 2500 series, Red Kap SP14 or approved equal. 4 ½ oz., 65/30 blend, long sleeve. Color: Orange.</t>
    </r>
  </si>
  <si>
    <r>
      <t>POPLIN WORK SHIRT - MENS</t>
    </r>
    <r>
      <rPr>
        <sz val="9"/>
        <rFont val="Arial"/>
        <family val="2"/>
      </rPr>
      <t xml:space="preserve"> - Garment Corporation of America (GCA) 2500 Series, Red Kap SP14 or approved equal. 4 ½ oz., 65/30 blend, long sleeve. Colors: Navy.</t>
    </r>
  </si>
  <si>
    <r>
      <t>POPLIN WORK SHIRT - MENS</t>
    </r>
    <r>
      <rPr>
        <sz val="9"/>
        <rFont val="Arial"/>
        <family val="2"/>
      </rPr>
      <t xml:space="preserve"> - Garment Corporation of America (GCA) 2500E series, Red Kap SP24 or approved equal. Short sleeve. Color: Navy.</t>
    </r>
  </si>
  <si>
    <r>
      <t>POPLIN WORK SHIRT - MENS</t>
    </r>
    <r>
      <rPr>
        <sz val="9"/>
        <rFont val="Arial"/>
        <family val="2"/>
      </rPr>
      <t xml:space="preserve"> - Garment Corporation of America (GCA) 2500E series, Red Kap SP24 or approved equal. Short sleeve. Color: Orange.</t>
    </r>
  </si>
  <si>
    <r>
      <rPr>
        <u val="single"/>
        <sz val="9"/>
        <rFont val="Arial"/>
        <family val="2"/>
      </rPr>
      <t>SANDSTONE TWILL SHIRT</t>
    </r>
    <r>
      <rPr>
        <sz val="9"/>
        <rFont val="Arial"/>
        <family val="2"/>
      </rPr>
      <t xml:space="preserve"> – Relaxed Fit, 7.5 oz, 100% ring spun cotton. Sandstone twill. Carhartt S09, MGC839 or approved equal. Colors: Moss, Burgandy, Chestnut, Petrol, Wheat, Onyx.</t>
    </r>
  </si>
  <si>
    <r>
      <rPr>
        <u val="single"/>
        <sz val="9"/>
        <rFont val="Arial"/>
        <family val="2"/>
      </rPr>
      <t>STAFF SHIRT</t>
    </r>
    <r>
      <rPr>
        <sz val="9"/>
        <rFont val="Arial"/>
        <family val="2"/>
      </rPr>
      <t xml:space="preserve"> - Anvil 6016, Country Cotton, Edwards 1440 or approved equal. Short sleeve, no pocket, 100% pre-shrunk cotton pique. 6.8 oz. Colors: Ivy, Maroon, Black, Navy, Colonial Green, Cobble Stone, Sand, Red.</t>
    </r>
  </si>
  <si>
    <r>
      <rPr>
        <u val="single"/>
        <sz val="9"/>
        <rFont val="Arial"/>
        <family val="2"/>
      </rPr>
      <t>STAFF SHIRT</t>
    </r>
    <r>
      <rPr>
        <sz val="9"/>
        <rFont val="Arial"/>
        <family val="2"/>
      </rPr>
      <t xml:space="preserve"> -Edwards Garment, DBI 3548 or approved equal. Long sleeve, no pocket, 50/50 blend.</t>
    </r>
  </si>
  <si>
    <r>
      <t>TEE SHIRT</t>
    </r>
    <r>
      <rPr>
        <sz val="9"/>
        <rFont val="Arial"/>
        <family val="2"/>
      </rPr>
      <t xml:space="preserve"> - “JERZEES” 29MP, Gildan 8300 or approved equal. 50/50 blend, short sleeve w/pocket. Color: Navy</t>
    </r>
  </si>
  <si>
    <r>
      <t>TEE SHIRT</t>
    </r>
    <r>
      <rPr>
        <sz val="9"/>
        <rFont val="Arial"/>
        <family val="2"/>
      </rPr>
      <t xml:space="preserve"> - “JERZEES” 29MP, Gildan 8300 or approved equal. 50/50 blend, short sleeve w/pocket. Color: Orange</t>
    </r>
  </si>
  <si>
    <r>
      <rPr>
        <u val="single"/>
        <sz val="9"/>
        <rFont val="Arial"/>
        <family val="2"/>
      </rPr>
      <t>WORK SHIRT - MENS</t>
    </r>
    <r>
      <rPr>
        <sz val="9"/>
        <rFont val="Arial"/>
        <family val="2"/>
      </rPr>
      <t xml:space="preserve"> - 100% cotton twill, short sleeve. Red Kap SC20, SC40, GCA1500 Seriesor approved equal. Color: Navy.</t>
    </r>
  </si>
  <si>
    <r>
      <rPr>
        <u val="single"/>
        <sz val="9"/>
        <rFont val="Arial"/>
        <family val="2"/>
      </rPr>
      <t>WORK SHIRT - MENS</t>
    </r>
    <r>
      <rPr>
        <sz val="9"/>
        <rFont val="Arial"/>
        <family val="2"/>
      </rPr>
      <t xml:space="preserve"> - 100% cotton twill, short sleeve. Garment Corporation of America (GCA) 1500 Series, Red Kap SC40 or approved equal. Color: Orange.</t>
    </r>
  </si>
  <si>
    <r>
      <t>WORK SHIRT - MENS</t>
    </r>
    <r>
      <rPr>
        <sz val="9"/>
        <rFont val="Arial"/>
        <family val="2"/>
      </rPr>
      <t xml:space="preserve"> - 65/35 poly/cotton blend, short sleeve, 5.5oz., no iron twill, two button-thru flapped pockets. Big Ben's ST62KH, Red Kap ST62 or approved equal. Color: Khaki</t>
    </r>
  </si>
  <si>
    <r>
      <rPr>
        <u val="single"/>
        <sz val="9"/>
        <rFont val="Arial"/>
        <family val="2"/>
      </rPr>
      <t>WORK SHIRT - MENS</t>
    </r>
    <r>
      <rPr>
        <sz val="9"/>
        <rFont val="Arial"/>
        <family val="2"/>
      </rPr>
      <t xml:space="preserve"> - 100% cotton twill, long sleeve. Garment Corporation of America (GCA) 1500 Series, Red Kap SC30 or approved equal. Color: Navy.</t>
    </r>
  </si>
  <si>
    <r>
      <t>WORK SHIRT - MENS</t>
    </r>
    <r>
      <rPr>
        <sz val="9"/>
        <rFont val="Arial"/>
        <family val="2"/>
      </rPr>
      <t xml:space="preserve"> - 65/35 poly/cotton blend, long sleeve, 5.5oz., no iron twill, two button-thru flapped pockets. Big Ben's ST62KH, Red Kap ST52 or approved equal. Color: Khaki</t>
    </r>
  </si>
  <si>
    <r>
      <rPr>
        <u val="single"/>
        <sz val="9"/>
        <rFont val="Arial"/>
        <family val="2"/>
      </rPr>
      <t>WORK SHIRT - MENS</t>
    </r>
    <r>
      <rPr>
        <sz val="9"/>
        <rFont val="Arial"/>
        <family val="2"/>
      </rPr>
      <t xml:space="preserve"> - 65/35 poly/cotton, long sleeve. Color Spruce Green #2568. Red Kap SP14, GCA or approved equal.</t>
    </r>
  </si>
  <si>
    <r>
      <rPr>
        <u val="single"/>
        <sz val="9"/>
        <rFont val="Arial"/>
        <family val="2"/>
      </rPr>
      <t>CARDIGAN SWEATER</t>
    </r>
    <r>
      <rPr>
        <sz val="9"/>
        <rFont val="Arial"/>
        <family val="2"/>
      </rPr>
      <t xml:space="preserve"> - San Francisco Knitting 5600, SA 6430 or approved equal. Color: Navy.</t>
    </r>
  </si>
  <si>
    <r>
      <rPr>
        <u val="single"/>
        <sz val="9"/>
        <rFont val="Arial"/>
        <family val="2"/>
      </rPr>
      <t>SWEATER, CARDIGAN V-NECK</t>
    </r>
    <r>
      <rPr>
        <sz val="9"/>
        <rFont val="Arial"/>
        <family val="2"/>
      </rPr>
      <t xml:space="preserve"> - SAI 6430, School Apparel or approved equal. Fine guage 100% acrylic, 5 buttons, no pockets. Color: Navy.</t>
    </r>
  </si>
  <si>
    <r>
      <rPr>
        <u val="single"/>
        <sz val="9"/>
        <rFont val="Arial"/>
        <family val="2"/>
      </rPr>
      <t>SWEATSHIRT, HOODED</t>
    </r>
    <r>
      <rPr>
        <sz val="9"/>
        <rFont val="Arial"/>
        <family val="2"/>
      </rPr>
      <t xml:space="preserve"> - CSI 131 or approved equal. Metal zipper front, 50/50 cotton/poly lining with 100% acrylic shell. Colors: Orange, Navy.</t>
    </r>
  </si>
  <si>
    <r>
      <t>VEST</t>
    </r>
    <r>
      <rPr>
        <sz val="9"/>
        <rFont val="Arial"/>
        <family val="2"/>
      </rPr>
      <t xml:space="preserve"> - Walls 8390, Dickies 51-239 or approved equal. 10 oz. cotton duck, polyfill insulation, nylon taffeta lining. Color: Brown.</t>
    </r>
  </si>
  <si>
    <r>
      <t>LADIES BLAZER</t>
    </r>
    <r>
      <rPr>
        <sz val="9"/>
        <rFont val="Arial"/>
        <family val="2"/>
      </rPr>
      <t xml:space="preserve"> - Edwards 6487, Executive Apparel 2053 or approved equal.</t>
    </r>
  </si>
  <si>
    <r>
      <rPr>
        <u val="single"/>
        <sz val="9"/>
        <rFont val="Arial"/>
        <family val="2"/>
      </rPr>
      <t>ARTIC BIB OVERALLS</t>
    </r>
    <r>
      <rPr>
        <sz val="9"/>
        <rFont val="Arial"/>
        <family val="2"/>
      </rPr>
      <t xml:space="preserve"> - Carhartt R02, Dickies TB851 or approved equal. 12 oz., firm hand, 100% ring spun cotton duck with plied yarns. Water repellent (re-treat after washing). 100% nylon quilted to polyester artic weight lining. Colors: Brown, Black.</t>
    </r>
  </si>
  <si>
    <r>
      <t>BIB OVERALLS</t>
    </r>
    <r>
      <rPr>
        <sz val="9"/>
        <rFont val="Arial"/>
        <family val="2"/>
      </rPr>
      <t xml:space="preserve"> - Berne Apparel B377, Walls 93043NA or approved equal. Insulated. Color: Brown.</t>
    </r>
  </si>
  <si>
    <r>
      <rPr>
        <u val="single"/>
        <sz val="9"/>
        <rFont val="Arial"/>
        <family val="2"/>
      </rPr>
      <t>DUCKWORK BIB OVERALL</t>
    </r>
    <r>
      <rPr>
        <sz val="9"/>
        <rFont val="Arial"/>
        <family val="2"/>
      </rPr>
      <t xml:space="preserve"> - Carhartt R19, Walls 93043BW or approved equal. 12 oz., firm hand, 100% ring spun cotton duck with plied yarns added for durability. Water repellent (re-treat after washing).  Colors: Brown, Black.</t>
    </r>
  </si>
  <si>
    <r>
      <t>RAINSUIT - OVERALLS</t>
    </r>
    <r>
      <rPr>
        <sz val="9"/>
        <rFont val="Arial"/>
        <family val="2"/>
      </rPr>
      <t xml:space="preserve"> - Rainfair 1700-1402, Dickies VB500 or approved equal. "Vultex", 29".</t>
    </r>
  </si>
  <si>
    <r>
      <t>RAINSUIT - JACKET</t>
    </r>
    <r>
      <rPr>
        <sz val="9"/>
        <rFont val="Arial"/>
        <family val="2"/>
      </rPr>
      <t xml:space="preserve"> - Rainfair 1000-1401, Dickies VJ100 or approved equal. “VULTEX” 30” long, non-hooded.</t>
    </r>
  </si>
  <si>
    <r>
      <t>RAINSUIT - JACKET</t>
    </r>
    <r>
      <rPr>
        <sz val="9"/>
        <rFont val="Arial"/>
        <family val="2"/>
      </rPr>
      <t xml:space="preserve"> - Rainfair 1320-2396, Dickies VJ101 or approved equal. Color: Orange.</t>
    </r>
  </si>
  <si>
    <r>
      <t>RAINSUIT - PANTS</t>
    </r>
    <r>
      <rPr>
        <sz val="9"/>
        <rFont val="Arial"/>
        <family val="2"/>
      </rPr>
      <t xml:space="preserve"> - Rainfair 1900-1403, Dickies VP900 or approved equal. 29" long.</t>
    </r>
  </si>
  <si>
    <r>
      <rPr>
        <u val="single"/>
        <sz val="9"/>
        <rFont val="Arial"/>
        <family val="2"/>
      </rPr>
      <t>ARTIC COVERALL</t>
    </r>
    <r>
      <rPr>
        <sz val="9"/>
        <rFont val="Arial"/>
        <family val="2"/>
      </rPr>
      <t xml:space="preserve"> - Carhartt R02, KII 976.21, Walls or approved equal. 12 oz., firm hand, 100% ring spun cotton duck with plied yarns. Water repellent (re-treat after washing). 100% nylon quilted to polyester arctic weight lining. Color: Brown.</t>
    </r>
  </si>
  <si>
    <r>
      <rPr>
        <u val="single"/>
        <sz val="9"/>
        <rFont val="Arial"/>
        <family val="2"/>
      </rPr>
      <t>COVERALLS</t>
    </r>
    <r>
      <rPr>
        <sz val="9"/>
        <rFont val="Arial"/>
        <family val="2"/>
      </rPr>
      <t xml:space="preserve"> - GCA 1100 Series, Red Kap CC14 or approved equal. 100% cotton 8 ¼ oz., Color: Navy.</t>
    </r>
  </si>
  <si>
    <r>
      <t>COVERALLS</t>
    </r>
    <r>
      <rPr>
        <sz val="9"/>
        <rFont val="Arial"/>
        <family val="2"/>
      </rPr>
      <t xml:space="preserve"> - Walls 15300 BW, Red Kap CC32 or approved equal. Insulated, zippered legs, 12 oz. Color: Navy.</t>
    </r>
  </si>
  <si>
    <r>
      <t>TWILL COVERALLS</t>
    </r>
    <r>
      <rPr>
        <sz val="9"/>
        <rFont val="Arial"/>
        <family val="2"/>
      </rPr>
      <t xml:space="preserve"> - GCA 2100 Series, Red Kap CT10 or approved equal. Synthetic. Color: Navy.</t>
    </r>
  </si>
  <si>
    <r>
      <t>TWILL COVERALLS</t>
    </r>
    <r>
      <rPr>
        <sz val="9"/>
        <rFont val="Arial"/>
        <family val="2"/>
      </rPr>
      <t xml:space="preserve"> - Red Kap CEH2NV or approved equal. Flame Retardant. Color: Navy.</t>
    </r>
  </si>
  <si>
    <r>
      <rPr>
        <u val="single"/>
        <sz val="9"/>
        <rFont val="Arial"/>
        <family val="2"/>
      </rPr>
      <t>COVERALLS</t>
    </r>
    <r>
      <rPr>
        <sz val="9"/>
        <rFont val="Arial"/>
        <family val="2"/>
      </rPr>
      <t xml:space="preserve"> - GCA 1100 Series, Red Kap CC14 or approved equal. 100% cotton 8 ¼ oz., Color: Orange.</t>
    </r>
  </si>
  <si>
    <r>
      <t>TWILL COVERALLS</t>
    </r>
    <r>
      <rPr>
        <sz val="9"/>
        <rFont val="Arial"/>
        <family val="2"/>
      </rPr>
      <t xml:space="preserve"> - GCA 2100 Series, Red Kap CT10 or approved equal. Synthetic. Color: Orange.</t>
    </r>
  </si>
  <si>
    <r>
      <t>TWILL COVERALLS</t>
    </r>
    <r>
      <rPr>
        <sz val="9"/>
        <rFont val="Arial"/>
        <family val="2"/>
      </rPr>
      <t xml:space="preserve"> - Red Kap CEC20R or approved equal. Flame Retardant. Color: Orange.</t>
    </r>
  </si>
  <si>
    <r>
      <t>COAT</t>
    </r>
    <r>
      <rPr>
        <sz val="9"/>
        <rFont val="Arial"/>
        <family val="2"/>
      </rPr>
      <t xml:space="preserve"> - Carhartt traditional C03, Dickies 3158 or approved equal. Color: Navy.</t>
    </r>
  </si>
  <si>
    <r>
      <rPr>
        <u val="single"/>
        <sz val="9"/>
        <rFont val="Arial"/>
        <family val="2"/>
      </rPr>
      <t>DUCK ACTIVE JACKET</t>
    </r>
    <r>
      <rPr>
        <sz val="9"/>
        <rFont val="Arial"/>
        <family val="2"/>
      </rPr>
      <t xml:space="preserve"> - Carhartt J04, Dickies TJ351 or approved equal. 100% cotton, polyester quilted flannel lining, quilt lining in sleeve.</t>
    </r>
  </si>
  <si>
    <r>
      <t>DUCK JACKET</t>
    </r>
    <r>
      <rPr>
        <sz val="9"/>
        <rFont val="Arial"/>
        <family val="2"/>
      </rPr>
      <t xml:space="preserve"> - Walls 35190, Dickies TJ658 or approved equal. Insulated, quilted. Color: Navy.</t>
    </r>
  </si>
  <si>
    <r>
      <rPr>
        <u val="single"/>
        <sz val="9"/>
        <rFont val="Arial"/>
        <family val="2"/>
      </rPr>
      <t>DUCK SANTA FE JACKET</t>
    </r>
    <r>
      <rPr>
        <sz val="9"/>
        <rFont val="Arial"/>
        <family val="2"/>
      </rPr>
      <t xml:space="preserve"> - Carhartt J13, KII 381 or approved equal. Quilted flannel lined, 12 oz., firm hand, 100% ring spun cotton duck with plied yarns, water repellent (re-treat after washing) 100% polyester quilted flannel heavyweight lining, with quilt lining in sleeves. Colors: Brown, Black, Navy.</t>
    </r>
  </si>
  <si>
    <r>
      <rPr>
        <u val="single"/>
        <sz val="9"/>
        <rFont val="Arial"/>
        <family val="2"/>
      </rPr>
      <t>SANDSTONE DUCK ACTIVE JACKET</t>
    </r>
    <r>
      <rPr>
        <sz val="9"/>
        <rFont val="Arial"/>
        <family val="2"/>
      </rPr>
      <t xml:space="preserve"> - Carhartt J130, Walls 35220BW or approved equal. Quilted flannel lined,  three piece hood with adjustable tipped draw cord, an inside welt pocket with zipper for secure storage, and a fit that lets you work in real comfort. 12 oz., 100% cotton. Sandstone Duck, 100% - polyester quilted flannel heavyweight lining for warmth.  Colors: Chestnut, Crimson, Petrol, Moss.</t>
    </r>
  </si>
  <si>
    <r>
      <t>JACKET BLIZZARD</t>
    </r>
    <r>
      <rPr>
        <sz val="9"/>
        <rFont val="Arial"/>
        <family val="2"/>
      </rPr>
      <t xml:space="preserve"> - Walls 370850G, KII 830.76 or approved equal. Pruf TM hooded sweatshirt jacket. Color: Orange.</t>
    </r>
  </si>
  <si>
    <r>
      <t>JACKET BLIZZARD</t>
    </r>
    <r>
      <rPr>
        <sz val="9"/>
        <rFont val="Arial"/>
        <family val="2"/>
      </rPr>
      <t xml:space="preserve"> - Walls 38084NA, KII 830.40 or approved equal. Pruf TM hooded sweatshirt jacket. Color: Navy.</t>
    </r>
  </si>
  <si>
    <r>
      <rPr>
        <u val="single"/>
        <sz val="9"/>
        <rFont val="Arial"/>
        <family val="2"/>
      </rPr>
      <t>LEGEND OUTDOORS JACKET</t>
    </r>
    <r>
      <rPr>
        <sz val="9"/>
        <rFont val="Arial"/>
        <family val="2"/>
      </rPr>
      <t xml:space="preserve"> - Carhartt 35195, Walls V43700 or approved equal. Durable water repellent finish, 50/50 polyester/cotton brushed 7oz. twill outer shell, 100% polyester fiberfill insulation, 100% nylon taffeta lining, banded waist with elastic back, corduroy collar, raglan sleeves with knit cuffs, inside chest pocket, front zipper with storm fly, side entry pockets with vellux lining. Colors: Advantage Timber, Real Tree Hardwoods.</t>
    </r>
  </si>
  <si>
    <r>
      <rPr>
        <u val="single"/>
        <sz val="9"/>
        <rFont val="Arial"/>
        <family val="2"/>
      </rPr>
      <t>LEGEND HOODED JACKET</t>
    </r>
    <r>
      <rPr>
        <sz val="9"/>
        <rFont val="Arial"/>
        <family val="2"/>
      </rPr>
      <t xml:space="preserve"> - Carhartt 35271, Walls 35520 or approved equal. Durable water repellent finish, 50/50 poly/cotton brushed 7 oz. twill outer shell, 100% polyester fiberfill insulation, 100% nylon taffeta lining, two piece drawstring hood, set-in sleeves matching knit waistband and cuffs, two patch pockets license loop. Colors: Advantage Timber, Real Tree Hardwoods.</t>
    </r>
  </si>
  <si>
    <r>
      <rPr>
        <u val="single"/>
        <sz val="9"/>
        <rFont val="Arial"/>
        <family val="2"/>
      </rPr>
      <t>TWILL JACKET</t>
    </r>
    <r>
      <rPr>
        <sz val="9"/>
        <rFont val="Arial"/>
        <family val="2"/>
      </rPr>
      <t xml:space="preserve"> - GCA 2300 Series, Red Kap JT22 or approved equal. Medium length (26") permalined.</t>
    </r>
  </si>
  <si>
    <r>
      <t>SKI SUIT</t>
    </r>
    <r>
      <rPr>
        <sz val="9"/>
        <rFont val="Arial"/>
        <family val="2"/>
      </rPr>
      <t xml:space="preserve"> - Rainfair 1800--5208, AWO 1070 or approved equal. Unisex.</t>
    </r>
  </si>
  <si>
    <r>
      <t>PULLOVER BOOT</t>
    </r>
    <r>
      <rPr>
        <sz val="9"/>
        <rFont val="Arial"/>
        <family val="2"/>
      </rPr>
      <t xml:space="preserve"> - Rainfair 2400-9085 or approved equal. 17" high. Color: Yellow. </t>
    </r>
    <r>
      <rPr>
        <b/>
        <sz val="9"/>
        <rFont val="Arial"/>
        <family val="2"/>
      </rPr>
      <t>Note: Whole sizes only.</t>
    </r>
  </si>
  <si>
    <r>
      <t>TROUSERS - MEN</t>
    </r>
    <r>
      <rPr>
        <sz val="9"/>
        <rFont val="Arial"/>
        <family val="2"/>
      </rPr>
      <t xml:space="preserve"> - 7-3/4 oz., 65% polyester, 35% brushed cotton twill. Solid waistband with belt loops. Double pleated front. Four inset pockets, inseam up to 36 inches. Edwards 2610 or approved equal. Colors: Navy Blue - PT32NV, Khaki - PT32KH.</t>
    </r>
  </si>
  <si>
    <r>
      <t>TROUSERS - WOMEN</t>
    </r>
    <r>
      <rPr>
        <sz val="9"/>
        <rFont val="Arial"/>
        <family val="2"/>
      </rPr>
      <t xml:space="preserve"> – Fechheimer 38233 or approved equal. 100% texturized polyester serge weave 11.75 oz./linear yard. Plain front with darts above hip pockets, straignt legs, 3/4" belt loops.  Optional 1/2" and 1" leg strips. Color: Navy Blue.</t>
    </r>
  </si>
  <si>
    <r>
      <t>EISENHOWER JACKET - MEN</t>
    </r>
    <r>
      <rPr>
        <sz val="9"/>
        <rFont val="Arial"/>
        <family val="2"/>
      </rPr>
      <t xml:space="preserve"> - Fechheimer 38169 or approved equal. 100% Texturized polyester serge weave 11.75 oz./linear yard.  Peak lapels, 5 button, plain front with box pleated patch pockets, flaps, shoulder straps and badge tab. Color: Navy Blue.</t>
    </r>
  </si>
  <si>
    <r>
      <t>COAT - LADIES</t>
    </r>
    <r>
      <rPr>
        <sz val="9"/>
        <rFont val="Arial"/>
        <family val="2"/>
      </rPr>
      <t xml:space="preserve"> - Fechheimer 38833 or approved equal. 100% Texturized polyester serge weave 11.75 oz./linear yard.  4-button, single breasted straight front, notched lapels, shoulder straps. Color: Navy Blue.</t>
    </r>
  </si>
  <si>
    <r>
      <t>REVERSIBLE/REFLECTIVE WINDBREAKER</t>
    </r>
    <r>
      <rPr>
        <sz val="9"/>
        <rFont val="Arial"/>
        <family val="2"/>
      </rPr>
      <t xml:space="preserve"> - Fechheimer 53160, 53161 or approved equal. Two-ply 100% nylon taffeta with reversible bright orange inside shell. Orange side has 1-1/2" reflective strips. Zippered front, patch pockets, badge tab, elastic waistband. Colors: Navy/Orange, Black/Orange.</t>
    </r>
  </si>
  <si>
    <r>
      <t>COAT</t>
    </r>
    <r>
      <rPr>
        <sz val="9"/>
        <rFont val="Arial"/>
        <family val="2"/>
      </rPr>
      <t>- Fechheimer 78140 or approved equal. 70 denier nylon. Filling: 3 ply denier nylon. Weight: 3.6 oz. Per square yard, weave: plain tear for strength. Gore-Tex liner. Color: Navy Blue.</t>
    </r>
  </si>
  <si>
    <r>
      <t>BOMBER JACKET (MEN AND WOMEN)</t>
    </r>
    <r>
      <rPr>
        <sz val="9"/>
        <rFont val="Arial"/>
        <family val="2"/>
      </rPr>
      <t xml:space="preserve"> – Blauer 6115 or approved equal. Tasian nylon outer shell, zip-out full sleeve, thinsulate liner, detachable pile collar, epaulets, badge tab, knit wristlits and knit waistband, 2 front pockets, zippered 10" side vents with snap closure. State buttons to be furnished and sewn on by vendor. Color: Navy.</t>
    </r>
  </si>
  <si>
    <r>
      <rPr>
        <u val="single"/>
        <sz val="9"/>
        <rFont val="Arial"/>
        <family val="2"/>
      </rPr>
      <t>SHORTS, MENS</t>
    </r>
    <r>
      <rPr>
        <sz val="9"/>
        <rFont val="Arial"/>
        <family val="2"/>
      </rPr>
      <t xml:space="preserve"> - Plain front, two set-in hip pockets, left has button closure, darts over hip pockets, heavy duty brass ratching sipper, button closure, post-cure durable press, wickable finish, 7.5 oz. 65/35 poly/cotton, 10" inseam. Red Kap PT26 or approved equal. Color: Navy.</t>
    </r>
  </si>
  <si>
    <t>Supervisor</t>
  </si>
  <si>
    <t>Toll Operator</t>
  </si>
  <si>
    <t>Asst. Supervisor</t>
  </si>
  <si>
    <t>Toll Operation</t>
  </si>
  <si>
    <r>
      <rPr>
        <u val="single"/>
        <sz val="9"/>
        <rFont val="Arial"/>
        <family val="2"/>
      </rPr>
      <t>PATCH</t>
    </r>
    <r>
      <rPr>
        <sz val="9"/>
        <rFont val="Arial"/>
        <family val="2"/>
      </rPr>
      <t xml:space="preserve">
Boot Camp Officer  - cloth, sew on, 3-1/4” W x 2” H, flag-red, white, blue, merrowed edge-gold.  </t>
    </r>
    <r>
      <rPr>
        <b/>
        <sz val="9"/>
        <color indexed="10"/>
        <rFont val="Arial"/>
        <family val="2"/>
      </rPr>
      <t>Submit  sample with bid</t>
    </r>
    <r>
      <rPr>
        <sz val="9"/>
        <rFont val="Arial"/>
        <family val="2"/>
      </rPr>
      <t>.</t>
    </r>
  </si>
  <si>
    <t>MINIMUM QTY - 1ST ORDER</t>
  </si>
  <si>
    <t>1ST TIME SET-UP CHARGE</t>
  </si>
  <si>
    <t>MINIMUM QTY - ADDT'L ORDERS</t>
  </si>
  <si>
    <r>
      <t xml:space="preserve">DESCRIPTION:  </t>
    </r>
    <r>
      <rPr>
        <sz val="9"/>
        <rFont val="Arial"/>
        <family val="2"/>
      </rPr>
      <t xml:space="preserve">CERT Silk screen, other.
</t>
    </r>
    <r>
      <rPr>
        <b/>
        <sz val="9"/>
        <color indexed="62"/>
        <rFont val="Arial"/>
        <family val="2"/>
      </rPr>
      <t>Front - CERT Crest (white); Back - CERT, CERT Crest, DE Corrections under Crest (white letters and crest).</t>
    </r>
  </si>
  <si>
    <r>
      <t xml:space="preserve">DESCRIPTION:  </t>
    </r>
    <r>
      <rPr>
        <sz val="9"/>
        <rFont val="Arial"/>
        <family val="2"/>
      </rPr>
      <t xml:space="preserve">K-9 Silk screen, other.
</t>
    </r>
    <r>
      <rPr>
        <b/>
        <sz val="9"/>
        <color indexed="62"/>
        <rFont val="Arial"/>
        <family val="2"/>
      </rPr>
      <t>Centered On Back of Tee Shirt between the shoulders
4” high x 4” wide Yellow/Gold Letters "K-9"</t>
    </r>
  </si>
  <si>
    <r>
      <t xml:space="preserve">DESCRIPTION:  </t>
    </r>
    <r>
      <rPr>
        <sz val="9"/>
        <rFont val="Arial"/>
        <family val="2"/>
      </rPr>
      <t xml:space="preserve">T-SHIRT, SHORT SLEEVE - No pockets, 60/40 cotton/poly blend. Color: Black. Gildan Shirt or approved equal.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</si>
  <si>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 xml:space="preserve">DESCRIPTION:  </t>
    </r>
    <r>
      <rPr>
        <sz val="9"/>
        <rFont val="Arial"/>
        <family val="2"/>
      </rPr>
      <t xml:space="preserve">T-SHIRT, LONG SLEEVE - No pockets, 60/40 cotton/poly blend. Color: Black. Gildan Shirt or approved equal. </t>
    </r>
    <r>
      <rPr>
        <sz val="9"/>
        <color indexed="62"/>
        <rFont val="Arial"/>
        <family val="2"/>
      </rPr>
      <t xml:space="preserve">
</t>
    </r>
    <r>
      <rPr>
        <b/>
        <sz val="9"/>
        <color indexed="62"/>
        <rFont val="Arial"/>
        <family val="2"/>
      </rPr>
      <t>Pricing to include silk screening: Front - CERT Crest (white); Back - CERT, CERT Crest, DE Corrections under Crest (white letters and crest).</t>
    </r>
  </si>
  <si>
    <r>
      <t xml:space="preserve">DESCRIPTION:  </t>
    </r>
    <r>
      <rPr>
        <sz val="9"/>
        <rFont val="Arial"/>
        <family val="2"/>
      </rPr>
      <t xml:space="preserve">5.11 TACTICAL SHIRT, LONG SLEEVE - Large chest pockets, hidden button down collar, vented back &amp; underarms, double pencil pockets on sleeves, bellowed chest pockets, roll-up sleeve tabs. 5.4 oz, 100% cotton. Color: Black. </t>
    </r>
    <r>
      <rPr>
        <b/>
        <sz val="9"/>
        <rFont val="Arial"/>
        <family val="2"/>
      </rPr>
      <t xml:space="preserve">#72157-019; No Substitutes.
</t>
    </r>
    <r>
      <rPr>
        <b/>
        <sz val="9"/>
        <color indexed="62"/>
        <rFont val="Arial"/>
        <family val="2"/>
      </rPr>
      <t>Pricing to include: Badge Tabs, DOC Shoulder patch (black &amp; gray - dates 1793-1847-1907), CERT Tape &amp; Sewing Charge. All patches: black background, Gray Lettering.</t>
    </r>
  </si>
  <si>
    <r>
      <t xml:space="preserve">DESCRIPTION:  </t>
    </r>
    <r>
      <rPr>
        <sz val="9"/>
        <rFont val="Arial"/>
        <family val="2"/>
      </rPr>
      <t xml:space="preserve">Silk screen, other.
</t>
    </r>
    <r>
      <rPr>
        <b/>
        <sz val="9"/>
        <color indexed="62"/>
        <rFont val="Arial"/>
        <family val="2"/>
      </rPr>
      <t>Boot Camp Logo on back, imprinted with Department of Correction, Boot Camp on the front.</t>
    </r>
  </si>
  <si>
    <t>TWO COLOR/GARMENT</t>
  </si>
  <si>
    <t>THREE COLOR/GARMENT</t>
  </si>
  <si>
    <r>
      <t>DESCRIPTION:</t>
    </r>
    <r>
      <rPr>
        <sz val="9"/>
        <rFont val="Arial"/>
        <family val="2"/>
      </rPr>
      <t xml:space="preserve"> Embroidery (per garment), other.</t>
    </r>
  </si>
  <si>
    <t>STITCH COUNT</t>
  </si>
  <si>
    <t>OTHER:</t>
  </si>
  <si>
    <r>
      <t>OTHER</t>
    </r>
    <r>
      <rPr>
        <sz val="9"/>
        <rFont val="Arial"/>
        <family val="2"/>
      </rPr>
      <t xml:space="preserve"> - </t>
    </r>
  </si>
  <si>
    <r>
      <t xml:space="preserve">DESCRIPTION:  </t>
    </r>
    <r>
      <rPr>
        <sz val="9"/>
        <rFont val="Arial"/>
        <family val="2"/>
      </rPr>
      <t xml:space="preserve">Silk screen, Other.
</t>
    </r>
  </si>
  <si>
    <r>
      <t>DESCRIPTION:</t>
    </r>
    <r>
      <rPr>
        <sz val="9"/>
        <color indexed="8"/>
        <rFont val="Arial"/>
        <family val="2"/>
      </rPr>
      <t xml:space="preserve"> BATH TOWEL - 24"x50", 86% ring spun cotton/14% polyester cam border. Color: White. </t>
    </r>
    <r>
      <rPr>
        <b/>
        <sz val="9"/>
        <color indexed="10"/>
        <rFont val="Arial"/>
        <family val="2"/>
      </rPr>
      <t>Submit sample with bid.</t>
    </r>
  </si>
  <si>
    <r>
      <rPr>
        <b/>
        <sz val="9"/>
        <color indexed="8"/>
        <rFont val="Arial"/>
        <family val="2"/>
      </rPr>
      <t xml:space="preserve">DESCRIPTION: </t>
    </r>
    <r>
      <rPr>
        <sz val="9"/>
        <color indexed="8"/>
        <rFont val="Arial"/>
        <family val="2"/>
      </rPr>
      <t xml:space="preserve">SHEETING - rubber, maroon, 36" wide. Plymouth #1901 or approved equal. </t>
    </r>
    <r>
      <rPr>
        <b/>
        <sz val="9"/>
        <color indexed="10"/>
        <rFont val="Arial"/>
        <family val="2"/>
      </rPr>
      <t>Submit sample with bid.</t>
    </r>
  </si>
  <si>
    <r>
      <t xml:space="preserve">DESCRIPTION: </t>
    </r>
    <r>
      <rPr>
        <sz val="9"/>
        <color indexed="8"/>
        <rFont val="Arial"/>
        <family val="2"/>
      </rPr>
      <t xml:space="preserve">TABLE CLOTHS - Round, 50/50 cotton/poly blend, no iron momie weave. </t>
    </r>
    <r>
      <rPr>
        <b/>
        <sz val="9"/>
        <color indexed="10"/>
        <rFont val="Arial"/>
        <family val="2"/>
      </rPr>
      <t>Submit sample with bid.</t>
    </r>
  </si>
  <si>
    <r>
      <rPr>
        <u val="single"/>
        <sz val="9"/>
        <rFont val="Arial"/>
        <family val="2"/>
      </rPr>
      <t>SWEATSHIRT, HOODED</t>
    </r>
    <r>
      <rPr>
        <sz val="9"/>
        <rFont val="Arial"/>
        <family val="2"/>
      </rPr>
      <t xml:space="preserve"> - Carhartt K185, KII 830 or approved equal. 50/50 cotton/poly blend knit with Car-Lux lining (flocked nylon on polyurethane foam backing), metal zip-front. Colors: Brown.</t>
    </r>
  </si>
  <si>
    <r>
      <rPr>
        <u val="single"/>
        <sz val="9"/>
        <rFont val="Arial"/>
        <family val="2"/>
      </rPr>
      <t>SWEATSHIRT, HOODED</t>
    </r>
    <r>
      <rPr>
        <sz val="9"/>
        <rFont val="Arial"/>
        <family val="2"/>
      </rPr>
      <t xml:space="preserve"> - Carhartt K184 or approved equal. 12 oz., 50/50 cotton/poly fleece. Heavyweight, pull-over. Minimal shrinkage and pilling. Attached hood with elastic reinserted adjustable draw cord. Lycra reinforced rib-knit cuffs and bottom band. Colors: Navy, Black, Ash, Green, Brown.</t>
    </r>
  </si>
  <si>
    <r>
      <rPr>
        <u val="single"/>
        <sz val="9"/>
        <color indexed="8"/>
        <rFont val="Arial"/>
        <family val="2"/>
      </rPr>
      <t xml:space="preserve">BADGE
</t>
    </r>
    <r>
      <rPr>
        <sz val="9"/>
        <color indexed="8"/>
        <rFont val="Arial"/>
        <family val="2"/>
      </rPr>
      <t>Coat, rhodium (silver) with black letters, 2 ¾ inch high, 1 ¾ inch wide, straight pin with safety catch, full color seal, K-9 Officer. Blackinton 548 or approved equal. Major User: Department of Correction.</t>
    </r>
  </si>
  <si>
    <t>PIN</t>
  </si>
  <si>
    <t>Male Long Sleeve - 300 Series or approved equal.</t>
  </si>
  <si>
    <t>Male Short Sleeve - 200 Series or approved equal.</t>
  </si>
  <si>
    <t>Female Long Sleeve - 200 Series or approved equal.</t>
  </si>
  <si>
    <t>Female Short Sleeve - 200 Series or approved equal.</t>
  </si>
  <si>
    <t>CLIP ON STD</t>
  </si>
  <si>
    <t>CLIP ON XLONG</t>
  </si>
  <si>
    <t>14" SHORT</t>
  </si>
  <si>
    <t>4 IN HAND STND</t>
  </si>
  <si>
    <t>4 IN HAND XLONG</t>
  </si>
  <si>
    <t>CROSS OVER W/BUTTON SNAP</t>
  </si>
  <si>
    <r>
      <t>EMBROIDERY</t>
    </r>
    <r>
      <rPr>
        <sz val="9"/>
        <rFont val="Arial"/>
        <family val="2"/>
      </rPr>
      <t xml:space="preserve">: Delaware State Police Logo on left side. Used on Items 46, 47, 48, 52 Polo Shirts, and Item 88 Sweater.  </t>
    </r>
    <r>
      <rPr>
        <b/>
        <sz val="9"/>
        <color indexed="10"/>
        <rFont val="Arial"/>
        <family val="2"/>
      </rPr>
      <t xml:space="preserve">See Appendix B for picture detail. </t>
    </r>
  </si>
  <si>
    <r>
      <rPr>
        <b/>
        <sz val="9"/>
        <rFont val="Arial"/>
        <family val="2"/>
      </rPr>
      <t>DESCRIPTION:</t>
    </r>
    <r>
      <rPr>
        <sz val="9"/>
        <rFont val="Arial"/>
        <family val="2"/>
      </rPr>
      <t xml:space="preserve">  EMBROIDERY, FULL COLOR STATE SEAL - Left Chest Area.
</t>
    </r>
    <r>
      <rPr>
        <b/>
        <sz val="9"/>
        <color indexed="62"/>
        <rFont val="Arial"/>
        <family val="2"/>
      </rPr>
      <t xml:space="preserve">S.C.I., J.T.V.C.C., or H.R.Y.C.I. (under seal) Gold letters, K-9 (Under Location) Gold letters. </t>
    </r>
  </si>
  <si>
    <r>
      <t xml:space="preserve">YOUR PROPOSAL MUST BE SUBMITTED IN </t>
    </r>
    <r>
      <rPr>
        <b/>
        <u val="single"/>
        <sz val="12"/>
        <color indexed="10"/>
        <rFont val="Arial"/>
        <family val="2"/>
      </rPr>
      <t>EXCEL</t>
    </r>
    <r>
      <rPr>
        <sz val="12"/>
        <color indexed="10"/>
        <rFont val="Arial"/>
        <family val="2"/>
      </rPr>
      <t xml:space="preserve"> FORMAT ON CD</t>
    </r>
  </si>
  <si>
    <t>ONE (1) COMPLETE HARD COPY OF THIS APPENDIX  B MUST ACCOMPANY YOUR BID. ONLY ATTACH THE SECTIONS YOU ARE BIDDING ON.</t>
  </si>
  <si>
    <t>SAMPLE PICTURES CAN BE FOUND IN APPENDIX C</t>
  </si>
  <si>
    <r>
      <t xml:space="preserve">DESCRIPTION:  </t>
    </r>
    <r>
      <rPr>
        <sz val="9"/>
        <rFont val="Arial"/>
        <family val="2"/>
      </rPr>
      <t xml:space="preserve">EMBROIDERY - Probation &amp; Parole logo over pocket. </t>
    </r>
    <r>
      <rPr>
        <b/>
        <sz val="9"/>
        <color indexed="10"/>
        <rFont val="Arial"/>
        <family val="2"/>
      </rPr>
      <t xml:space="preserve">See Appendix C for picture details. </t>
    </r>
  </si>
  <si>
    <t>You may bid on all sections or selected sections. Should you choose to not bid on a section, please leave the page blank.</t>
  </si>
  <si>
    <r>
      <rPr>
        <u val="single"/>
        <sz val="9"/>
        <rFont val="Arial"/>
        <family val="2"/>
      </rPr>
      <t>CAMPAIGN STYLE</t>
    </r>
    <r>
      <rPr>
        <sz val="9"/>
        <rFont val="Arial"/>
        <family val="2"/>
      </rPr>
      <t xml:space="preserve"> – Winter fur, felt with chin strap and rain cover. Alboum Hat No. 3X Felt or approved equal. Color: Navy.</t>
    </r>
  </si>
  <si>
    <r>
      <rPr>
        <u val="single"/>
        <sz val="9"/>
        <rFont val="Arial"/>
        <family val="2"/>
      </rPr>
      <t>CAMPAIGN STYLE</t>
    </r>
    <r>
      <rPr>
        <sz val="9"/>
        <rFont val="Arial"/>
        <family val="2"/>
      </rPr>
      <t xml:space="preserve"> – Summer triple milian straw with leather bank, chin strap and rain cover. Alboum Hat No. TRIPLE BRIM or approved equal. Color: Navy.</t>
    </r>
  </si>
  <si>
    <r>
      <rPr>
        <u val="single"/>
        <sz val="9"/>
        <rFont val="Arial"/>
        <family val="2"/>
      </rPr>
      <t>WORK SHIRT - MENS</t>
    </r>
    <r>
      <rPr>
        <sz val="9"/>
        <rFont val="Arial"/>
        <family val="2"/>
      </rPr>
      <t xml:space="preserve"> - 65/35 poly/cotton blend, long sleeve. Tactical Battle Rip Shirt. 2 pleated breast pockets with flaps, pass through pen access on left pocket, 7 button placket, banded collar with sewn in collar stays. Propper or approved equal. Color: OD Green.</t>
    </r>
  </si>
  <si>
    <r>
      <rPr>
        <u val="single"/>
        <sz val="9"/>
        <rFont val="Arial"/>
        <family val="2"/>
      </rPr>
      <t>WORK SHIRT - MENS</t>
    </r>
    <r>
      <rPr>
        <sz val="9"/>
        <rFont val="Arial"/>
        <family val="2"/>
      </rPr>
      <t xml:space="preserve"> - 65/35 poly/cotton blend,short sleeve. Tactical Battle Rip Shirt. 2 pleated breast pockets with flaps, pass through pen access on left pocket, 7 button placket, banded collar with sewn in collar stays. Propper or approved equal. Color: OD Green.</t>
    </r>
  </si>
  <si>
    <t>State of Delaware, Government Support Services
Attn: Contracting, GSS12070-CLOTHING
100 Enterprise Place, Suite 4
Dover, DE 19904</t>
  </si>
  <si>
    <t>44-56</t>
  </si>
  <si>
    <t>2X-3X</t>
  </si>
  <si>
    <r>
      <t xml:space="preserve">DESCRIPTION:  </t>
    </r>
    <r>
      <rPr>
        <sz val="9"/>
        <rFont val="Arial"/>
        <family val="2"/>
      </rPr>
      <t>SHIRT, MALE LONG SLEEVE - 100% polyester.  2 pockets with flaps, badge tab, 2 shoulder epaulets. Shirts can be ordered with contrasting pocket flaps and/or contrasting epaulets. Epaulets not available on navy blue shirt. Elbeco Tex Trop or approved equal 3300, 300 Series. Colors: White or French Blue.</t>
    </r>
  </si>
  <si>
    <r>
      <t xml:space="preserve">DESCRIPTION:  </t>
    </r>
    <r>
      <rPr>
        <sz val="9"/>
        <rFont val="Arial"/>
        <family val="2"/>
      </rPr>
      <t>T SHIRT - 50/50 Poly/Cotton blend short sleeve with pocket. Silkscreening on pocket, gold letters. T Shirt price to include silk screen charge. Port Authority PC55, Jerzees brand or approved equal. Color: Navy Blue.</t>
    </r>
  </si>
  <si>
    <r>
      <t xml:space="preserve">DESCRIPTION:  </t>
    </r>
    <r>
      <rPr>
        <sz val="9"/>
        <rFont val="Arial"/>
        <family val="2"/>
      </rPr>
      <t>RAINCOAT, 50” LONG BLACK RAINCOAT - Sealed seams, storm/snap front raglan sleeves with snap cuffs, pass-through pockets, badge tab, 200 denier nylon dupont type 66, 1.5 OZ/YD2 polyurethane coating, tear resistant material, flame retardant tested to ASTM D6413-99.  Two needle construction usig seam sealing technology. Water resistance to 150 P.S.I. (ASTM D751-98). Flame resistance to 2 Second flame out, 6” Char length (ASTMD6413-99). Maintenance – Machine Wash, Air Dry. Neese 497SC or approved equal. Color: Black.</t>
    </r>
  </si>
  <si>
    <r>
      <t xml:space="preserve">DESCRIPTION:  </t>
    </r>
    <r>
      <rPr>
        <sz val="9"/>
        <rFont val="Arial"/>
        <family val="2"/>
      </rPr>
      <t>BELTS  - 100% Cowhide leather. Plain Garrison with silver snap on removable buckle. 1 3/4" width. Mark Wolf, Boston 6605 or approved equal. Color: Black.</t>
    </r>
  </si>
  <si>
    <r>
      <t xml:space="preserve">DESCRIPTION: </t>
    </r>
    <r>
      <rPr>
        <sz val="9"/>
        <color indexed="8"/>
        <rFont val="Arial"/>
        <family val="2"/>
      </rPr>
      <t xml:space="preserve">PANTS, Lightweight Tactical, 65% poly / 35% cotton ripstop. Propper F52350450 or approved equal. </t>
    </r>
    <r>
      <rPr>
        <b/>
        <sz val="9"/>
        <color indexed="10"/>
        <rFont val="Arial"/>
        <family val="2"/>
      </rPr>
      <t>Submit sample with bid.</t>
    </r>
  </si>
  <si>
    <r>
      <rPr>
        <b/>
        <sz val="9"/>
        <color indexed="8"/>
        <rFont val="Arial"/>
        <family val="2"/>
      </rPr>
      <t>DESCRIPTION:</t>
    </r>
    <r>
      <rPr>
        <sz val="9"/>
        <color indexed="8"/>
        <rFont val="Arial"/>
        <family val="2"/>
      </rPr>
      <t xml:space="preserve"> SHIRT, Short Sleeve, Lightweight Tactical, 65% poly / 35% cotton ripstop. Color: White, Khaki. Propper F531150250 or approved equal. </t>
    </r>
    <r>
      <rPr>
        <b/>
        <sz val="9"/>
        <color indexed="10"/>
        <rFont val="Arial"/>
        <family val="2"/>
      </rPr>
      <t>Submit sample with bid.</t>
    </r>
  </si>
  <si>
    <r>
      <t xml:space="preserve">DESCRIPTION: </t>
    </r>
    <r>
      <rPr>
        <sz val="9"/>
        <rFont val="Arial"/>
        <family val="2"/>
      </rPr>
      <t>DRESS PANTS, FEMALE</t>
    </r>
    <r>
      <rPr>
        <b/>
        <sz val="9"/>
        <rFont val="Arial"/>
        <family val="2"/>
      </rPr>
      <t xml:space="preserve"> - </t>
    </r>
    <r>
      <rPr>
        <sz val="9"/>
        <rFont val="Arial"/>
        <family val="2"/>
      </rPr>
      <t>Plain front; 65/35 Poly/Cotton, 2 straight side pockets, 2 hip pockets, straight leg cut, 3/4" belt loops. Edwards Garment 8519-15 or approved equal.</t>
    </r>
  </si>
  <si>
    <r>
      <t xml:space="preserve">DESCRIPTION:  </t>
    </r>
    <r>
      <rPr>
        <sz val="9"/>
        <rFont val="Arial"/>
        <family val="2"/>
      </rPr>
      <t>DRESS SHIRTS, MALE - Long sleeve, button down oxford, one pocket on left side, 65/35 Poly/Cotton. Edwards Garment 1070-00, 1077-00 or approved equal.</t>
    </r>
  </si>
  <si>
    <r>
      <t xml:space="preserve">DESCRIPTION:  </t>
    </r>
    <r>
      <rPr>
        <sz val="9"/>
        <rFont val="Arial"/>
        <family val="2"/>
      </rPr>
      <t>DRESS SHIRTS, FEMALE - Long sleeve, button down oxford, one pocket on left side, 65/35 Poly/Cotton. Edwards Garment 5070-00, 5077-00 or approved equal.</t>
    </r>
  </si>
  <si>
    <r>
      <t xml:space="preserve">DESCRIPTION:  </t>
    </r>
    <r>
      <rPr>
        <sz val="9"/>
        <rFont val="Arial"/>
        <family val="2"/>
      </rPr>
      <t>POLO SHIRTS - Short Sleeve; 100% Cotton Pique 8.2 oz. Tri-Mountain 168 or approved equal.</t>
    </r>
  </si>
  <si>
    <r>
      <t xml:space="preserve">DESCRIPTION:  </t>
    </r>
    <r>
      <rPr>
        <sz val="9"/>
        <rFont val="Arial"/>
        <family val="2"/>
      </rPr>
      <t>DUTY JACKET - Weathertech, waterproof, insulated (#S-310) zip out liner, zipper side vent, waterproof, side vent/snap closure, spiewak mfd. Blauer 9010Z, Spiewak S310 or approved equal.</t>
    </r>
  </si>
  <si>
    <r>
      <t>DESCRIPTION:</t>
    </r>
    <r>
      <rPr>
        <sz val="9"/>
        <rFont val="Arial"/>
        <family val="2"/>
      </rPr>
      <t xml:space="preserve">  PANTS, WOMEN'S  - 8 oz Twill; 100% Cotton. Finish: Post-cure durable press, wickable finish. Industrial wash; heavy-duty brass ratcheting zipper, single hook and eye closure. Waistband - inner lined for body and shape, half-elastic back. Pockets, straight leg, soft hand twill. Must have 5 belt loops. Red Kap PC45 or approved equal.</t>
    </r>
  </si>
  <si>
    <r>
      <t xml:space="preserve">DESCRIPTION: </t>
    </r>
    <r>
      <rPr>
        <sz val="9"/>
        <rFont val="Arial"/>
        <family val="2"/>
      </rPr>
      <t>SHIRT, LONG SLEEVE, WINTER-MEN'S  - 5.5 oz. No-iron twill, 100% Cotton, soil release; seven buttons, collar topstitched, lined, sewn-in stays, cuffs fully lined, facing to be stitched down front, pockets: two button-thru flapped pockets, bar tacked pencil stall in left pocket, double yoke back, longtail. Tri-Mountain 810 or approved equal.</t>
    </r>
  </si>
  <si>
    <r>
      <t xml:space="preserve">DESCRIPTION: </t>
    </r>
    <r>
      <rPr>
        <sz val="9"/>
        <rFont val="Arial"/>
        <family val="2"/>
      </rPr>
      <t>SHIRT, SHORT SLEEVE, MEN'S</t>
    </r>
    <r>
      <rPr>
        <b/>
        <sz val="9"/>
        <rFont val="Arial"/>
        <family val="2"/>
      </rPr>
      <t xml:space="preserve"> </t>
    </r>
    <r>
      <rPr>
        <sz val="9"/>
        <rFont val="Arial"/>
        <family val="2"/>
      </rPr>
      <t xml:space="preserve"> - 5.5 oz. No-iron twill, 100% Cotton, soil release, seven buttons, collar topstitched, lined, sewn-in stays, cuffs fully lined, facing to be stitched down front, pockets: two button-thru flapped, bar tacked pencil stall in left pocket, double yoke back, long tail. Tri-Mountain 810 or approved equal.</t>
    </r>
  </si>
  <si>
    <r>
      <t xml:space="preserve">DESCRIPTION: </t>
    </r>
    <r>
      <rPr>
        <sz val="9"/>
        <rFont val="Arial"/>
        <family val="2"/>
      </rPr>
      <t>SHIRT, LONG SLEEVE, LADIES - 4.5 oz. No-iron twill, 100% Cotton. 5575 GCA 5500 Series, Tri-Mountain 802 or approved equal. Color: Light Tan.</t>
    </r>
  </si>
  <si>
    <r>
      <t xml:space="preserve">DESCRIPTION: </t>
    </r>
    <r>
      <rPr>
        <sz val="9"/>
        <rFont val="Arial"/>
        <family val="2"/>
      </rPr>
      <t>SHIRT, SHORT SLEEVE, LADIES - 4.5 oz No-iron twill, 100% Cotton. 5575E GCA 5500 Series, Tri-Mountain 801 or approved equal. Color: Light Tan.</t>
    </r>
  </si>
  <si>
    <r>
      <t xml:space="preserve">DESCRIPTION:  </t>
    </r>
    <r>
      <rPr>
        <sz val="9"/>
        <rFont val="Arial"/>
        <family val="2"/>
      </rPr>
      <t xml:space="preserve">T-SHIRT (W/POCKET &amp; SILK SCREENING) - 50% Polyester/50% Cotton, Department of Correction seal, silk screened left side over pocket. Jerzees brand, PSW 007WP or approved equal. </t>
    </r>
    <r>
      <rPr>
        <b/>
        <sz val="9"/>
        <color indexed="10"/>
        <rFont val="Arial"/>
        <family val="2"/>
      </rPr>
      <t>See Appendix B for picture detail</t>
    </r>
    <r>
      <rPr>
        <sz val="9"/>
        <color indexed="17"/>
        <rFont val="Arial"/>
        <family val="2"/>
      </rPr>
      <t>.</t>
    </r>
    <r>
      <rPr>
        <sz val="9"/>
        <rFont val="Arial"/>
        <family val="2"/>
      </rPr>
      <t xml:space="preserve"> </t>
    </r>
    <r>
      <rPr>
        <b/>
        <u val="single"/>
        <sz val="9"/>
        <rFont val="Arial"/>
        <family val="2"/>
      </rPr>
      <t>Price must include silk screening.</t>
    </r>
  </si>
  <si>
    <r>
      <t xml:space="preserve">DESCRIPTION:  </t>
    </r>
    <r>
      <rPr>
        <sz val="9"/>
        <rFont val="Arial"/>
        <family val="2"/>
      </rPr>
      <t>THERMAL BOTTOM. JLI 5101 or approved equal.</t>
    </r>
  </si>
  <si>
    <r>
      <t xml:space="preserve">DESCRIPTION:  </t>
    </r>
    <r>
      <rPr>
        <sz val="9"/>
        <rFont val="Arial"/>
        <family val="2"/>
      </rPr>
      <t>THERMAL TOP. JLI 5202 or approved equal.</t>
    </r>
  </si>
  <si>
    <r>
      <t xml:space="preserve">DESCRIPTION: </t>
    </r>
    <r>
      <rPr>
        <sz val="9"/>
        <rFont val="Arial"/>
        <family val="2"/>
      </rPr>
      <t>JACKET, INSULATED - Winter hip length; 12/4 Duck 35046BW Walls, KII 377.21, Big Bill CD1344 or approved equal. Colors: Brown, Navy Blue.</t>
    </r>
  </si>
  <si>
    <r>
      <t xml:space="preserve">DESCRIPTION: </t>
    </r>
    <r>
      <rPr>
        <sz val="9"/>
        <rFont val="Arial"/>
        <family val="2"/>
      </rPr>
      <t>UNLINED IKE JACKET -  65% Polyester/35% Combed Cotton, VAT DYED, 7.5 OZ. Twill, Pre-Cure durable press, brass zipper closure, two breast pockets with button flaps, pencil divider on left pocket, two piece top stitched collar with sewn in stays, button closure cuffs, adjustable tabs at waistline, zip in/out aluminum liner track to add lining at later time, Length 25.75”. Eagle JUIDC or approved equal.</t>
    </r>
  </si>
  <si>
    <r>
      <t>DESCRIPTION</t>
    </r>
    <r>
      <rPr>
        <b/>
        <u val="single"/>
        <sz val="9"/>
        <rFont val="Arial"/>
        <family val="2"/>
      </rPr>
      <t>:</t>
    </r>
    <r>
      <rPr>
        <sz val="9"/>
        <rFont val="Arial"/>
        <family val="2"/>
      </rPr>
      <t xml:space="preserve"> RAIN JACKET, W/HOOD - 100% waterproof heavy wieght, watertight inner cuff. Colors: Yellow, Forest Green &amp; Orange. Rainfair 1300-1401, Helly Hansen 70211 or approved equal.</t>
    </r>
  </si>
  <si>
    <r>
      <t xml:space="preserve">DESCRIPTION:  </t>
    </r>
    <r>
      <rPr>
        <sz val="9"/>
        <rFont val="Arial"/>
        <family val="2"/>
      </rPr>
      <t>RAIN BIB OVERALLS - 100% waterproof, heavy weight, double layer seat and reinforced thigh and knees. Colors: Yellow, Forest Green &amp; Orange. Rainfair 1700-1402, Helly Hansen 70511 or approved equal.</t>
    </r>
  </si>
  <si>
    <r>
      <t xml:space="preserve">DESCRIPTION: </t>
    </r>
    <r>
      <rPr>
        <sz val="9"/>
        <rFont val="Arial"/>
        <family val="2"/>
      </rPr>
      <t>BIB OVERALLS, INSULATED -</t>
    </r>
    <r>
      <rPr>
        <b/>
        <sz val="9"/>
        <rFont val="Arial"/>
        <family val="2"/>
      </rPr>
      <t xml:space="preserve"> </t>
    </r>
    <r>
      <rPr>
        <sz val="9"/>
        <rFont val="Arial"/>
        <family val="2"/>
      </rPr>
      <t>12/4 TM Super buck insulated. Walls 93043BW, Big Bill CD7344 or approved equal.</t>
    </r>
  </si>
  <si>
    <r>
      <t xml:space="preserve">DESCRIPTION: </t>
    </r>
    <r>
      <rPr>
        <sz val="9"/>
        <rFont val="Arial"/>
        <family val="2"/>
      </rPr>
      <t>BELT, LEATHER - 1-1/2" w/buckle, 100% leather.  303 Mark Wolf, Boston Leather 6606-1. Color: Black.</t>
    </r>
  </si>
  <si>
    <r>
      <t xml:space="preserve">DESCRIPTION:  </t>
    </r>
    <r>
      <rPr>
        <sz val="9"/>
        <rFont val="Arial"/>
        <family val="2"/>
      </rPr>
      <t>DUTY BELT, NYLON, POLICE GRADE - 2" double thick nylon webbing; quick release black plastic buckle. RI 049P or approved equal.</t>
    </r>
  </si>
  <si>
    <r>
      <t>DESCRIPTION:</t>
    </r>
    <r>
      <rPr>
        <sz val="9"/>
        <rFont val="Arial"/>
        <family val="2"/>
      </rPr>
      <t xml:space="preserve">  POLO SHIRT - Long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r>
      <rPr>
        <sz val="9"/>
        <color indexed="8"/>
        <rFont val="Arial"/>
        <family val="2"/>
      </rPr>
      <t>Anvil 4640 or approved equal.</t>
    </r>
  </si>
  <si>
    <r>
      <t>DESCRIPTION:</t>
    </r>
    <r>
      <rPr>
        <sz val="9"/>
        <rFont val="Arial"/>
        <family val="2"/>
      </rPr>
      <t xml:space="preserve">  POLO SHIRT - Short Sleeve, 50/50 poly/cotton blen, stain repel &amp; release. Colors: Heather Gray, Forest Green. 
</t>
    </r>
    <r>
      <rPr>
        <b/>
        <sz val="9"/>
        <color indexed="30"/>
        <rFont val="Arial"/>
        <family val="2"/>
      </rPr>
      <t xml:space="preserve">Pricing to include embroidery. DOC patch on left side with "Food Service" below. Employee Name on right side. </t>
    </r>
    <r>
      <rPr>
        <sz val="9"/>
        <color indexed="8"/>
        <rFont val="Arial"/>
        <family val="2"/>
      </rPr>
      <t>Anvil 4600 or approved equal.</t>
    </r>
  </si>
  <si>
    <r>
      <t>DESCRIPTION:</t>
    </r>
    <r>
      <rPr>
        <sz val="9"/>
        <rFont val="Arial"/>
        <family val="2"/>
      </rPr>
      <t xml:space="preserve">  POLO SHIRT, LADIES - Short Sleeve, 50/50 poly/cotton blen, stain repel &amp; release. Colors: Heather Gray, Forest Green. </t>
    </r>
    <r>
      <rPr>
        <b/>
        <sz val="9"/>
        <color indexed="8"/>
        <rFont val="Arial"/>
        <family val="2"/>
      </rPr>
      <t xml:space="preserve"> </t>
    </r>
    <r>
      <rPr>
        <sz val="9"/>
        <rFont val="Arial"/>
        <family val="2"/>
      </rPr>
      <t xml:space="preserve">
</t>
    </r>
    <r>
      <rPr>
        <b/>
        <sz val="9"/>
        <color indexed="30"/>
        <rFont val="Arial"/>
        <family val="2"/>
      </rPr>
      <t>Pricing to include embroidery. DOC patch on left side with "Food Service" below. Employee Name on right side.</t>
    </r>
    <r>
      <rPr>
        <sz val="9"/>
        <color indexed="8"/>
        <rFont val="Arial"/>
        <family val="2"/>
      </rPr>
      <t xml:space="preserve"> Anvil 4680 or approved equal.</t>
    </r>
  </si>
  <si>
    <r>
      <t xml:space="preserve">DESCRIPTION:  </t>
    </r>
    <r>
      <rPr>
        <sz val="9"/>
        <rFont val="Arial"/>
        <family val="2"/>
      </rPr>
      <t xml:space="preserve">TACTICAL BDU SHIRT, LONG SLEEVE - Concealed button front, 2 front flap pockets, 65% Polyester/35% Cotton rip-stop. Propper F5302-38, F5452-38 or approved equal. </t>
    </r>
    <r>
      <rPr>
        <b/>
        <sz val="9"/>
        <color indexed="62"/>
        <rFont val="Arial"/>
        <family val="2"/>
      </rPr>
      <t>Price to include badge tabs.</t>
    </r>
  </si>
  <si>
    <r>
      <t xml:space="preserve">DESCRIPTION:  </t>
    </r>
    <r>
      <rPr>
        <sz val="9"/>
        <rFont val="Arial"/>
        <family val="2"/>
      </rPr>
      <t>TACTICAL BDU SHIRT</t>
    </r>
    <r>
      <rPr>
        <b/>
        <sz val="9"/>
        <rFont val="Arial"/>
        <family val="2"/>
      </rPr>
      <t xml:space="preserve">, </t>
    </r>
    <r>
      <rPr>
        <sz val="9"/>
        <rFont val="Arial"/>
        <family val="2"/>
      </rPr>
      <t>SHORT SLEEVE - Concealed button front, 2 front flap pockets, 65% Polyester/35% Cotton rip-stop. Propper F5301-38, F5456-38 or approved equal.</t>
    </r>
    <r>
      <rPr>
        <sz val="9"/>
        <color indexed="62"/>
        <rFont val="Arial"/>
        <family val="2"/>
      </rPr>
      <t xml:space="preserve"> </t>
    </r>
    <r>
      <rPr>
        <b/>
        <sz val="9"/>
        <color indexed="62"/>
        <rFont val="Arial"/>
        <family val="2"/>
      </rPr>
      <t>Price to include badge tabs.</t>
    </r>
  </si>
  <si>
    <r>
      <t xml:space="preserve">DESCRIPTION:  </t>
    </r>
    <r>
      <rPr>
        <sz val="9"/>
        <rFont val="Arial"/>
        <family val="2"/>
      </rPr>
      <t xml:space="preserve">5.11 TACTICAL SHIRT, SHORT SLEEVE - Large chest pockets, hidden button down collar, vented back &amp; underarms, double pencil pockets on sleeves, bellowed chest pockets. 5.4 oz, 100% cotton. Color: Black. </t>
    </r>
    <r>
      <rPr>
        <b/>
        <sz val="9"/>
        <rFont val="Arial"/>
        <family val="2"/>
      </rPr>
      <t xml:space="preserve">#72157-019, #71152-019; No Substitutes.
</t>
    </r>
    <r>
      <rPr>
        <b/>
        <sz val="9"/>
        <color indexed="62"/>
        <rFont val="Arial"/>
        <family val="2"/>
      </rPr>
      <t>Pricing to include: Badge Tabs, DOC Shoulder patch (black &amp; gray - dates 1793-1847-1907), CERT Tape &amp; Sewing Charge. All patches: black background, Gray Lettering.</t>
    </r>
  </si>
  <si>
    <r>
      <rPr>
        <b/>
        <sz val="9"/>
        <rFont val="Arial"/>
        <family val="2"/>
      </rPr>
      <t>DESCRIPTION:</t>
    </r>
    <r>
      <rPr>
        <sz val="9"/>
        <rFont val="Arial"/>
        <family val="2"/>
      </rPr>
      <t xml:space="preserve">  KNIT POLO SHIRT, SHORT SLEEVE - 2 Button placket, no pocket, welt cuffs, hemmed bottom. 50/50 poly/cotton blend. 8.2 oz. MGC 180, Tri-Mountain 180 or approved equal.</t>
    </r>
  </si>
  <si>
    <r>
      <rPr>
        <b/>
        <sz val="9"/>
        <rFont val="Arial"/>
        <family val="2"/>
      </rPr>
      <t>DESCRIPTION:</t>
    </r>
    <r>
      <rPr>
        <sz val="9"/>
        <rFont val="Arial"/>
        <family val="2"/>
      </rPr>
      <t xml:space="preserve">  KNIT POLO SHIRT, LONG SLEEVE - 2 Button placket, no pocket, welt cuffs, hemmed bottom. 50/50 poly/cotton blend. Port Authority K455LS or approved equal. Color: Navy Blue.</t>
    </r>
  </si>
  <si>
    <r>
      <t xml:space="preserve">DESCRIPTION:  </t>
    </r>
    <r>
      <rPr>
        <sz val="9"/>
        <rFont val="Arial"/>
        <family val="2"/>
      </rPr>
      <t>T-SHIRT, SHORT SLEEVE - No pockets, 50/50 cotton/poly blend. Gildan Shirt or approved equal. Color: Navy.</t>
    </r>
  </si>
  <si>
    <r>
      <t>DESCRIPTION:</t>
    </r>
    <r>
      <rPr>
        <sz val="9"/>
        <color indexed="8"/>
        <rFont val="Arial"/>
        <family val="2"/>
      </rPr>
      <t xml:space="preserve"> RAINCOAT - With attached hood, zippered front, raglan sleeve, no soak. Color: Black. Walls (32184BK) or approved equal. </t>
    </r>
    <r>
      <rPr>
        <b/>
        <sz val="9"/>
        <color indexed="10"/>
        <rFont val="Arial"/>
        <family val="2"/>
      </rPr>
      <t>Submit sample with bid.</t>
    </r>
  </si>
  <si>
    <r>
      <t>DESCRIPTION:</t>
    </r>
    <r>
      <rPr>
        <sz val="9"/>
        <color indexed="8"/>
        <rFont val="Arial"/>
        <family val="2"/>
      </rPr>
      <t xml:space="preserve"> RAINPANTS - Double wide elastic waistband, thermo-fused sealed construction, snap bottom cuffs. Color: Black. Walls (58105BK) or approved equal. </t>
    </r>
    <r>
      <rPr>
        <b/>
        <sz val="9"/>
        <color indexed="10"/>
        <rFont val="Arial"/>
        <family val="2"/>
      </rPr>
      <t>Submit sample with bid.</t>
    </r>
  </si>
  <si>
    <r>
      <t xml:space="preserve">DESCRIPTION:  </t>
    </r>
    <r>
      <rPr>
        <sz val="9"/>
        <rFont val="Arial"/>
        <family val="2"/>
      </rPr>
      <t>FIELD JACKET - With button out liner, durable water-repellent finish, sewn to military specs, zipper and pull, front pockets, badge tabs. Propper F5420-09, RI 8444 or approved equal. Color: Black.</t>
    </r>
  </si>
  <si>
    <r>
      <t xml:space="preserve">DESCRIPTION:  </t>
    </r>
    <r>
      <rPr>
        <sz val="9"/>
        <rFont val="Arial"/>
        <family val="2"/>
      </rPr>
      <t xml:space="preserve">TEE SHIRT - Must be priced each and include silk screening charge. 50/50 Cotton/Poly, imprinted with Boot Camp Logo on back. </t>
    </r>
    <r>
      <rPr>
        <b/>
        <sz val="9"/>
        <color indexed="10"/>
        <rFont val="Arial"/>
        <family val="2"/>
      </rPr>
      <t>See Appendix B for logo sample.</t>
    </r>
    <r>
      <rPr>
        <sz val="9"/>
        <rFont val="Arial"/>
        <family val="2"/>
      </rPr>
      <t xml:space="preserve"> Jerzees brand or approved equal. Color: Light Gray.</t>
    </r>
  </si>
  <si>
    <r>
      <t xml:space="preserve">DESCRIPTION:  </t>
    </r>
    <r>
      <rPr>
        <sz val="9"/>
        <rFont val="Arial"/>
        <family val="2"/>
      </rPr>
      <t>SWEAT PANTS - Elastic waist with drawstring, no pockets, 9 oz.. Soffee 9041 or approved equal. Color: Light Gray.</t>
    </r>
  </si>
  <si>
    <r>
      <t xml:space="preserve">DESCRIPTION:  </t>
    </r>
    <r>
      <rPr>
        <sz val="9"/>
        <rFont val="Arial"/>
        <family val="2"/>
      </rPr>
      <t xml:space="preserve">SWEATSHIRT WITH HOOD - Must be priced each and include silk screening charge. Long sleeve, 9 oz., imprinted with Boot Camp Logo on back, imprinted with Department of Correction, Boot Camp on the front. </t>
    </r>
    <r>
      <rPr>
        <b/>
        <sz val="9"/>
        <color indexed="10"/>
        <rFont val="Arial"/>
        <family val="2"/>
      </rPr>
      <t>See Appendix B for logo sample.</t>
    </r>
    <r>
      <rPr>
        <sz val="9"/>
        <rFont val="Arial"/>
        <family val="2"/>
      </rPr>
      <t xml:space="preserve"> Soffee 9288 or approved equal. Color: Light Gray.</t>
    </r>
  </si>
  <si>
    <r>
      <rPr>
        <b/>
        <sz val="9"/>
        <color indexed="8"/>
        <rFont val="Arial"/>
        <family val="2"/>
      </rPr>
      <t>DESCRIPTION:</t>
    </r>
    <r>
      <rPr>
        <sz val="9"/>
        <color indexed="8"/>
        <rFont val="Arial"/>
        <family val="2"/>
      </rPr>
      <t xml:space="preserve">  Sewing of Patches.</t>
    </r>
  </si>
  <si>
    <t>Logo/Emblem</t>
  </si>
  <si>
    <t>Price per patch</t>
  </si>
  <si>
    <r>
      <t>TROUSERS - WOMEN</t>
    </r>
    <r>
      <rPr>
        <sz val="9"/>
        <rFont val="Arial"/>
        <family val="2"/>
      </rPr>
      <t xml:space="preserve"> - Red Kap PC17, Dickies PT55 or approved equal. 7-3/4 oz. twill, 65% polyester, 35% combed cotton blend or brushed.  Double pleated front. Four inset pockets, two in front, two in rear.  Four inch elastic inserts on each side of waistband. Colors: Navy Blue PT55NV, Khaki PT55KH.</t>
    </r>
  </si>
  <si>
    <r>
      <t>TROUSERS - WOMEN</t>
    </r>
    <r>
      <rPr>
        <sz val="9"/>
        <rFont val="Arial"/>
        <family val="2"/>
      </rPr>
      <t xml:space="preserve"> - Dickies 92-764, Red Kap PT61 or approved equal. 7-3/4 oz. twill, 65% polyester, 35% combed cotton blend or brushed.  Plain front.  Four inset pockets, two in front, two in rear. Four inch elastic inserts on each side of waistband. Colors: Navy Blue PT55NV, Khaki PT 55KH.</t>
    </r>
  </si>
  <si>
    <r>
      <t>SHORTS - MEN</t>
    </r>
    <r>
      <rPr>
        <sz val="9"/>
        <rFont val="Arial"/>
        <family val="2"/>
      </rPr>
      <t xml:space="preserve"> - Edwards 2410, Red Kap PT26 or approved equal. 7-3/4 oz., 65% polyester, 35% brushed cotton twill. Solid waistband with belt loops. Double pleated front. Four inset pockets. Colors: Navy Blue 44-274NV, Khaki 44-274A.</t>
    </r>
  </si>
  <si>
    <r>
      <t>BELTS</t>
    </r>
    <r>
      <rPr>
        <sz val="9"/>
        <rFont val="Arial"/>
        <family val="2"/>
      </rPr>
      <t xml:space="preserve"> - Mark Wolf or approved equal. 100% cowhide leather.  Plain garrison with solid brass or chrome snap on removable buckle. 1-3/4" width. Mark Wolf No. 301, Boston 6605 or approved equal.  Colors: Black, Brown.</t>
    </r>
  </si>
  <si>
    <r>
      <rPr>
        <u val="single"/>
        <sz val="9"/>
        <rFont val="Arial"/>
        <family val="2"/>
      </rPr>
      <t>PANTS, PLAIN - LADIES</t>
    </r>
    <r>
      <rPr>
        <sz val="9"/>
        <rFont val="Arial"/>
        <family val="2"/>
      </rPr>
      <t xml:space="preserve"> - Business casual flat front, 65/35 poly/cotton blend, hook and eye closure, 2 front pockets, no back pockets, ban-rol waistband. Edwards 8510, 8519 or approved equal. Colors: Navy, Khaki.</t>
    </r>
  </si>
  <si>
    <t>Heavy Insulated Jackets; navy. Tri-Mountain 4900 or approved equal. Price to include patch and sewing - DelDOT patch on left sleeve.</t>
  </si>
  <si>
    <t>L Tall</t>
  </si>
  <si>
    <t>XL Tall</t>
  </si>
  <si>
    <t>2X Tall</t>
  </si>
  <si>
    <t>3X Tall</t>
  </si>
  <si>
    <t>4X Tall</t>
  </si>
  <si>
    <t>Heavy Insulated Bib Coveralls; navy. Tri-Mountain 839NV or approved equal.</t>
  </si>
  <si>
    <t>HI VIS Yellow Rain Jacket w/detachable hood; ANSI III. 31" length.</t>
  </si>
  <si>
    <t>6X</t>
  </si>
  <si>
    <t>5X Tall</t>
  </si>
  <si>
    <t>6X Tall</t>
  </si>
  <si>
    <t>HI VIS Yellow Rain Jacket; ANSI III. 48" length.</t>
  </si>
  <si>
    <t>HI VIS Yellow Rainwear bib coveralls; ANSI III</t>
  </si>
  <si>
    <r>
      <t xml:space="preserve">DESCRIPTION: </t>
    </r>
    <r>
      <rPr>
        <sz val="9"/>
        <rFont val="Arial"/>
        <family val="2"/>
      </rPr>
      <t>UNISEX 5.11 SPEED 6 BOOT - 6" leather polished, leather toe, leather and nylon upper, shock mitigation system, oil and slip resistant, quite outsole, dual density polyou cushioning, non-metallic shank, semi-rigid heel and toe reinforcement.</t>
    </r>
  </si>
  <si>
    <r>
      <t xml:space="preserve">DESCRIPTION: </t>
    </r>
    <r>
      <rPr>
        <sz val="9"/>
        <rFont val="Arial"/>
        <family val="2"/>
      </rPr>
      <t>MENS BLACK LEATHER WATERPROOF OPANKA HIKER - Iron Age 200-M, Timerbland Pro 89638, Converse WGC6765 or approved equal. Premium full grain leather uppers, waterproff breathable gore tex bootie. High density fomfort linings, opanka hand sewn construction, long wearing slip resistant rubber soles. Iron Age maximum plus austempered steel toe.</t>
    </r>
  </si>
  <si>
    <r>
      <t xml:space="preserve">DESCRIPTION: </t>
    </r>
    <r>
      <rPr>
        <sz val="9"/>
        <rFont val="Arial"/>
        <family val="2"/>
      </rPr>
      <t xml:space="preserve">MENS WATERPROOF TERRAIN WORK HIKER -  Iron Age 292-M, Converse C4444/C4555 or approved equal. Waterproof leather uppers, industrial grade comfort linings, dual density polyurethane soles, ANSI 1/75 C/75 wide profile steel toe protection. </t>
    </r>
  </si>
  <si>
    <r>
      <t xml:space="preserve">DESCRIPTION: </t>
    </r>
    <r>
      <rPr>
        <sz val="9"/>
        <rFont val="Arial"/>
        <family val="2"/>
      </rPr>
      <t>MENS BROWN LEATHER OPANKA HIKER - Iron Age 202-M, Converse C6770/C6775/WGC4388 or approved equal. Premium full grain leather uppers, high density comfort linings, opanka hand sewn construction, polyurethane soles, Iron Age maximum plus austempered steel toe.</t>
    </r>
  </si>
  <si>
    <r>
      <t xml:space="preserve">DESCRIPTION: </t>
    </r>
    <r>
      <rPr>
        <sz val="9"/>
        <rFont val="Arial"/>
        <family val="2"/>
      </rPr>
      <t>MENS TIMBERLAND PRO SERIES LEATHER HIKER - Iron Age 8513, Timberland Pro 85520, Wolverine WW21933 or approved equal. Soft tumbled leather uppers, cushioned padded collar &amp; tongue, high density comfort linings, contoured cushioned comfort insoles with built-in arch supports, lightweight cushioned molded midsoles, timberland pro rubber soles, austempered steel toe, electrical hazard.</t>
    </r>
  </si>
  <si>
    <r>
      <t>DESCRIPTION</t>
    </r>
    <r>
      <rPr>
        <sz val="9"/>
        <rFont val="Arial"/>
        <family val="2"/>
      </rPr>
      <t>: MENS RIMROCK GORE-TEX HIKER - Cabella QP-811304, Timberland 85593 or approved equal. Tumbled, full-grain nubuck leather, tri-density EVA midsole, padded tongue and collar, rubber rand guard,   rugged tread ousole. Rustproof hardware. Major User: Department of Natural Resources and Environmental Control.</t>
    </r>
  </si>
  <si>
    <r>
      <t>DESCRIPTION</t>
    </r>
    <r>
      <rPr>
        <sz val="9"/>
        <rFont val="Arial"/>
        <family val="2"/>
      </rPr>
      <t>: MENS 7” WHITETAIL SERIES GORE-TEX HIKER - Cabella's QP-811430, Timberland 53536 or approved equal. Full-grain waterproof leather upper, 100% waterproof and breathable bore-tex lining, stitchdown construction, lace to toe lacing system, fully gussetted tongue, padded ankle and collar, steel shank and EVA midsole, removable PVC cup and EVA cushioned footbed, shock absorbing vibram littlehorn outsole. Major User: Department of Natural Resources and Environmental Control.</t>
    </r>
  </si>
  <si>
    <r>
      <t xml:space="preserve">DESCRIPTION: </t>
    </r>
    <r>
      <rPr>
        <sz val="9"/>
        <rFont val="Arial"/>
        <family val="2"/>
      </rPr>
      <t>MENS</t>
    </r>
    <r>
      <rPr>
        <b/>
        <sz val="9"/>
        <rFont val="Arial"/>
        <family val="2"/>
      </rPr>
      <t xml:space="preserve"> </t>
    </r>
    <r>
      <rPr>
        <sz val="9"/>
        <rFont val="Arial"/>
        <family val="2"/>
      </rPr>
      <t>6” MAXIMUM BOOT - Iron Age/Knapp Shoes 740-M, 5.11 12117, Caterpillar CT90004 or approved brand. Oiled leather uppers, fully lined with cambrelle, cushioned insole inserts with contour cushioned heel supports, dual density polyurethane soles, Freedom II Plus austempered steel toe.</t>
    </r>
  </si>
  <si>
    <r>
      <t xml:space="preserve">DESCRIPTION: </t>
    </r>
    <r>
      <rPr>
        <sz val="9"/>
        <rFont val="Arial"/>
        <family val="2"/>
      </rPr>
      <t>MENS 6” ATV BOOT - Iron Age 633, Timberland 85581 or approved equal. Premium waterproof leather uppers, fully insulated with thinsulate insulation, fully lined with cambrelle, comfort cushioned poron insoles, flexible latex-fiber insole stabilizer, polymer composite shank support, two-shot comfort soles, maximum plus austempered steel toe. Made in the USA.</t>
    </r>
  </si>
  <si>
    <r>
      <t xml:space="preserve">DESCRIPTION: </t>
    </r>
    <r>
      <rPr>
        <sz val="9"/>
        <rFont val="Arial"/>
        <family val="2"/>
      </rPr>
      <t>MENS 6" DIRECT ATTACH BOOT - Timberland Pro 26038, Hytest 13890 or approved equal. Premium waterproof leather upper. Contoured thermoplastic urethane shock difussion shank system.</t>
    </r>
  </si>
  <si>
    <r>
      <t xml:space="preserve">DESCRIPTION: </t>
    </r>
    <r>
      <rPr>
        <sz val="9"/>
        <rFont val="Arial"/>
        <family val="2"/>
      </rPr>
      <t>MENS 6" TITAN BOOT - Timberland Pro 26064, Hytest 12170 or approved equal. Full grain leather upper. Titan safety toe for lightweight protection and roomy fit.</t>
    </r>
  </si>
  <si>
    <r>
      <t xml:space="preserve">DESCRIPTION: </t>
    </r>
    <r>
      <rPr>
        <sz val="9"/>
        <rFont val="Arial"/>
        <family val="2"/>
      </rPr>
      <t>MENS 6" TITAN BOOT - Timberland Pro 26063, Hytest 12191 or approved equal. Full grain leather upper. Titan safety toe for lightweight protection and roomy fit.</t>
    </r>
  </si>
  <si>
    <r>
      <t xml:space="preserve">DESCRIPTION: </t>
    </r>
    <r>
      <rPr>
        <sz val="9"/>
        <rFont val="Arial"/>
        <family val="2"/>
      </rPr>
      <t>MENS 8” ATV BOOT - Iron Age 627, Timberland 85519, Wolverine WW1124 or approved equal. Premium waterproof leather uppers, fully insulated with thinsulate insulation, fully lined with cambrelle, comfort cushioned poron insoles, flexable latex-fiber insole stabilizer, polymer composite shank support, two-shot cushion midsoles, two-shot comfort soles, maximum plus austempered steel toe. Made in USA.</t>
    </r>
  </si>
  <si>
    <r>
      <t xml:space="preserve">DESCRIPTION: </t>
    </r>
    <r>
      <rPr>
        <sz val="9"/>
        <rFont val="Arial"/>
        <family val="2"/>
      </rPr>
      <t>MENS</t>
    </r>
    <r>
      <rPr>
        <b/>
        <sz val="9"/>
        <rFont val="Arial"/>
        <family val="2"/>
      </rPr>
      <t xml:space="preserve"> </t>
    </r>
    <r>
      <rPr>
        <sz val="9"/>
        <rFont val="Arial"/>
        <family val="2"/>
      </rPr>
      <t>8” “CODE RED” BOOT - Knapp #2200, 5.11 12026, Bates BA2320 or approved equal. Upper material: Black full grain leather and 1000 denier cordura. Outsole: Polyurethane channel lug. Type II suspension matrix.</t>
    </r>
  </si>
  <si>
    <r>
      <t xml:space="preserve">DESCRIPTION: </t>
    </r>
    <r>
      <rPr>
        <sz val="9"/>
        <rFont val="Arial"/>
        <family val="2"/>
      </rPr>
      <t>MENS 8” BOOT “CODE RED” BOOT - Rocky 1950, 5.11 12019 or approved equal. Full grain polishable leather, 400 grams of thinsulate insulation, S.R. USA Postal approved. Type III suspension matrix ran light outsole. Major User: State Police</t>
    </r>
  </si>
  <si>
    <r>
      <t xml:space="preserve">DESCRIPTION: </t>
    </r>
    <r>
      <rPr>
        <sz val="9"/>
        <rFont val="Arial"/>
        <family val="2"/>
      </rPr>
      <t>MENS TAN 8" INSULATED SPORT BOOT - Iron Age 8628, Timberland 26002, Wolverine WW1124 or approved equal. Tan nubuc leather, steel toe, welt construction. Fully lined, padded collar, steel shank, rubber lug outsole, one-piece outsole and heel unit, thermo-lite insulation. Major User: Division of Purchasing.</t>
    </r>
  </si>
  <si>
    <r>
      <t>DESCRIPTION:</t>
    </r>
    <r>
      <rPr>
        <sz val="9"/>
        <rFont val="Arial"/>
        <family val="2"/>
      </rPr>
      <t xml:space="preserve"> MENS 10” OUTFITTER HUNTING BOOTS - Cabela's XD-810616, Timberland 85526 or approved equal. 1000 gram thinsulate, ulta insulation, pittards full grain leather, duarbility, waterproof, shock absorbing EVA midsole, removable foam footbed with moisture wicking polpropylene, lace to toe design, Gore-Tex and moisture wicking lining, padded collar and tongue. Major User: Department of Natural Resources and Environmental Control.</t>
    </r>
  </si>
  <si>
    <r>
      <t>DESCRIPTION:</t>
    </r>
    <r>
      <rPr>
        <sz val="9"/>
        <rFont val="Arial"/>
        <family val="2"/>
      </rPr>
      <t xml:space="preserve"> MENS 12” OUTFITTER BOOTS – Cabela XD-811649, Rocky 7455/4465 or approved equal. 2000 gram thinsulate ultra insulation, pittards full-grain leather, durability and waterproofness, aggressive airbob and 3/8" cleated rubber outsoles, goodyear welt construction, shock absorbing EVA midsole, removable foam footbed covered with Gore-Tex and moisture wicking polypropylene, lace to toe construction, padded collar and tongue. Major Users: Department of Natural Resources and Environmental Control.</t>
    </r>
  </si>
  <si>
    <r>
      <t>DESCRIPTION:</t>
    </r>
    <r>
      <rPr>
        <sz val="9"/>
        <rFont val="Arial"/>
        <family val="2"/>
      </rPr>
      <t xml:space="preserve"> MENS 12” OUTFITTER HUNTING BOOTS - Cabela's XD-810075, Danner 44510 or approved equal. Pittards full-grain leather, goodyear welt construction, shock absorbing EVA construction, shock absorbing EVA midsole, removable foam footbed covered with moisture wicking polypropylene, Gore-Tex and moisture wicking lining, padded collar and tongue. Major Users: Department of Natural Resources and Environmental Control.</t>
    </r>
  </si>
  <si>
    <r>
      <t xml:space="preserve">DESCRIPTION: </t>
    </r>
    <r>
      <rPr>
        <sz val="9"/>
        <rFont val="Arial"/>
        <family val="2"/>
      </rPr>
      <t>MENS KNAPP EMS WATERPROOF/INSULATED UNIFORM BOOT - Iron Age 2235, Danner 42930 or approved equal. Premium full grain leather and genuine cordura nylon uppers, waterproof crosstech fabric bootie, resistant against penetration of blood, body fluids, &amp; NFPA common chemicals. Thinsulate TM insulation, cambrelle moisture resistant breathable linings, removable cushion comfort insoles, oil resistant, non-marking vibram soles with direct attached polyurethane construction ISO 9001 factory certified for quality performance.</t>
    </r>
  </si>
  <si>
    <r>
      <t xml:space="preserve">DESCRIPTION: </t>
    </r>
    <r>
      <rPr>
        <sz val="9"/>
        <rFont val="Arial"/>
        <family val="2"/>
      </rPr>
      <t>MENS 600GRAM SUPPRESCENT BOOTS - Cabela's XD-811471, Timberland 85577 or approved equal. Gore-Tex supprescent lining, thinsulate ultra insulated, 100% waterproof and breathable, stitch down construction, vibram littlehorn outsole, helcor abrasion resistant material, full grain waterproof leathers, gusetted tongue, and padded collar. Color: Brown. Major User: Department of Natural Resources and Environmental Control.</t>
    </r>
  </si>
  <si>
    <r>
      <t>DESCRIPTION:</t>
    </r>
    <r>
      <rPr>
        <sz val="9"/>
        <rFont val="Arial"/>
        <family val="2"/>
      </rPr>
      <t xml:space="preserve"> MENS UNINSULATED SUPPRESCENT BOOTS - Cabela's XD-811470, Danner 42272 or approved equal. Gore-Tex supprescent lining, 100% waterproof, breathable, lace to toe design, flex n otches above the heel and along the instep, stitch down construction, full grain leather, gusseted tongue, padded collar. Color: Brown. Major User: Department of Natural Resources and Environmental Control.</t>
    </r>
  </si>
  <si>
    <r>
      <t xml:space="preserve">DESCRIPTION: </t>
    </r>
    <r>
      <rPr>
        <sz val="9"/>
        <rFont val="Arial"/>
        <family val="2"/>
      </rPr>
      <t>MENS SAF-GUARD BOOT - Footholds by Hy-Test 62010, Converse FE665 or approved equal.</t>
    </r>
  </si>
  <si>
    <r>
      <t xml:space="preserve">DESCRIPTION: </t>
    </r>
    <r>
      <rPr>
        <sz val="9"/>
        <rFont val="Arial"/>
        <family val="2"/>
      </rPr>
      <t>WOMENS BLACK PATENT OXFORD - Rocky  No. 510-8 or approved equal. Upper Material: Black slick patent leather. Outsole: Black blown rubberoutsole with "raindrop" tread design. "Comfort perf" system footbed. Major User: State Police.</t>
    </r>
  </si>
  <si>
    <r>
      <t xml:space="preserve">DESCRIPTION: </t>
    </r>
    <r>
      <rPr>
        <sz val="9"/>
        <rFont val="Arial"/>
        <family val="2"/>
      </rPr>
      <t>WOMENS</t>
    </r>
    <r>
      <rPr>
        <b/>
        <sz val="9"/>
        <rFont val="Arial"/>
        <family val="2"/>
      </rPr>
      <t xml:space="preserve"> </t>
    </r>
    <r>
      <rPr>
        <sz val="9"/>
        <rFont val="Arial"/>
        <family val="2"/>
      </rPr>
      <t>TERRAIN HIKER - Iron Age 449-W, Converse C444/C455, Wolverine WW4671 or approved equal. Prmium nubuck leather uppers, high density comfort linings, removable cushioned insoles,  hiker rubber soles, austempered steel toe.</t>
    </r>
  </si>
  <si>
    <r>
      <t xml:space="preserve">DESCRIPTION: </t>
    </r>
    <r>
      <rPr>
        <sz val="9"/>
        <rFont val="Arial"/>
        <family val="2"/>
      </rPr>
      <t>WOMENS SPORT/WORK ESD HIKER - Iron Age 492W, Converse C755, WGC438 or approved equal. Premium nubuck leather uppers, soft cushioned collar &amp; tongue, high performance comfort linings, contoured cushioned removable esd insoles, molded polyurethane midsole, nitrile rubber hiker soles, high-wide profile II austempered steel toe.</t>
    </r>
  </si>
  <si>
    <t>Vendor Information</t>
  </si>
  <si>
    <t xml:space="preserve">Vendor Name: </t>
  </si>
  <si>
    <t>Vendor Address:</t>
  </si>
  <si>
    <t>City, State, Zip Code:</t>
  </si>
  <si>
    <t>Contact Person:</t>
  </si>
  <si>
    <t>Phone number:</t>
  </si>
  <si>
    <t>Email:</t>
  </si>
  <si>
    <t>SECTIONS BID</t>
  </si>
  <si>
    <t>Section</t>
  </si>
  <si>
    <t>Bid/No Bid</t>
  </si>
  <si>
    <t>ACCOUNT MANAGER</t>
  </si>
  <si>
    <t>Account Manager:</t>
  </si>
  <si>
    <t>Account Manager phone:</t>
  </si>
  <si>
    <t>Account Manager fax:</t>
  </si>
  <si>
    <t>Account Manager email:</t>
  </si>
  <si>
    <t>Please identify one Inside Account Representative to service all of the State accounts to ensure uniform pricing and process order requests.</t>
  </si>
  <si>
    <t>APPENDIX B SUBMISSION INSTRUCTIONS</t>
  </si>
  <si>
    <r>
      <t xml:space="preserve">Input Point of Contact information for this </t>
    </r>
    <r>
      <rPr>
        <sz val="12"/>
        <color indexed="10"/>
        <rFont val="Arial"/>
        <family val="2"/>
      </rPr>
      <t>solicitation</t>
    </r>
    <r>
      <rPr>
        <sz val="12"/>
        <color indexed="8"/>
        <rFont val="Arial"/>
        <family val="2"/>
      </rPr>
      <t>. Vendor name will copy over to each tab.</t>
    </r>
  </si>
  <si>
    <r>
      <t xml:space="preserve">Vendors </t>
    </r>
    <r>
      <rPr>
        <u val="single"/>
        <sz val="12"/>
        <rFont val="Arial"/>
        <family val="2"/>
      </rPr>
      <t>are not</t>
    </r>
    <r>
      <rPr>
        <sz val="12"/>
        <rFont val="Arial"/>
        <family val="2"/>
      </rPr>
      <t xml:space="preserve"> required to bid on all sections. Notate for each section whether you are submitting a bid or no bid.</t>
    </r>
  </si>
  <si>
    <t>DISCOUNT OFFERINGS</t>
  </si>
  <si>
    <t>Please identify discount offering for Clothing, Linen &amp; Textile, Footwear and Scrubs items not listed on the individual tabs through either catalog or on-line purchase.</t>
  </si>
  <si>
    <t>INSTRUCTIONS</t>
  </si>
  <si>
    <t>FILLING OUT TABS IN APPENDIX B</t>
  </si>
  <si>
    <t>50-100</t>
  </si>
  <si>
    <t>101-500</t>
  </si>
  <si>
    <t>501-999</t>
  </si>
  <si>
    <t>1000+</t>
  </si>
  <si>
    <r>
      <t>OTHER:</t>
    </r>
    <r>
      <rPr>
        <sz val="9"/>
        <rFont val="Arial"/>
        <family val="2"/>
      </rPr>
      <t xml:space="preserve"> Quantity Discount (all items in this section)</t>
    </r>
  </si>
  <si>
    <r>
      <t>JACKET</t>
    </r>
    <r>
      <rPr>
        <sz val="9"/>
        <rFont val="Arial"/>
        <family val="2"/>
      </rPr>
      <t xml:space="preserve"> - Walls 35046 BW, Dickies 3158 or approved equal. Hip length 12/4, duck. Colors: Brown, Navy.</t>
    </r>
  </si>
  <si>
    <r>
      <t xml:space="preserve">DESCRIPTION: </t>
    </r>
    <r>
      <rPr>
        <sz val="9"/>
        <rFont val="Arial"/>
        <family val="2"/>
      </rPr>
      <t>UNISEX BLACK OXFORD - Upper Material: Black Leather. Outsole: Black blown rubber outsole with "raindrop" tread design. "Comfot perf" system footbed.</t>
    </r>
  </si>
  <si>
    <r>
      <t>DESCRIPTION:</t>
    </r>
    <r>
      <rPr>
        <sz val="9"/>
        <rFont val="Arial"/>
        <family val="2"/>
      </rPr>
      <t xml:space="preserve">  PANTS, MEN'S</t>
    </r>
    <r>
      <rPr>
        <b/>
        <sz val="9"/>
        <rFont val="Arial"/>
        <family val="2"/>
      </rPr>
      <t xml:space="preserve"> - </t>
    </r>
    <r>
      <rPr>
        <sz val="9"/>
        <rFont val="Arial"/>
        <family val="2"/>
      </rPr>
      <t>Tactical 5.11 74251 or approved equal. Colors: Blue, Tundra Green, Black, Tan, Gray.</t>
    </r>
  </si>
  <si>
    <r>
      <t>DESCRIPTION:</t>
    </r>
    <r>
      <rPr>
        <sz val="9"/>
        <rFont val="Arial"/>
        <family val="2"/>
      </rPr>
      <t xml:space="preserve">  PANTS, MEN'S</t>
    </r>
    <r>
      <rPr>
        <b/>
        <sz val="9"/>
        <rFont val="Arial"/>
        <family val="2"/>
      </rPr>
      <t xml:space="preserve"> - </t>
    </r>
    <r>
      <rPr>
        <sz val="9"/>
        <rFont val="Arial"/>
        <family val="2"/>
      </rPr>
      <t>Tactical 5.11 74273 or approved equal. Colors: Blue, Tundra Green, Black, Tan, Gray.</t>
    </r>
  </si>
  <si>
    <r>
      <t xml:space="preserve">DESCRIPTION: </t>
    </r>
    <r>
      <rPr>
        <sz val="9"/>
        <rFont val="Arial"/>
        <family val="2"/>
      </rPr>
      <t>BDU Rigger’s belt with velcro. Color: Black</t>
    </r>
  </si>
  <si>
    <t>DESCRIPTION: PARKA - Waterproof, windproof and breathable B.Dry 3-layer nylon rip stop shell fabric with stretch 3M Scotchlite, deploys from cuffs and behind collar; double entry lower pockets with flaps; drop shoulder design; zippered side openings for weapon or equipment access; zippered opening on bicep area for emblems and provides 2 additional pockets; badge tab and microphone tab. Submit sample with bid.</t>
  </si>
  <si>
    <t>DESCRIPTION: Men’s Corcoran 10” Field Boot - Comfort &amp; Performance leather; leather toe cap &amp; counter; original cap toe; Garrison Army Munson; webbing reinforcement for ankle support; ribbed steel paratrooper shank for support; extra firm heavy duty military counters and box toes; Traction outsole. Color:  Black. Corcoran #2360 or approved equal. Submit sample with bid.</t>
  </si>
  <si>
    <t>DESCRIPTION: Men’s Corcoran Rangeley -B120 Puncture resistant, flexible, steel bottom plate for rough terrain; leather toe cap &amp; counter; special ribbed steel paratrooper shank for support; full height speed lace system. Color: Black. Corcoran #2376 or approved equal. Submit sample with bid.</t>
  </si>
  <si>
    <t>36-54</t>
  </si>
  <si>
    <t>32-54</t>
  </si>
  <si>
    <r>
      <t>JACKET</t>
    </r>
    <r>
      <rPr>
        <sz val="9"/>
        <rFont val="Arial"/>
        <family val="2"/>
      </rPr>
      <t xml:space="preserve"> - Unisex Fleece. Color: Green. Five Star Advertising FS-203 or approved equal.</t>
    </r>
  </si>
  <si>
    <r>
      <t>VEST</t>
    </r>
    <r>
      <rPr>
        <sz val="9"/>
        <rFont val="Arial"/>
        <family val="2"/>
      </rPr>
      <t xml:space="preserve"> - Unisex Fleece. Color: Green. Five Star Advertising FS-201 or approved equal.</t>
    </r>
  </si>
  <si>
    <t>SWEATER - Women's V-Neck Cardigan. Color: Navy. Land's End 065664-CY4/065673-CYC or approved equal.</t>
  </si>
  <si>
    <t>1XL-5XL</t>
  </si>
  <si>
    <r>
      <t>VEST</t>
    </r>
    <r>
      <rPr>
        <sz val="9"/>
        <rFont val="Arial"/>
        <family val="2"/>
      </rPr>
      <t xml:space="preserve"> - Mens. Rugged nylon shell with fleece lining. Color: Green. LL Bean SW228963/SW228965 or approved equal.</t>
    </r>
  </si>
  <si>
    <r>
      <t>VEST</t>
    </r>
    <r>
      <rPr>
        <sz val="9"/>
        <rFont val="Arial"/>
        <family val="2"/>
      </rPr>
      <t xml:space="preserve"> - Womens. Rugged nylon shell with fleece lining. Color: Green. LL Bean SW228950/SW228953 or approved equal.</t>
    </r>
  </si>
  <si>
    <r>
      <t>JACKET</t>
    </r>
    <r>
      <rPr>
        <sz val="9"/>
        <rFont val="Arial"/>
        <family val="2"/>
      </rPr>
      <t xml:space="preserve"> - MENS WARM-UP JACKET. Color: Green. LL Bean SW207046/SW207047 or approved equal.</t>
    </r>
  </si>
  <si>
    <r>
      <t>JACKET</t>
    </r>
    <r>
      <rPr>
        <sz val="9"/>
        <rFont val="Arial"/>
        <family val="2"/>
      </rPr>
      <t xml:space="preserve"> - WOMENS WARM-UP JACKET. Color: Green. LL Bean SW251444/SW21445 or approved equal.</t>
    </r>
  </si>
  <si>
    <r>
      <t>PARKA</t>
    </r>
    <r>
      <rPr>
        <sz val="9"/>
        <rFont val="Arial"/>
        <family val="2"/>
      </rPr>
      <t xml:space="preserve"> - Polyurethane coated, 100% nylon taffeta outrershell, windproof and waterproof. Color: Navy. WearGuard WEB-840 or approved equal.</t>
    </r>
  </si>
  <si>
    <t>OPTIONAL: RAIN PANTS. Color: Navy. WEB-841 or approved equal.</t>
  </si>
  <si>
    <t>TURTLENECK, MOCK - MENS - Cotton blend. Colors: Navy &amp; White. LL Bean TA187369/TA187371 or approved equal.</t>
  </si>
  <si>
    <t>TURTLENECK, MOCK - WOMENS - Cotton blend. Colors: Navy &amp; White. LL Bean TA188453/TA188452 or approved equal.</t>
  </si>
  <si>
    <t>TURTLENECK - MENS - Cotton blend. Colors: Navy &amp; White. LL Bean TA49394/TA187357 or approved equal.</t>
  </si>
  <si>
    <t>TURTLENECK - WOMENS - Cotton blend. Colors: Navy &amp; White. LL Bean TA188450/TA188449 or approved equal.</t>
  </si>
  <si>
    <t>SWEATER - MENS - Crewneck. 100% cotton. Color: Navy. LL Bean SW253792/SW253795 or approved equal</t>
  </si>
  <si>
    <t>SWEATER - WOMENS - Crewneck. 100% cotton. Color: Navy. LL Bean SW253796/SW253797 or approved equal</t>
  </si>
  <si>
    <t>WORK SHIRT - EXPLORER - Long Sleeve. 100% Supplex nylon with 100% poly mesh trim; Button-down collar; roll-up sleeves; tool holder, rod hoolder and utility loop; vented back. Color: Fossil. S200 or approved equal.</t>
  </si>
  <si>
    <r>
      <t>EMBROIDERY</t>
    </r>
    <r>
      <rPr>
        <sz val="9"/>
        <rFont val="Arial"/>
        <family val="2"/>
      </rPr>
      <t xml:space="preserve">: Toll Operations. </t>
    </r>
    <r>
      <rPr>
        <b/>
        <sz val="9"/>
        <color indexed="10"/>
        <rFont val="Arial"/>
        <family val="2"/>
      </rPr>
      <t>See Appendix B for picture details and placement.</t>
    </r>
  </si>
  <si>
    <r>
      <rPr>
        <b/>
        <sz val="9"/>
        <color indexed="8"/>
        <rFont val="Arial"/>
        <family val="2"/>
      </rPr>
      <t>DESCRIPTION:</t>
    </r>
    <r>
      <rPr>
        <sz val="9"/>
        <color indexed="8"/>
        <rFont val="Arial"/>
        <family val="2"/>
      </rPr>
      <t xml:space="preserve">  Sewing of Patches.</t>
    </r>
  </si>
  <si>
    <r>
      <t xml:space="preserve">DESCRIPTION:  </t>
    </r>
    <r>
      <rPr>
        <sz val="9"/>
        <rFont val="Arial"/>
        <family val="2"/>
      </rPr>
      <t xml:space="preserve">Silk screen, DelDOT.
</t>
    </r>
    <r>
      <rPr>
        <b/>
        <sz val="9"/>
        <color indexed="62"/>
        <rFont val="Arial"/>
        <family val="2"/>
      </rPr>
      <t>DelDOT: Navy t-shirts are silkscreened with white ink. Orange t-shirts are silkscreened with navy ink. Occasionally required on Sweatshirt (#99).Sample design can be found in Appendix C.</t>
    </r>
  </si>
  <si>
    <t>4-14</t>
  </si>
  <si>
    <r>
      <t>DESCRIPTION:</t>
    </r>
    <r>
      <rPr>
        <sz val="9"/>
        <rFont val="Arial"/>
        <family val="2"/>
      </rPr>
      <t xml:space="preserve"> WOMENS CROCS - EVA Clog. Color Black. </t>
    </r>
    <r>
      <rPr>
        <b/>
        <sz val="9"/>
        <color indexed="10"/>
        <rFont val="Arial"/>
        <family val="2"/>
      </rPr>
      <t>Submit sample with bid.</t>
    </r>
  </si>
  <si>
    <r>
      <t>DESCRIPTION:</t>
    </r>
    <r>
      <rPr>
        <sz val="9"/>
        <rFont val="Arial"/>
        <family val="2"/>
      </rPr>
      <t xml:space="preserve"> MENS CROCS - EVA Clog. Color Orage. </t>
    </r>
    <r>
      <rPr>
        <b/>
        <sz val="9"/>
        <color indexed="10"/>
        <rFont val="Arial"/>
        <family val="2"/>
      </rPr>
      <t>Submit sample with bid.</t>
    </r>
  </si>
  <si>
    <r>
      <t xml:space="preserve">Description: TEE SHIRT (L/S) - 95% polyester/5% elastane blend, moisutre wicking. Must be priced to include silk screen. Imprinted with boot camp with logo on back. Under Armor 1000377 or approved equal. </t>
    </r>
    <r>
      <rPr>
        <b/>
        <sz val="9"/>
        <color indexed="10"/>
        <rFont val="Arial"/>
        <family val="2"/>
      </rPr>
      <t xml:space="preserve">Submit sample with bid. </t>
    </r>
  </si>
  <si>
    <r>
      <t xml:space="preserve">Description: TEE SHIRT (S/S) - 95% polyester/5% elastane blend, moisutre wicking. Must be priced to include silk screen. Imprinted with boot camp with logo on back. Under Armor 1000382 or approved equal. </t>
    </r>
    <r>
      <rPr>
        <b/>
        <sz val="9"/>
        <color indexed="10"/>
        <rFont val="Arial"/>
        <family val="2"/>
      </rPr>
      <t>Submit sample with bid.</t>
    </r>
    <r>
      <rPr>
        <sz val="9"/>
        <color indexed="8"/>
        <rFont val="Arial"/>
        <family val="2"/>
      </rPr>
      <t xml:space="preserve"> </t>
    </r>
  </si>
  <si>
    <t>Samples submitted by a third party supplier for a responding vendor must adhere to the same sample labeling requirements. Samples must include RFP#, responding vendors name, item information (part-section-item #).</t>
  </si>
  <si>
    <r>
      <t xml:space="preserve">DESCRIPTION:  </t>
    </r>
    <r>
      <rPr>
        <sz val="9"/>
        <rFont val="Arial"/>
        <family val="2"/>
      </rPr>
      <t xml:space="preserve">LADIES PANTIES - Fruit of the Loom LD22130. </t>
    </r>
    <r>
      <rPr>
        <u val="single"/>
        <sz val="9"/>
        <rFont val="Arial"/>
        <family val="2"/>
      </rPr>
      <t>Packaged 12 to a pack</t>
    </r>
    <r>
      <rPr>
        <sz val="9"/>
        <rFont val="Arial"/>
        <family val="2"/>
      </rPr>
      <t xml:space="preserve">. 100% cotton with elastic waist and legs, cotton crotch, briefs, machine washable. Color: White. </t>
    </r>
    <r>
      <rPr>
        <b/>
        <sz val="9"/>
        <color indexed="10"/>
        <rFont val="Arial"/>
        <family val="2"/>
      </rPr>
      <t>Submit sample with bid</t>
    </r>
    <r>
      <rPr>
        <sz val="9"/>
        <rFont val="Arial"/>
        <family val="2"/>
      </rPr>
      <t>.</t>
    </r>
  </si>
  <si>
    <r>
      <t>DESCRIPTION:</t>
    </r>
    <r>
      <rPr>
        <sz val="9"/>
        <rFont val="Arial"/>
        <family val="2"/>
      </rPr>
      <t xml:space="preserve"> PARKA - 3 in 1. Waterproof, windproof and breathable. Dry 3-layer nylon rip stop shell fabric with stretch 3M Scotchlite, deploys from cuffs and behind collar; double entry lower pockets with flaps. Color: Dark Blue. Blauer 9860z or approved equal. </t>
    </r>
    <r>
      <rPr>
        <b/>
        <sz val="9"/>
        <color indexed="10"/>
        <rFont val="Arial"/>
        <family val="2"/>
      </rPr>
      <t>Submit sample with bid.</t>
    </r>
  </si>
  <si>
    <t>XLARGE</t>
  </si>
  <si>
    <t>The “Proposal Response” submission must be in a separate and clearly marked box (or envelope) from the “Samples” submission. Proposals and Samples should must be received no later than 1:00 P.M. on Thursday, November 14, 2012 at: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</si>
</sst>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General_)"/>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mm/dd/yy;@"/>
  </numFmts>
  <fonts count="95">
    <font>
      <sz val="11"/>
      <color theme="1"/>
      <name val="Calibri"/>
      <family val="2"/>
    </font>
    <font>
      <sz val="11"/>
      <color indexed="8"/>
      <name val="Calibri"/>
      <family val="2"/>
    </font>
    <font>
      <sz val="9"/>
      <name val="Arial"/>
      <family val="2"/>
    </font>
    <font>
      <b/>
      <sz val="9"/>
      <name val="Arial"/>
      <family val="2"/>
    </font>
    <font>
      <b/>
      <u val="single"/>
      <sz val="9"/>
      <name val="Arial"/>
      <family val="2"/>
    </font>
    <font>
      <sz val="9"/>
      <color indexed="17"/>
      <name val="Arial"/>
      <family val="2"/>
    </font>
    <font>
      <b/>
      <sz val="12"/>
      <name val="Arial"/>
      <family val="2"/>
    </font>
    <font>
      <sz val="12"/>
      <color indexed="10"/>
      <name val="Arial"/>
      <family val="2"/>
    </font>
    <font>
      <sz val="14"/>
      <name val="Arial"/>
      <family val="2"/>
    </font>
    <font>
      <b/>
      <i/>
      <sz val="12"/>
      <name val="Arial"/>
      <family val="2"/>
    </font>
    <font>
      <i/>
      <sz val="12"/>
      <name val="Arial"/>
      <family val="2"/>
    </font>
    <font>
      <u val="single"/>
      <sz val="9"/>
      <name val="Arial"/>
      <family val="2"/>
    </font>
    <font>
      <sz val="9"/>
      <color indexed="10"/>
      <name val="Arial"/>
      <family val="2"/>
    </font>
    <font>
      <b/>
      <sz val="9"/>
      <color indexed="10"/>
      <name val="Arial"/>
      <family val="2"/>
    </font>
    <font>
      <sz val="9"/>
      <color indexed="8"/>
      <name val="Arial"/>
      <family val="2"/>
    </font>
    <font>
      <sz val="8"/>
      <name val="Tahoma"/>
      <family val="2"/>
    </font>
    <font>
      <b/>
      <sz val="8"/>
      <name val="Tahoma"/>
      <family val="2"/>
    </font>
    <font>
      <b/>
      <sz val="9"/>
      <color indexed="62"/>
      <name val="Arial"/>
      <family val="2"/>
    </font>
    <font>
      <b/>
      <sz val="9"/>
      <color indexed="8"/>
      <name val="Arial"/>
      <family val="2"/>
    </font>
    <font>
      <sz val="9"/>
      <color indexed="62"/>
      <name val="Arial"/>
      <family val="2"/>
    </font>
    <font>
      <b/>
      <u val="single"/>
      <sz val="9"/>
      <color indexed="8"/>
      <name val="Arial"/>
      <family val="2"/>
    </font>
    <font>
      <b/>
      <u val="single"/>
      <sz val="9"/>
      <color indexed="10"/>
      <name val="Arial"/>
      <family val="2"/>
    </font>
    <font>
      <u val="single"/>
      <sz val="9"/>
      <color indexed="8"/>
      <name val="Arial"/>
      <family val="2"/>
    </font>
    <font>
      <b/>
      <u val="single"/>
      <sz val="9"/>
      <color indexed="19"/>
      <name val="Arial"/>
      <family val="2"/>
    </font>
    <font>
      <b/>
      <sz val="9"/>
      <color indexed="19"/>
      <name val="Arial"/>
      <family val="2"/>
    </font>
    <font>
      <b/>
      <u val="single"/>
      <sz val="12"/>
      <color indexed="10"/>
      <name val="Arial"/>
      <family val="2"/>
    </font>
    <font>
      <b/>
      <sz val="9"/>
      <color indexed="30"/>
      <name val="Arial"/>
      <family val="2"/>
    </font>
    <font>
      <sz val="12"/>
      <name val="Arial"/>
      <family val="2"/>
    </font>
    <font>
      <sz val="12"/>
      <color indexed="8"/>
      <name val="Arial"/>
      <family val="2"/>
    </font>
    <font>
      <sz val="10"/>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7"/>
      <name val="Arial"/>
      <family val="2"/>
    </font>
    <font>
      <b/>
      <sz val="12"/>
      <color indexed="8"/>
      <name val="Arial"/>
      <family val="2"/>
    </font>
    <font>
      <sz val="11"/>
      <name val="Calibri"/>
      <family val="2"/>
    </font>
    <font>
      <sz val="9"/>
      <color indexed="14"/>
      <name val="Arial"/>
      <family val="2"/>
    </font>
    <font>
      <sz val="9"/>
      <color indexed="26"/>
      <name val="Arial"/>
      <family val="2"/>
    </font>
    <font>
      <b/>
      <sz val="12"/>
      <color indexed="30"/>
      <name val="Arial"/>
      <family val="2"/>
    </font>
    <font>
      <b/>
      <sz val="11"/>
      <color indexed="10"/>
      <name val="Calibri"/>
      <family val="2"/>
    </font>
    <font>
      <i/>
      <sz val="12"/>
      <color indexed="8"/>
      <name val="Arial"/>
      <family val="2"/>
    </font>
    <font>
      <b/>
      <i/>
      <sz val="12"/>
      <color indexed="8"/>
      <name val="Arial"/>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Arial"/>
      <family val="2"/>
    </font>
    <font>
      <b/>
      <sz val="9"/>
      <color rgb="FFFF0000"/>
      <name val="Arial"/>
      <family val="2"/>
    </font>
    <font>
      <b/>
      <sz val="9"/>
      <color theme="1"/>
      <name val="Arial"/>
      <family val="2"/>
    </font>
    <font>
      <sz val="9"/>
      <color rgb="FF000000"/>
      <name val="Arial"/>
      <family val="2"/>
    </font>
    <font>
      <b/>
      <sz val="9"/>
      <color rgb="FF0070C0"/>
      <name val="Arial"/>
      <family val="2"/>
    </font>
    <font>
      <b/>
      <sz val="9"/>
      <color rgb="FF00B050"/>
      <name val="Arial"/>
      <family val="2"/>
    </font>
    <font>
      <b/>
      <sz val="12"/>
      <color theme="1"/>
      <name val="Arial"/>
      <family val="2"/>
    </font>
    <font>
      <sz val="12"/>
      <color theme="1"/>
      <name val="Arial"/>
      <family val="2"/>
    </font>
    <font>
      <sz val="9"/>
      <color rgb="FFCC00FF"/>
      <name val="Arial"/>
      <family val="2"/>
    </font>
    <font>
      <sz val="9"/>
      <color rgb="FFFFFFCC"/>
      <name val="Arial"/>
      <family val="2"/>
    </font>
    <font>
      <b/>
      <sz val="12"/>
      <color rgb="FF0070C0"/>
      <name val="Arial"/>
      <family val="2"/>
    </font>
    <font>
      <b/>
      <sz val="11"/>
      <color rgb="FFFF0000"/>
      <name val="Calibri"/>
      <family val="2"/>
    </font>
    <font>
      <sz val="12"/>
      <color rgb="FFFF0000"/>
      <name val="Arial"/>
      <family val="2"/>
    </font>
    <font>
      <i/>
      <sz val="12"/>
      <color theme="1"/>
      <name val="Arial"/>
      <family val="2"/>
    </font>
    <font>
      <b/>
      <i/>
      <sz val="12"/>
      <color theme="1"/>
      <name val="Arial"/>
      <family val="2"/>
    </font>
    <font>
      <b/>
      <sz val="12"/>
      <color rgb="FFFF0000"/>
      <name val="Arial"/>
      <family val="2"/>
    </font>
    <font>
      <b/>
      <sz val="9"/>
      <color theme="2" tint="-0.4999699890613556"/>
      <name val="Arial"/>
      <family val="2"/>
    </font>
    <font>
      <b/>
      <sz val="9"/>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lightUp"/>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76">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vertical="top"/>
    </xf>
    <xf numFmtId="0" fontId="2" fillId="0" borderId="10" xfId="0" applyFont="1" applyBorder="1" applyAlignment="1">
      <alignment horizontal="right" vertical="top"/>
    </xf>
    <xf numFmtId="0" fontId="2" fillId="0" borderId="0" xfId="0" applyFont="1" applyAlignment="1">
      <alignment horizontal="left" vertical="top"/>
    </xf>
    <xf numFmtId="0" fontId="2" fillId="0" borderId="0" xfId="0" applyFont="1" applyAlignment="1" quotePrefix="1">
      <alignment/>
    </xf>
    <xf numFmtId="0" fontId="2" fillId="0" borderId="10" xfId="0" applyFont="1" applyBorder="1" applyAlignment="1">
      <alignment/>
    </xf>
    <xf numFmtId="16" fontId="2" fillId="0" borderId="10" xfId="0" applyNumberFormat="1" applyFont="1" applyBorder="1" applyAlignment="1" quotePrefix="1">
      <alignment/>
    </xf>
    <xf numFmtId="0" fontId="2" fillId="0" borderId="10" xfId="0" applyFont="1" applyBorder="1" applyAlignment="1" quotePrefix="1">
      <alignment/>
    </xf>
    <xf numFmtId="0" fontId="3" fillId="0" borderId="10" xfId="0" applyFont="1" applyBorder="1" applyAlignment="1">
      <alignment vertical="top" wrapText="1"/>
    </xf>
    <xf numFmtId="0" fontId="2" fillId="0" borderId="10" xfId="0" applyFont="1" applyBorder="1" applyAlignment="1">
      <alignment vertical="top" wrapText="1"/>
    </xf>
    <xf numFmtId="0" fontId="3" fillId="0" borderId="10" xfId="0" applyFont="1" applyBorder="1" applyAlignment="1">
      <alignment wrapText="1"/>
    </xf>
    <xf numFmtId="0" fontId="2" fillId="0" borderId="10" xfId="0" applyNumberFormat="1" applyFont="1" applyBorder="1" applyAlignment="1" quotePrefix="1">
      <alignment/>
    </xf>
    <xf numFmtId="16"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horizontal="left"/>
    </xf>
    <xf numFmtId="0" fontId="2" fillId="0" borderId="0" xfId="0" applyFont="1" applyBorder="1" applyAlignment="1">
      <alignment/>
    </xf>
    <xf numFmtId="0" fontId="2" fillId="0" borderId="0" xfId="0" applyFont="1" applyBorder="1" applyAlignment="1">
      <alignment horizontal="left"/>
    </xf>
    <xf numFmtId="0" fontId="2" fillId="33" borderId="10" xfId="0" applyFont="1" applyFill="1" applyBorder="1" applyAlignment="1">
      <alignment horizontal="left"/>
    </xf>
    <xf numFmtId="16" fontId="2" fillId="0" borderId="10" xfId="0" applyNumberFormat="1" applyFont="1" applyBorder="1" applyAlignment="1" quotePrefix="1">
      <alignment horizontal="left"/>
    </xf>
    <xf numFmtId="0" fontId="2" fillId="0" borderId="10" xfId="0" applyFont="1" applyBorder="1" applyAlignment="1" quotePrefix="1">
      <alignment horizontal="left"/>
    </xf>
    <xf numFmtId="0" fontId="75" fillId="0" borderId="0" xfId="0" applyFont="1" applyAlignment="1">
      <alignment/>
    </xf>
    <xf numFmtId="0" fontId="2" fillId="0" borderId="10" xfId="0" applyFont="1" applyFill="1" applyBorder="1" applyAlignment="1">
      <alignment/>
    </xf>
    <xf numFmtId="0" fontId="2" fillId="0" borderId="0" xfId="0" applyFont="1" applyAlignment="1">
      <alignment horizontal="left" wrapText="1"/>
    </xf>
    <xf numFmtId="0" fontId="2" fillId="0" borderId="10" xfId="0" applyFont="1" applyBorder="1" applyAlignment="1">
      <alignment vertical="top"/>
    </xf>
    <xf numFmtId="0" fontId="11" fillId="0" borderId="0" xfId="0" applyFont="1" applyAlignment="1">
      <alignment wrapText="1"/>
    </xf>
    <xf numFmtId="49" fontId="2" fillId="0" borderId="0" xfId="0" applyNumberFormat="1" applyFont="1" applyAlignment="1" applyProtection="1">
      <alignment/>
      <protection locked="0"/>
    </xf>
    <xf numFmtId="0" fontId="11" fillId="0" borderId="0" xfId="0" applyFont="1" applyAlignment="1">
      <alignment/>
    </xf>
    <xf numFmtId="0" fontId="2" fillId="0" borderId="0" xfId="0" applyFont="1" applyAlignment="1">
      <alignment wrapText="1"/>
    </xf>
    <xf numFmtId="0" fontId="11" fillId="0" borderId="0" xfId="0" applyFont="1" applyAlignment="1">
      <alignment horizontal="justify"/>
    </xf>
    <xf numFmtId="0" fontId="11" fillId="0" borderId="10" xfId="0" applyFont="1" applyBorder="1" applyAlignment="1">
      <alignment horizontal="left" vertical="top" wrapText="1"/>
    </xf>
    <xf numFmtId="0" fontId="75" fillId="0" borderId="10" xfId="0" applyFont="1" applyBorder="1" applyAlignment="1">
      <alignment/>
    </xf>
    <xf numFmtId="49" fontId="2" fillId="0" borderId="10" xfId="0" applyNumberFormat="1" applyFont="1" applyBorder="1" applyAlignment="1">
      <alignment/>
    </xf>
    <xf numFmtId="0" fontId="75" fillId="0" borderId="10" xfId="0" applyFont="1" applyBorder="1" applyAlignment="1">
      <alignment horizontal="left"/>
    </xf>
    <xf numFmtId="0" fontId="11" fillId="0" borderId="10" xfId="0" applyFont="1" applyBorder="1" applyAlignment="1">
      <alignment horizontal="left" wrapText="1"/>
    </xf>
    <xf numFmtId="0" fontId="11" fillId="0" borderId="10" xfId="0" applyFont="1" applyBorder="1" applyAlignment="1">
      <alignment wrapText="1"/>
    </xf>
    <xf numFmtId="0" fontId="11" fillId="0" borderId="10" xfId="0" applyFont="1" applyBorder="1" applyAlignment="1">
      <alignment vertical="center" wrapText="1"/>
    </xf>
    <xf numFmtId="0" fontId="11" fillId="0" borderId="10" xfId="0" applyFont="1" applyBorder="1" applyAlignment="1">
      <alignment vertical="top" wrapText="1"/>
    </xf>
    <xf numFmtId="0" fontId="2" fillId="0" borderId="11" xfId="0" applyFont="1" applyBorder="1" applyAlignment="1">
      <alignment/>
    </xf>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0" fontId="2" fillId="0" borderId="0" xfId="0" applyNumberFormat="1" applyFont="1" applyAlignment="1">
      <alignment/>
    </xf>
    <xf numFmtId="49" fontId="11" fillId="0" borderId="0" xfId="0" applyNumberFormat="1" applyFont="1" applyAlignment="1">
      <alignment horizontal="left" vertical="top" wrapText="1"/>
    </xf>
    <xf numFmtId="0" fontId="3" fillId="0" borderId="0" xfId="0" applyFont="1" applyAlignment="1">
      <alignment/>
    </xf>
    <xf numFmtId="49" fontId="2" fillId="0" borderId="10" xfId="0" applyNumberFormat="1" applyFont="1" applyBorder="1" applyAlignment="1">
      <alignment horizontal="left" vertical="top" wrapText="1"/>
    </xf>
    <xf numFmtId="49" fontId="2" fillId="0" borderId="10" xfId="0" applyNumberFormat="1" applyFont="1" applyBorder="1" applyAlignment="1">
      <alignment vertical="top" wrapText="1"/>
    </xf>
    <xf numFmtId="0" fontId="2" fillId="0" borderId="10" xfId="0" applyNumberFormat="1" applyFont="1" applyBorder="1" applyAlignment="1">
      <alignment/>
    </xf>
    <xf numFmtId="49" fontId="11" fillId="0" borderId="10" xfId="0" applyNumberFormat="1" applyFont="1" applyBorder="1" applyAlignment="1">
      <alignment horizontal="left" vertical="top" wrapText="1"/>
    </xf>
    <xf numFmtId="0" fontId="75" fillId="0" borderId="0" xfId="0" applyFont="1" applyBorder="1" applyAlignment="1">
      <alignment wrapText="1"/>
    </xf>
    <xf numFmtId="16" fontId="2" fillId="0" borderId="10" xfId="0" applyNumberFormat="1" applyFont="1" applyBorder="1" applyAlignment="1">
      <alignment wrapText="1"/>
    </xf>
    <xf numFmtId="49" fontId="2" fillId="0" borderId="10" xfId="0" applyNumberFormat="1" applyFont="1" applyBorder="1" applyAlignment="1">
      <alignment wrapText="1"/>
    </xf>
    <xf numFmtId="0" fontId="2" fillId="0" borderId="0" xfId="0" applyFont="1" applyAlignment="1">
      <alignment vertical="top" wrapText="1"/>
    </xf>
    <xf numFmtId="0" fontId="76" fillId="0" borderId="0" xfId="0" applyFont="1" applyAlignment="1">
      <alignment/>
    </xf>
    <xf numFmtId="0" fontId="77" fillId="0" borderId="0" xfId="0" applyFont="1" applyBorder="1" applyAlignment="1">
      <alignment horizontal="center"/>
    </xf>
    <xf numFmtId="0" fontId="2" fillId="0" borderId="0" xfId="0" applyFont="1" applyFill="1" applyAlignment="1">
      <alignment horizontal="left" vertical="top"/>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horizontal="right" vertical="top"/>
    </xf>
    <xf numFmtId="0" fontId="2" fillId="0" borderId="10" xfId="0" applyFont="1" applyBorder="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protection/>
    </xf>
    <xf numFmtId="0" fontId="3" fillId="0" borderId="10" xfId="0" applyFont="1" applyBorder="1" applyAlignment="1">
      <alignment horizontal="left" vertical="top" wrapText="1"/>
    </xf>
    <xf numFmtId="49" fontId="11" fillId="0" borderId="0" xfId="0" applyNumberFormat="1" applyFont="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xf>
    <xf numFmtId="0" fontId="2" fillId="0" borderId="10" xfId="0" applyFont="1" applyBorder="1" applyAlignment="1">
      <alignment horizontal="left" wrapText="1"/>
    </xf>
    <xf numFmtId="164" fontId="2" fillId="0" borderId="0" xfId="0" applyNumberFormat="1" applyFont="1" applyFill="1" applyBorder="1" applyAlignment="1" applyProtection="1">
      <alignment horizontal="center"/>
      <protection/>
    </xf>
    <xf numFmtId="0" fontId="3" fillId="34" borderId="10" xfId="0" applyNumberFormat="1" applyFont="1" applyFill="1" applyBorder="1" applyAlignment="1" applyProtection="1">
      <alignment horizontal="center"/>
      <protection/>
    </xf>
    <xf numFmtId="49" fontId="78" fillId="34" borderId="12" xfId="0" applyNumberFormat="1" applyFont="1" applyFill="1" applyBorder="1" applyAlignment="1">
      <alignment horizontal="center" wrapText="1"/>
    </xf>
    <xf numFmtId="49" fontId="78" fillId="34" borderId="10" xfId="0" applyNumberFormat="1" applyFont="1" applyFill="1" applyBorder="1" applyAlignment="1">
      <alignment/>
    </xf>
    <xf numFmtId="49" fontId="78" fillId="34" borderId="13" xfId="0" applyNumberFormat="1" applyFont="1" applyFill="1" applyBorder="1" applyAlignment="1">
      <alignment horizontal="center"/>
    </xf>
    <xf numFmtId="49" fontId="78" fillId="34" borderId="14" xfId="0" applyNumberFormat="1" applyFont="1" applyFill="1" applyBorder="1" applyAlignment="1">
      <alignment horizontal="center"/>
    </xf>
    <xf numFmtId="49" fontId="78" fillId="34" borderId="12" xfId="0" applyNumberFormat="1" applyFont="1" applyFill="1" applyBorder="1" applyAlignment="1">
      <alignment horizontal="center"/>
    </xf>
    <xf numFmtId="49" fontId="78" fillId="34" borderId="15" xfId="0" applyNumberFormat="1" applyFont="1" applyFill="1" applyBorder="1" applyAlignment="1">
      <alignment horizontal="center"/>
    </xf>
    <xf numFmtId="49" fontId="78" fillId="34" borderId="16" xfId="0" applyNumberFormat="1" applyFont="1" applyFill="1" applyBorder="1" applyAlignment="1">
      <alignment horizontal="center"/>
    </xf>
    <xf numFmtId="0" fontId="2" fillId="0" borderId="14" xfId="0" applyFont="1" applyBorder="1" applyAlignment="1">
      <alignment/>
    </xf>
    <xf numFmtId="0" fontId="76" fillId="0" borderId="10" xfId="0" applyFont="1" applyBorder="1" applyAlignment="1">
      <alignment/>
    </xf>
    <xf numFmtId="0" fontId="76" fillId="0" borderId="0" xfId="0" applyFont="1" applyAlignment="1">
      <alignment horizontal="right" vertical="top"/>
    </xf>
    <xf numFmtId="49" fontId="76" fillId="0" borderId="10" xfId="0" applyNumberFormat="1" applyFont="1" applyBorder="1" applyAlignment="1">
      <alignment/>
    </xf>
    <xf numFmtId="0" fontId="2" fillId="0" borderId="0" xfId="0"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11" fillId="0" borderId="12" xfId="0" applyFont="1" applyBorder="1" applyAlignment="1">
      <alignment vertical="top" wrapText="1"/>
    </xf>
    <xf numFmtId="0" fontId="3" fillId="4" borderId="10" xfId="0" applyFont="1" applyFill="1" applyBorder="1" applyAlignment="1">
      <alignment wrapText="1"/>
    </xf>
    <xf numFmtId="0" fontId="2" fillId="0" borderId="10" xfId="0" applyFont="1" applyBorder="1" applyAlignment="1" quotePrefix="1">
      <alignment/>
    </xf>
    <xf numFmtId="49" fontId="3" fillId="4" borderId="10" xfId="0" applyNumberFormat="1" applyFont="1" applyFill="1" applyBorder="1" applyAlignment="1">
      <alignment vertical="top" wrapText="1"/>
    </xf>
    <xf numFmtId="0" fontId="79" fillId="0" borderId="0" xfId="0" applyFont="1" applyAlignment="1">
      <alignment/>
    </xf>
    <xf numFmtId="0" fontId="80" fillId="0" borderId="0" xfId="0" applyFont="1" applyFill="1" applyBorder="1" applyAlignment="1">
      <alignment horizontal="center" vertical="top"/>
    </xf>
    <xf numFmtId="0" fontId="76" fillId="0" borderId="10" xfId="0" applyFont="1" applyBorder="1" applyAlignment="1">
      <alignment vertical="top" wrapText="1"/>
    </xf>
    <xf numFmtId="0" fontId="76" fillId="0" borderId="0" xfId="0" applyFont="1" applyBorder="1" applyAlignment="1">
      <alignment vertical="top"/>
    </xf>
    <xf numFmtId="0" fontId="78" fillId="0" borderId="10" xfId="0" applyFont="1" applyBorder="1" applyAlignment="1">
      <alignment vertical="top" wrapText="1"/>
    </xf>
    <xf numFmtId="0" fontId="76" fillId="0" borderId="0" xfId="0" applyFont="1" applyFill="1" applyBorder="1" applyAlignment="1">
      <alignment vertical="top" wrapText="1"/>
    </xf>
    <xf numFmtId="0" fontId="76" fillId="0" borderId="0" xfId="0" applyFont="1" applyAlignment="1">
      <alignmen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left" vertical="center"/>
    </xf>
    <xf numFmtId="16" fontId="2" fillId="0" borderId="10" xfId="0" applyNumberFormat="1" applyFont="1" applyBorder="1" applyAlignment="1" quotePrefix="1">
      <alignment horizontal="left" vertical="center"/>
    </xf>
    <xf numFmtId="49" fontId="78" fillId="34" borderId="10" xfId="0" applyNumberFormat="1" applyFont="1" applyFill="1" applyBorder="1" applyAlignment="1">
      <alignment horizontal="center"/>
    </xf>
    <xf numFmtId="49" fontId="78" fillId="34" borderId="10" xfId="0" applyNumberFormat="1" applyFont="1" applyFill="1" applyBorder="1" applyAlignment="1">
      <alignment horizontal="center"/>
    </xf>
    <xf numFmtId="0" fontId="76" fillId="0" borderId="0" xfId="0" applyFont="1" applyAlignment="1" applyProtection="1">
      <alignment/>
      <protection/>
    </xf>
    <xf numFmtId="0" fontId="80" fillId="0" borderId="0" xfId="0" applyNumberFormat="1" applyFont="1" applyFill="1" applyBorder="1" applyAlignment="1" applyProtection="1">
      <alignment horizontal="center"/>
      <protection/>
    </xf>
    <xf numFmtId="0" fontId="80" fillId="0" borderId="0" xfId="0" applyFont="1" applyFill="1" applyBorder="1" applyAlignment="1" applyProtection="1">
      <alignment horizontal="center"/>
      <protection/>
    </xf>
    <xf numFmtId="0" fontId="76" fillId="0" borderId="11" xfId="61" applyFont="1" applyFill="1" applyBorder="1" applyAlignment="1" applyProtection="1">
      <alignment horizontal="left"/>
      <protection/>
    </xf>
    <xf numFmtId="0" fontId="76" fillId="0" borderId="17" xfId="61" applyNumberFormat="1" applyFont="1" applyFill="1" applyBorder="1" applyProtection="1">
      <alignment/>
      <protection/>
    </xf>
    <xf numFmtId="0" fontId="76" fillId="0" borderId="0" xfId="0" applyNumberFormat="1" applyFont="1" applyFill="1" applyAlignment="1" applyProtection="1">
      <alignment horizontal="center"/>
      <protection/>
    </xf>
    <xf numFmtId="0" fontId="78" fillId="34" borderId="10" xfId="0" applyFont="1" applyFill="1" applyBorder="1" applyAlignment="1" applyProtection="1">
      <alignment horizontal="center"/>
      <protection/>
    </xf>
    <xf numFmtId="0" fontId="2" fillId="0" borderId="10" xfId="0" applyFont="1" applyFill="1" applyBorder="1" applyAlignment="1" applyProtection="1">
      <alignment vertical="top" wrapText="1"/>
      <protection/>
    </xf>
    <xf numFmtId="0" fontId="76" fillId="0" borderId="0" xfId="0" applyFont="1" applyFill="1" applyAlignment="1" applyProtection="1">
      <alignment vertical="top"/>
      <protection/>
    </xf>
    <xf numFmtId="164" fontId="76" fillId="0" borderId="0" xfId="0" applyNumberFormat="1" applyFont="1" applyFill="1" applyBorder="1" applyAlignment="1" applyProtection="1">
      <alignment horizontal="center"/>
      <protection/>
    </xf>
    <xf numFmtId="0" fontId="76" fillId="0" borderId="10" xfId="0" applyFont="1" applyFill="1" applyBorder="1" applyAlignment="1" applyProtection="1">
      <alignment vertical="top" wrapText="1"/>
      <protection/>
    </xf>
    <xf numFmtId="0" fontId="76" fillId="0" borderId="10" xfId="0" applyFont="1" applyBorder="1" applyAlignment="1" applyProtection="1">
      <alignment horizontal="center"/>
      <protection/>
    </xf>
    <xf numFmtId="0" fontId="76" fillId="0" borderId="10" xfId="0" applyFont="1" applyFill="1" applyBorder="1" applyAlignment="1">
      <alignment vertical="top" wrapText="1"/>
    </xf>
    <xf numFmtId="49" fontId="2" fillId="0" borderId="10" xfId="0" applyNumberFormat="1" applyFont="1" applyFill="1" applyBorder="1" applyAlignment="1" applyProtection="1">
      <alignment horizontal="left" vertical="top" wrapText="1"/>
      <protection/>
    </xf>
    <xf numFmtId="0" fontId="76" fillId="0" borderId="0" xfId="0" applyFont="1" applyFill="1" applyAlignment="1" applyProtection="1">
      <alignment vertical="top" wrapText="1"/>
      <protection/>
    </xf>
    <xf numFmtId="49" fontId="2" fillId="0" borderId="10" xfId="0" applyNumberFormat="1" applyFont="1" applyFill="1" applyBorder="1" applyAlignment="1" applyProtection="1">
      <alignment vertical="top" wrapText="1"/>
      <protection/>
    </xf>
    <xf numFmtId="0" fontId="76" fillId="0" borderId="0" xfId="0" applyFont="1" applyAlignment="1" applyProtection="1">
      <alignment horizontal="center"/>
      <protection/>
    </xf>
    <xf numFmtId="0" fontId="76" fillId="0" borderId="0" xfId="0" applyFont="1" applyFill="1" applyBorder="1" applyAlignment="1" applyProtection="1">
      <alignment vertical="top" wrapText="1"/>
      <protection/>
    </xf>
    <xf numFmtId="0" fontId="76" fillId="0" borderId="0" xfId="0" applyFont="1" applyFill="1" applyAlignment="1" applyProtection="1">
      <alignment/>
      <protection/>
    </xf>
    <xf numFmtId="164" fontId="76" fillId="0" borderId="0" xfId="0" applyNumberFormat="1" applyFont="1" applyFill="1" applyAlignment="1" applyProtection="1">
      <alignment horizontal="center"/>
      <protection/>
    </xf>
    <xf numFmtId="0" fontId="76" fillId="4" borderId="10" xfId="0" applyFont="1" applyFill="1" applyBorder="1" applyAlignment="1">
      <alignment/>
    </xf>
    <xf numFmtId="0" fontId="80" fillId="0" borderId="0" xfId="0" applyFont="1" applyFill="1" applyBorder="1" applyAlignment="1">
      <alignment horizontal="center"/>
    </xf>
    <xf numFmtId="0" fontId="80" fillId="0" borderId="0" xfId="0" applyFont="1" applyFill="1" applyBorder="1" applyAlignment="1">
      <alignment wrapText="1"/>
    </xf>
    <xf numFmtId="49" fontId="80" fillId="0" borderId="0" xfId="0" applyNumberFormat="1" applyFont="1" applyFill="1" applyBorder="1" applyAlignment="1">
      <alignment horizontal="center"/>
    </xf>
    <xf numFmtId="0" fontId="76" fillId="0" borderId="0" xfId="0" applyFont="1" applyAlignment="1">
      <alignment vertical="top" wrapText="1"/>
    </xf>
    <xf numFmtId="0" fontId="76" fillId="0" borderId="0" xfId="0" applyFont="1" applyFill="1" applyAlignment="1">
      <alignment vertical="top" wrapText="1"/>
    </xf>
    <xf numFmtId="0" fontId="76" fillId="0" borderId="0" xfId="61" applyFont="1" applyFill="1" applyBorder="1" applyAlignment="1">
      <alignment horizontal="left"/>
      <protection/>
    </xf>
    <xf numFmtId="0" fontId="76" fillId="0" borderId="0" xfId="0" applyFont="1" applyFill="1" applyAlignment="1">
      <alignment/>
    </xf>
    <xf numFmtId="164" fontId="76" fillId="0" borderId="0" xfId="0" applyNumberFormat="1" applyFont="1" applyAlignment="1">
      <alignment/>
    </xf>
    <xf numFmtId="49" fontId="76" fillId="0" borderId="0" xfId="0" applyNumberFormat="1" applyFont="1" applyAlignment="1">
      <alignment/>
    </xf>
    <xf numFmtId="164" fontId="80" fillId="0" borderId="0" xfId="0" applyNumberFormat="1" applyFont="1" applyFill="1" applyBorder="1" applyAlignment="1">
      <alignment horizontal="center"/>
    </xf>
    <xf numFmtId="0" fontId="76" fillId="0" borderId="0" xfId="0" applyFont="1" applyAlignment="1">
      <alignment horizontal="right"/>
    </xf>
    <xf numFmtId="49" fontId="76" fillId="0" borderId="0" xfId="0" applyNumberFormat="1" applyFont="1" applyFill="1" applyAlignment="1">
      <alignment/>
    </xf>
    <xf numFmtId="164" fontId="76" fillId="0" borderId="0" xfId="0" applyNumberFormat="1" applyFont="1" applyFill="1" applyAlignment="1">
      <alignment/>
    </xf>
    <xf numFmtId="0" fontId="80" fillId="0" borderId="0" xfId="0" applyFont="1" applyFill="1" applyBorder="1" applyAlignment="1">
      <alignment/>
    </xf>
    <xf numFmtId="0" fontId="81" fillId="0" borderId="0" xfId="0" applyFont="1" applyFill="1" applyBorder="1" applyAlignment="1">
      <alignment wrapText="1"/>
    </xf>
    <xf numFmtId="0" fontId="80" fillId="0" borderId="0" xfId="0" applyFont="1" applyFill="1" applyBorder="1" applyAlignment="1">
      <alignment horizontal="right" vertical="top"/>
    </xf>
    <xf numFmtId="49" fontId="76" fillId="0" borderId="10" xfId="0" applyNumberFormat="1" applyFont="1" applyFill="1" applyBorder="1" applyAlignment="1" applyProtection="1">
      <alignment/>
      <protection locked="0"/>
    </xf>
    <xf numFmtId="164" fontId="76" fillId="0" borderId="10" xfId="0" applyNumberFormat="1" applyFont="1" applyFill="1" applyBorder="1" applyAlignment="1" applyProtection="1">
      <alignment/>
      <protection locked="0"/>
    </xf>
    <xf numFmtId="49" fontId="76" fillId="0" borderId="0" xfId="0" applyNumberFormat="1" applyFont="1" applyAlignment="1" applyProtection="1">
      <alignment/>
      <protection/>
    </xf>
    <xf numFmtId="164" fontId="76" fillId="0" borderId="0" xfId="0" applyNumberFormat="1" applyFont="1" applyAlignment="1" applyProtection="1">
      <alignment/>
      <protection/>
    </xf>
    <xf numFmtId="49" fontId="76" fillId="0" borderId="0" xfId="0" applyNumberFormat="1" applyFont="1" applyFill="1" applyBorder="1" applyAlignment="1" applyProtection="1">
      <alignment/>
      <protection locked="0"/>
    </xf>
    <xf numFmtId="164" fontId="76" fillId="0" borderId="0" xfId="0" applyNumberFormat="1" applyFont="1" applyFill="1" applyBorder="1" applyAlignment="1" applyProtection="1">
      <alignment/>
      <protection locked="0"/>
    </xf>
    <xf numFmtId="49" fontId="76" fillId="0" borderId="11" xfId="0" applyNumberFormat="1" applyFont="1" applyBorder="1" applyAlignment="1">
      <alignment/>
    </xf>
    <xf numFmtId="164" fontId="76" fillId="0" borderId="11" xfId="0" applyNumberFormat="1" applyFont="1" applyBorder="1" applyAlignment="1">
      <alignment/>
    </xf>
    <xf numFmtId="0" fontId="76" fillId="0" borderId="0" xfId="0" applyFont="1" applyBorder="1" applyAlignment="1">
      <alignment/>
    </xf>
    <xf numFmtId="0" fontId="76" fillId="0" borderId="10" xfId="0" applyFont="1" applyBorder="1" applyAlignment="1">
      <alignment vertical="top" wrapText="1"/>
    </xf>
    <xf numFmtId="0" fontId="76" fillId="0" borderId="0" xfId="0" applyFont="1" applyBorder="1" applyAlignment="1">
      <alignment horizontal="right" vertical="top"/>
    </xf>
    <xf numFmtId="0" fontId="76" fillId="0" borderId="0" xfId="0" applyFont="1" applyFill="1" applyBorder="1" applyAlignment="1">
      <alignment horizontal="right" vertical="top"/>
    </xf>
    <xf numFmtId="0" fontId="76" fillId="0" borderId="0" xfId="0" applyFont="1" applyFill="1" applyBorder="1" applyAlignment="1">
      <alignment/>
    </xf>
    <xf numFmtId="0" fontId="80" fillId="0" borderId="0" xfId="0" applyFont="1" applyFill="1" applyBorder="1" applyAlignment="1">
      <alignment horizontal="left" vertical="center"/>
    </xf>
    <xf numFmtId="0" fontId="76" fillId="0" borderId="0" xfId="0" applyFont="1" applyFill="1" applyAlignment="1">
      <alignment horizontal="right" vertical="top"/>
    </xf>
    <xf numFmtId="0" fontId="76" fillId="0" borderId="0" xfId="0" applyFont="1" applyAlignment="1">
      <alignment horizontal="left" vertical="center"/>
    </xf>
    <xf numFmtId="0" fontId="76" fillId="0" borderId="0" xfId="61" applyFont="1" applyBorder="1" applyAlignment="1">
      <alignment horizontal="left"/>
      <protection/>
    </xf>
    <xf numFmtId="0" fontId="2" fillId="0" borderId="18" xfId="0" applyFont="1" applyBorder="1" applyAlignment="1">
      <alignment/>
    </xf>
    <xf numFmtId="0" fontId="75" fillId="0" borderId="18" xfId="0" applyFont="1" applyBorder="1" applyAlignment="1">
      <alignment/>
    </xf>
    <xf numFmtId="16" fontId="2" fillId="0" borderId="18" xfId="0" applyNumberFormat="1" applyFont="1" applyBorder="1" applyAlignment="1" quotePrefix="1">
      <alignment/>
    </xf>
    <xf numFmtId="0" fontId="2" fillId="0" borderId="18" xfId="0" applyFont="1" applyBorder="1" applyAlignment="1" quotePrefix="1">
      <alignment/>
    </xf>
    <xf numFmtId="49" fontId="76" fillId="0" borderId="0" xfId="0" applyNumberFormat="1" applyFont="1" applyFill="1" applyBorder="1" applyAlignment="1">
      <alignment/>
    </xf>
    <xf numFmtId="0" fontId="2" fillId="4" borderId="10" xfId="0" applyFont="1" applyFill="1" applyBorder="1" applyAlignment="1">
      <alignment wrapText="1"/>
    </xf>
    <xf numFmtId="0" fontId="2" fillId="0" borderId="0" xfId="0" applyFont="1" applyFill="1" applyBorder="1" applyAlignment="1" applyProtection="1">
      <alignment/>
      <protection locked="0"/>
    </xf>
    <xf numFmtId="0" fontId="3" fillId="0" borderId="10" xfId="0" applyFont="1" applyFill="1" applyBorder="1" applyAlignment="1">
      <alignment wrapText="1"/>
    </xf>
    <xf numFmtId="0" fontId="76" fillId="0" borderId="10" xfId="0" applyFont="1" applyBorder="1" applyAlignment="1">
      <alignment vertical="top" wrapText="1"/>
    </xf>
    <xf numFmtId="0" fontId="0" fillId="0" borderId="0" xfId="0" applyAlignment="1">
      <alignment wrapText="1"/>
    </xf>
    <xf numFmtId="0" fontId="0" fillId="0" borderId="0" xfId="0" applyFont="1" applyAlignment="1">
      <alignment/>
    </xf>
    <xf numFmtId="0" fontId="76" fillId="0" borderId="10" xfId="0" applyFont="1" applyBorder="1" applyAlignment="1">
      <alignment horizontal="center"/>
    </xf>
    <xf numFmtId="0" fontId="2" fillId="0" borderId="10" xfId="0" applyFont="1" applyFill="1" applyBorder="1" applyAlignment="1" applyProtection="1">
      <alignment horizontal="right" vertical="top"/>
      <protection/>
    </xf>
    <xf numFmtId="49" fontId="76" fillId="35" borderId="10" xfId="0" applyNumberFormat="1" applyFont="1" applyFill="1" applyBorder="1" applyAlignment="1" applyProtection="1">
      <alignment/>
      <protection locked="0"/>
    </xf>
    <xf numFmtId="0" fontId="82" fillId="0" borderId="10" xfId="0" applyFont="1" applyBorder="1" applyAlignment="1">
      <alignment horizontal="center"/>
    </xf>
    <xf numFmtId="0" fontId="82" fillId="0" borderId="0" xfId="0" applyFont="1" applyAlignment="1">
      <alignment horizontal="center"/>
    </xf>
    <xf numFmtId="0" fontId="83" fillId="36" borderId="10" xfId="0" applyFont="1" applyFill="1" applyBorder="1" applyAlignment="1">
      <alignment/>
    </xf>
    <xf numFmtId="0" fontId="83" fillId="0" borderId="10" xfId="0" applyFont="1" applyBorder="1" applyAlignment="1">
      <alignment/>
    </xf>
    <xf numFmtId="0" fontId="83" fillId="0" borderId="0" xfId="0" applyFont="1" applyAlignment="1">
      <alignment/>
    </xf>
    <xf numFmtId="0" fontId="27" fillId="33" borderId="10" xfId="0"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horizontal="left"/>
    </xf>
    <xf numFmtId="0" fontId="27" fillId="0" borderId="10" xfId="0" applyFont="1" applyFill="1" applyBorder="1" applyAlignment="1">
      <alignment horizontal="left" vertical="top"/>
    </xf>
    <xf numFmtId="0" fontId="27" fillId="3" borderId="10" xfId="0" applyFont="1" applyFill="1" applyBorder="1" applyAlignment="1">
      <alignment/>
    </xf>
    <xf numFmtId="0" fontId="27" fillId="2" borderId="10" xfId="0" applyFont="1" applyFill="1" applyBorder="1" applyAlignment="1">
      <alignment/>
    </xf>
    <xf numFmtId="0" fontId="27" fillId="32" borderId="10" xfId="0" applyFont="1" applyFill="1" applyBorder="1" applyAlignment="1">
      <alignment/>
    </xf>
    <xf numFmtId="0" fontId="83" fillId="4" borderId="10" xfId="0" applyFont="1" applyFill="1" applyBorder="1" applyAlignment="1">
      <alignment/>
    </xf>
    <xf numFmtId="0" fontId="76" fillId="0" borderId="10" xfId="0" applyFont="1" applyBorder="1" applyAlignment="1">
      <alignment/>
    </xf>
    <xf numFmtId="0" fontId="0" fillId="0" borderId="0" xfId="0" applyAlignment="1">
      <alignment/>
    </xf>
    <xf numFmtId="0" fontId="0" fillId="0" borderId="0" xfId="0" applyAlignment="1">
      <alignment horizontal="center"/>
    </xf>
    <xf numFmtId="0" fontId="0" fillId="0" borderId="0" xfId="0" applyFill="1" applyAlignment="1">
      <alignment/>
    </xf>
    <xf numFmtId="0" fontId="50" fillId="0" borderId="0" xfId="0" applyFont="1" applyFill="1" applyAlignment="1">
      <alignment horizontal="right"/>
    </xf>
    <xf numFmtId="0" fontId="76" fillId="0" borderId="0" xfId="0" applyFont="1" applyAlignment="1">
      <alignment/>
    </xf>
    <xf numFmtId="164" fontId="76" fillId="0" borderId="0" xfId="0" applyNumberFormat="1" applyFont="1" applyAlignment="1">
      <alignment/>
    </xf>
    <xf numFmtId="49" fontId="76" fillId="0" borderId="0" xfId="0" applyNumberFormat="1" applyFont="1" applyAlignment="1">
      <alignment/>
    </xf>
    <xf numFmtId="0" fontId="3" fillId="4" borderId="10" xfId="0" applyFont="1" applyFill="1" applyBorder="1" applyAlignment="1">
      <alignment horizontal="left"/>
    </xf>
    <xf numFmtId="0" fontId="76" fillId="0" borderId="0" xfId="0" applyFont="1" applyAlignment="1">
      <alignment/>
    </xf>
    <xf numFmtId="164" fontId="76" fillId="0" borderId="0" xfId="0" applyNumberFormat="1" applyFont="1" applyAlignment="1">
      <alignment/>
    </xf>
    <xf numFmtId="49" fontId="76" fillId="0" borderId="0" xfId="0" applyNumberFormat="1" applyFont="1" applyAlignment="1">
      <alignment/>
    </xf>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0" fillId="0" borderId="0" xfId="0" applyAlignment="1">
      <alignment/>
    </xf>
    <xf numFmtId="0" fontId="27" fillId="0" borderId="10" xfId="67" applyFont="1" applyFill="1" applyBorder="1">
      <alignment/>
      <protection/>
    </xf>
    <xf numFmtId="49" fontId="83" fillId="36" borderId="10" xfId="66" applyNumberFormat="1" applyFont="1" applyFill="1" applyBorder="1" applyAlignment="1">
      <alignment horizontal="center"/>
      <protection/>
    </xf>
    <xf numFmtId="0" fontId="6" fillId="0" borderId="0" xfId="67" applyFont="1" applyFill="1" applyBorder="1" applyAlignment="1">
      <alignment horizontal="center"/>
      <protection/>
    </xf>
    <xf numFmtId="0" fontId="6" fillId="0" borderId="10" xfId="67" applyFont="1" applyFill="1" applyBorder="1" applyAlignment="1">
      <alignment horizontal="center"/>
      <protection/>
    </xf>
    <xf numFmtId="0" fontId="27" fillId="0" borderId="10" xfId="59" applyFont="1" applyFill="1" applyBorder="1" applyAlignment="1">
      <alignment/>
      <protection/>
    </xf>
    <xf numFmtId="0" fontId="27" fillId="36" borderId="10" xfId="67" applyFont="1" applyFill="1" applyBorder="1" applyAlignment="1">
      <alignment horizontal="center"/>
      <protection/>
    </xf>
    <xf numFmtId="0" fontId="27" fillId="0" borderId="10" xfId="59" applyFont="1" applyBorder="1" applyAlignment="1">
      <alignment/>
      <protection/>
    </xf>
    <xf numFmtId="164" fontId="2" fillId="36" borderId="10" xfId="0" applyNumberFormat="1" applyFont="1" applyFill="1" applyBorder="1" applyAlignment="1" applyProtection="1">
      <alignment horizontal="center"/>
      <protection locked="0"/>
    </xf>
    <xf numFmtId="164" fontId="2" fillId="36" borderId="10" xfId="0" applyNumberFormat="1" applyFont="1" applyFill="1" applyBorder="1" applyAlignment="1" applyProtection="1">
      <alignment horizontal="center"/>
      <protection/>
    </xf>
    <xf numFmtId="164" fontId="76" fillId="36" borderId="10" xfId="0" applyNumberFormat="1" applyFont="1" applyFill="1" applyBorder="1" applyAlignment="1" applyProtection="1">
      <alignment horizontal="center"/>
      <protection/>
    </xf>
    <xf numFmtId="0" fontId="78" fillId="0" borderId="10" xfId="61" applyFont="1" applyFill="1" applyBorder="1" applyAlignment="1" applyProtection="1">
      <alignment horizontal="left"/>
      <protection/>
    </xf>
    <xf numFmtId="0" fontId="2" fillId="36" borderId="10" xfId="0" applyFont="1" applyFill="1" applyBorder="1" applyAlignment="1">
      <alignment/>
    </xf>
    <xf numFmtId="164" fontId="76" fillId="36" borderId="14" xfId="0" applyNumberFormat="1" applyFont="1" applyFill="1" applyBorder="1" applyAlignment="1" applyProtection="1">
      <alignment/>
      <protection locked="0"/>
    </xf>
    <xf numFmtId="0" fontId="76" fillId="36" borderId="10" xfId="0" applyFont="1" applyFill="1" applyBorder="1" applyAlignment="1" applyProtection="1">
      <alignment/>
      <protection locked="0"/>
    </xf>
    <xf numFmtId="49" fontId="76" fillId="36" borderId="10" xfId="0" applyNumberFormat="1" applyFont="1" applyFill="1" applyBorder="1" applyAlignment="1" applyProtection="1">
      <alignment/>
      <protection locked="0"/>
    </xf>
    <xf numFmtId="49" fontId="76" fillId="36" borderId="10" xfId="0" applyNumberFormat="1" applyFont="1" applyFill="1" applyBorder="1" applyAlignment="1">
      <alignment/>
    </xf>
    <xf numFmtId="49" fontId="76" fillId="36" borderId="10" xfId="0" applyNumberFormat="1" applyFont="1" applyFill="1" applyBorder="1" applyAlignment="1">
      <alignment/>
    </xf>
    <xf numFmtId="7" fontId="76" fillId="36" borderId="10" xfId="46" applyNumberFormat="1" applyFont="1" applyFill="1" applyBorder="1" applyAlignment="1">
      <alignment horizontal="center"/>
    </xf>
    <xf numFmtId="0" fontId="76" fillId="36" borderId="10" xfId="0" applyFont="1" applyFill="1" applyBorder="1" applyAlignment="1">
      <alignment/>
    </xf>
    <xf numFmtId="164" fontId="76" fillId="36" borderId="10" xfId="0" applyNumberFormat="1" applyFont="1" applyFill="1" applyBorder="1" applyAlignment="1">
      <alignment horizontal="center"/>
    </xf>
    <xf numFmtId="164" fontId="76" fillId="36" borderId="10" xfId="0" applyNumberFormat="1" applyFont="1" applyFill="1" applyBorder="1" applyAlignment="1" applyProtection="1">
      <alignment/>
      <protection locked="0"/>
    </xf>
    <xf numFmtId="49" fontId="76" fillId="36" borderId="10" xfId="0" applyNumberFormat="1" applyFont="1" applyFill="1" applyBorder="1" applyAlignment="1" applyProtection="1">
      <alignment horizontal="center"/>
      <protection locked="0"/>
    </xf>
    <xf numFmtId="164" fontId="76" fillId="36" borderId="10" xfId="0" applyNumberFormat="1" applyFont="1" applyFill="1" applyBorder="1" applyAlignment="1" applyProtection="1">
      <alignment horizontal="center"/>
      <protection locked="0"/>
    </xf>
    <xf numFmtId="49" fontId="76" fillId="36" borderId="18" xfId="0" applyNumberFormat="1" applyFont="1" applyFill="1" applyBorder="1" applyAlignment="1" applyProtection="1">
      <alignment horizontal="center"/>
      <protection locked="0"/>
    </xf>
    <xf numFmtId="49" fontId="2" fillId="36" borderId="10" xfId="0" applyNumberFormat="1" applyFont="1" applyFill="1" applyBorder="1" applyAlignment="1" applyProtection="1">
      <alignment/>
      <protection locked="0"/>
    </xf>
    <xf numFmtId="164" fontId="2" fillId="36" borderId="10" xfId="0" applyNumberFormat="1" applyFont="1" applyFill="1" applyBorder="1" applyAlignment="1" applyProtection="1">
      <alignment/>
      <protection locked="0"/>
    </xf>
    <xf numFmtId="164" fontId="76" fillId="36" borderId="10" xfId="0" applyNumberFormat="1" applyFont="1" applyFill="1" applyBorder="1" applyAlignment="1">
      <alignment/>
    </xf>
    <xf numFmtId="49" fontId="76" fillId="36" borderId="10" xfId="0" applyNumberFormat="1" applyFont="1" applyFill="1" applyBorder="1" applyAlignment="1" applyProtection="1">
      <alignment vertical="center"/>
      <protection locked="0"/>
    </xf>
    <xf numFmtId="49" fontId="76" fillId="36" borderId="10" xfId="0" applyNumberFormat="1" applyFont="1" applyFill="1" applyBorder="1" applyAlignment="1" applyProtection="1">
      <alignment vertical="center" wrapText="1"/>
      <protection locked="0"/>
    </xf>
    <xf numFmtId="49" fontId="84" fillId="36" borderId="10" xfId="0" applyNumberFormat="1" applyFont="1" applyFill="1" applyBorder="1" applyAlignment="1" applyProtection="1">
      <alignment vertical="center"/>
      <protection locked="0"/>
    </xf>
    <xf numFmtId="49" fontId="84" fillId="36" borderId="10" xfId="0" applyNumberFormat="1" applyFont="1" applyFill="1" applyBorder="1" applyAlignment="1">
      <alignment vertical="center"/>
    </xf>
    <xf numFmtId="49" fontId="76" fillId="36" borderId="10" xfId="0" applyNumberFormat="1" applyFont="1" applyFill="1" applyBorder="1" applyAlignment="1" applyProtection="1">
      <alignment wrapText="1"/>
      <protection locked="0"/>
    </xf>
    <xf numFmtId="0" fontId="2" fillId="0" borderId="0" xfId="0" applyFont="1" applyFill="1" applyBorder="1" applyAlignment="1">
      <alignment vertical="top"/>
    </xf>
    <xf numFmtId="0" fontId="77" fillId="0" borderId="0" xfId="0" applyFont="1" applyFill="1" applyBorder="1" applyAlignment="1">
      <alignment horizontal="center"/>
    </xf>
    <xf numFmtId="49" fontId="85" fillId="36" borderId="10" xfId="0" applyNumberFormat="1" applyFont="1" applyFill="1" applyBorder="1" applyAlignment="1">
      <alignment/>
    </xf>
    <xf numFmtId="164" fontId="85" fillId="36" borderId="10" xfId="0" applyNumberFormat="1" applyFont="1" applyFill="1" applyBorder="1" applyAlignment="1">
      <alignment/>
    </xf>
    <xf numFmtId="0" fontId="86" fillId="36" borderId="10" xfId="0" applyFont="1" applyFill="1" applyBorder="1" applyAlignment="1">
      <alignment horizontal="center"/>
    </xf>
    <xf numFmtId="0" fontId="80" fillId="0" borderId="0" xfId="0" applyNumberFormat="1" applyFont="1" applyFill="1" applyBorder="1" applyAlignment="1" applyProtection="1">
      <alignment horizontal="center"/>
      <protection/>
    </xf>
    <xf numFmtId="0" fontId="76" fillId="0" borderId="10" xfId="0" applyFont="1" applyBorder="1" applyAlignment="1">
      <alignment horizontal="right" vertical="top"/>
    </xf>
    <xf numFmtId="164" fontId="76" fillId="36" borderId="10" xfId="0" applyNumberFormat="1" applyFont="1" applyFill="1" applyBorder="1" applyAlignment="1">
      <alignment horizontal="center"/>
    </xf>
    <xf numFmtId="0" fontId="76" fillId="0" borderId="0" xfId="0" applyFont="1" applyAlignment="1">
      <alignment wrapText="1"/>
    </xf>
    <xf numFmtId="0" fontId="3" fillId="0" borderId="0" xfId="0" applyFont="1" applyFill="1" applyBorder="1" applyAlignment="1">
      <alignment horizontal="left" vertical="top" wrapText="1"/>
    </xf>
    <xf numFmtId="0" fontId="76" fillId="0" borderId="17" xfId="0" applyFont="1" applyFill="1" applyBorder="1" applyAlignment="1" applyProtection="1">
      <alignment horizontal="right" vertical="top"/>
      <protection/>
    </xf>
    <xf numFmtId="0" fontId="2" fillId="0" borderId="0" xfId="0" applyFont="1" applyFill="1" applyAlignment="1" applyProtection="1">
      <alignment horizontal="right" vertical="top"/>
      <protection/>
    </xf>
    <xf numFmtId="0" fontId="76" fillId="0" borderId="10" xfId="0" applyFont="1" applyFill="1" applyBorder="1" applyAlignment="1">
      <alignment vertical="top"/>
    </xf>
    <xf numFmtId="0" fontId="73" fillId="0" borderId="0" xfId="0" applyFont="1" applyFill="1" applyAlignment="1">
      <alignment vertical="top"/>
    </xf>
    <xf numFmtId="0" fontId="76" fillId="0" borderId="0" xfId="0" applyFont="1" applyFill="1" applyAlignment="1" applyProtection="1">
      <alignment horizontal="right" vertical="top"/>
      <protection/>
    </xf>
    <xf numFmtId="0" fontId="76" fillId="36" borderId="10" xfId="0" applyFont="1" applyFill="1" applyBorder="1" applyAlignment="1">
      <alignment horizontal="center"/>
    </xf>
    <xf numFmtId="0" fontId="76" fillId="0" borderId="10" xfId="0" applyFont="1" applyFill="1" applyBorder="1" applyAlignment="1">
      <alignment/>
    </xf>
    <xf numFmtId="0" fontId="76" fillId="0" borderId="0" xfId="0" applyFont="1" applyAlignment="1">
      <alignment horizontal="center"/>
    </xf>
    <xf numFmtId="164" fontId="76" fillId="0" borderId="0" xfId="0" applyNumberFormat="1" applyFont="1" applyAlignment="1">
      <alignment horizontal="center"/>
    </xf>
    <xf numFmtId="0" fontId="3" fillId="0" borderId="10" xfId="0" applyFont="1" applyBorder="1" applyAlignment="1">
      <alignment horizontal="left" wrapText="1"/>
    </xf>
    <xf numFmtId="0" fontId="80" fillId="0" borderId="0" xfId="0" applyFont="1" applyFill="1" applyBorder="1" applyAlignment="1">
      <alignment horizontal="center"/>
    </xf>
    <xf numFmtId="0" fontId="2" fillId="0" borderId="10" xfId="0" applyFont="1" applyFill="1" applyBorder="1" applyAlignment="1">
      <alignment horizontal="right" vertical="top"/>
    </xf>
    <xf numFmtId="0" fontId="76" fillId="0" borderId="10" xfId="0" applyFont="1" applyFill="1" applyBorder="1" applyAlignment="1">
      <alignment horizontal="right" vertical="top"/>
    </xf>
    <xf numFmtId="0" fontId="2" fillId="0" borderId="0" xfId="0" applyFont="1" applyFill="1" applyAlignment="1">
      <alignment horizontal="right"/>
    </xf>
    <xf numFmtId="0" fontId="76" fillId="0" borderId="0" xfId="0" applyFont="1" applyFill="1" applyAlignment="1">
      <alignment horizontal="right"/>
    </xf>
    <xf numFmtId="0" fontId="2" fillId="0" borderId="0" xfId="0" applyFont="1" applyFill="1" applyBorder="1" applyAlignment="1">
      <alignment horizontal="left" vertical="top"/>
    </xf>
    <xf numFmtId="0" fontId="76" fillId="0" borderId="0" xfId="0" applyFont="1" applyFill="1" applyAlignment="1">
      <alignment vertical="top"/>
    </xf>
    <xf numFmtId="0" fontId="2" fillId="0" borderId="10" xfId="0" applyFont="1" applyFill="1" applyBorder="1" applyAlignment="1">
      <alignment vertical="top"/>
    </xf>
    <xf numFmtId="0" fontId="2" fillId="0" borderId="0" xfId="0" applyFont="1" applyFill="1" applyAlignment="1">
      <alignment vertical="top"/>
    </xf>
    <xf numFmtId="0" fontId="76" fillId="0" borderId="0" xfId="0" applyFont="1" applyFill="1" applyAlignment="1">
      <alignment/>
    </xf>
    <xf numFmtId="0" fontId="2" fillId="0" borderId="11" xfId="0" applyFont="1" applyFill="1" applyBorder="1" applyAlignment="1">
      <alignment horizontal="right" vertical="top"/>
    </xf>
    <xf numFmtId="0" fontId="11" fillId="0" borderId="0" xfId="0" applyFont="1" applyFill="1" applyAlignment="1">
      <alignment horizontal="right" vertical="top"/>
    </xf>
    <xf numFmtId="0" fontId="87" fillId="0" borderId="0" xfId="0" applyFont="1" applyFill="1" applyAlignment="1">
      <alignment horizontal="right"/>
    </xf>
    <xf numFmtId="0" fontId="75" fillId="0" borderId="0" xfId="0" applyFont="1" applyFill="1" applyAlignment="1">
      <alignment horizontal="right"/>
    </xf>
    <xf numFmtId="0" fontId="77" fillId="0" borderId="0" xfId="0" applyFont="1" applyFill="1" applyAlignment="1">
      <alignment horizontal="right"/>
    </xf>
    <xf numFmtId="0" fontId="3" fillId="34" borderId="10" xfId="0" applyFont="1" applyFill="1" applyBorder="1" applyAlignment="1" applyProtection="1">
      <alignment horizontal="center"/>
      <protection/>
    </xf>
    <xf numFmtId="0" fontId="10" fillId="0" borderId="0" xfId="61" applyFont="1" applyAlignment="1" applyProtection="1">
      <alignment horizontal="left" vertical="top" wrapText="1"/>
      <protection/>
    </xf>
    <xf numFmtId="165" fontId="9" fillId="0" borderId="0" xfId="0" applyNumberFormat="1" applyFont="1" applyBorder="1" applyAlignment="1" applyProtection="1">
      <alignment horizontal="left" wrapText="1"/>
      <protection/>
    </xf>
    <xf numFmtId="0" fontId="10" fillId="0" borderId="0" xfId="61" applyFont="1" applyAlignment="1" applyProtection="1">
      <alignment horizontal="left" wrapText="1"/>
      <protection/>
    </xf>
    <xf numFmtId="0" fontId="83" fillId="0" borderId="0" xfId="61" applyFont="1" applyAlignment="1" applyProtection="1">
      <alignment horizontal="center"/>
      <protection/>
    </xf>
    <xf numFmtId="0" fontId="9" fillId="0" borderId="0" xfId="61" applyFont="1" applyFill="1" applyAlignment="1" applyProtection="1">
      <alignment horizontal="center" vertical="top"/>
      <protection/>
    </xf>
    <xf numFmtId="0" fontId="7" fillId="0" borderId="0" xfId="61" applyFont="1" applyAlignment="1" applyProtection="1">
      <alignment horizontal="center" wrapText="1"/>
      <protection/>
    </xf>
    <xf numFmtId="0" fontId="88" fillId="0" borderId="0" xfId="61" applyFont="1" applyAlignment="1" applyProtection="1">
      <alignment horizontal="left" wrapText="1"/>
      <protection/>
    </xf>
    <xf numFmtId="165" fontId="8" fillId="0" borderId="0" xfId="0" applyNumberFormat="1" applyFont="1" applyAlignment="1" applyProtection="1">
      <alignment horizontal="center" wrapText="1"/>
      <protection/>
    </xf>
    <xf numFmtId="0" fontId="9" fillId="0" borderId="0" xfId="61" applyFont="1" applyFill="1" applyAlignment="1" applyProtection="1">
      <alignment horizontal="left" vertical="top"/>
      <protection/>
    </xf>
    <xf numFmtId="165" fontId="8" fillId="0" borderId="0" xfId="0" applyNumberFormat="1" applyFont="1" applyBorder="1" applyAlignment="1" applyProtection="1">
      <alignment horizontal="center" wrapText="1"/>
      <protection/>
    </xf>
    <xf numFmtId="0" fontId="89" fillId="36" borderId="0" xfId="0" applyFont="1" applyFill="1" applyAlignment="1" applyProtection="1">
      <alignment horizontal="center" vertical="top" wrapText="1"/>
      <protection/>
    </xf>
    <xf numFmtId="0" fontId="10" fillId="0" borderId="0" xfId="61" applyFont="1" applyAlignment="1" applyProtection="1">
      <alignment horizontal="center" wrapText="1"/>
      <protection/>
    </xf>
    <xf numFmtId="165" fontId="10" fillId="0" borderId="0" xfId="0" applyNumberFormat="1" applyFont="1" applyAlignment="1" applyProtection="1">
      <alignment horizontal="center" vertical="top" wrapText="1"/>
      <protection/>
    </xf>
    <xf numFmtId="0" fontId="89" fillId="36" borderId="0" xfId="0" applyFont="1" applyFill="1" applyAlignment="1" applyProtection="1">
      <alignment horizontal="left" wrapText="1"/>
      <protection/>
    </xf>
    <xf numFmtId="0" fontId="90" fillId="0" borderId="0" xfId="0" applyFont="1" applyAlignment="1" applyProtection="1">
      <alignment horizontal="left"/>
      <protection/>
    </xf>
    <xf numFmtId="0" fontId="88" fillId="0" borderId="0" xfId="0" applyFont="1" applyAlignment="1" applyProtection="1">
      <alignment horizontal="left" wrapText="1"/>
      <protection/>
    </xf>
    <xf numFmtId="0" fontId="88" fillId="0" borderId="0" xfId="0" applyFont="1" applyAlignment="1" applyProtection="1">
      <alignment horizontal="left"/>
      <protection/>
    </xf>
    <xf numFmtId="165" fontId="10" fillId="0" borderId="0" xfId="0" applyNumberFormat="1" applyFont="1" applyAlignment="1" applyProtection="1">
      <alignment horizontal="left" vertical="top" wrapText="1"/>
      <protection/>
    </xf>
    <xf numFmtId="0" fontId="90" fillId="0" borderId="0" xfId="61" applyFont="1" applyAlignment="1" applyProtection="1">
      <alignment horizontal="left"/>
      <protection/>
    </xf>
    <xf numFmtId="0" fontId="7" fillId="0" borderId="0" xfId="61" applyFont="1" applyAlignment="1" applyProtection="1">
      <alignment horizontal="left" wrapText="1"/>
      <protection/>
    </xf>
    <xf numFmtId="0" fontId="91" fillId="0" borderId="0" xfId="59" applyFont="1" applyAlignment="1">
      <alignment horizontal="center" vertical="top"/>
      <protection/>
    </xf>
    <xf numFmtId="0" fontId="27" fillId="0" borderId="0" xfId="59" applyFont="1" applyBorder="1" applyAlignment="1">
      <alignment horizontal="left" vertical="top" wrapText="1"/>
      <protection/>
    </xf>
    <xf numFmtId="0" fontId="82" fillId="0" borderId="0" xfId="66" applyFont="1" applyAlignment="1">
      <alignment horizontal="center"/>
      <protection/>
    </xf>
    <xf numFmtId="0" fontId="83" fillId="0" borderId="0" xfId="66" applyFont="1" applyAlignment="1">
      <alignment horizontal="center"/>
      <protection/>
    </xf>
    <xf numFmtId="0" fontId="83" fillId="0" borderId="0" xfId="66" applyFont="1" applyAlignment="1">
      <alignment horizontal="left" vertical="top" wrapText="1"/>
      <protection/>
    </xf>
    <xf numFmtId="0" fontId="6" fillId="0" borderId="0" xfId="67" applyFont="1" applyFill="1" applyBorder="1" applyAlignment="1">
      <alignment horizontal="center"/>
      <protection/>
    </xf>
    <xf numFmtId="0" fontId="91" fillId="0" borderId="0" xfId="67" applyFont="1" applyFill="1" applyBorder="1" applyAlignment="1">
      <alignment horizontal="center"/>
      <protection/>
    </xf>
    <xf numFmtId="0" fontId="27" fillId="0" borderId="17" xfId="67" applyFont="1" applyFill="1" applyBorder="1" applyAlignment="1">
      <alignment horizontal="left" wrapText="1"/>
      <protection/>
    </xf>
    <xf numFmtId="0" fontId="80" fillId="0" borderId="0" xfId="0" applyNumberFormat="1" applyFont="1" applyFill="1" applyBorder="1" applyAlignment="1" applyProtection="1">
      <alignment horizontal="center"/>
      <protection/>
    </xf>
    <xf numFmtId="49" fontId="76" fillId="0" borderId="10" xfId="61" applyNumberFormat="1" applyFont="1" applyFill="1" applyBorder="1" applyAlignment="1" applyProtection="1">
      <alignment horizontal="center" wrapText="1"/>
      <protection locked="0"/>
    </xf>
    <xf numFmtId="0" fontId="76" fillId="0" borderId="10" xfId="61" applyNumberFormat="1" applyFont="1" applyFill="1" applyBorder="1" applyAlignment="1" applyProtection="1">
      <alignment horizontal="center" wrapText="1"/>
      <protection locked="0"/>
    </xf>
    <xf numFmtId="0" fontId="92" fillId="0" borderId="17" xfId="0" applyFont="1" applyBorder="1" applyAlignment="1" applyProtection="1">
      <alignment horizontal="center" vertical="top"/>
      <protection/>
    </xf>
    <xf numFmtId="0" fontId="77" fillId="0" borderId="17" xfId="0" applyFont="1" applyBorder="1" applyAlignment="1" applyProtection="1">
      <alignment horizontal="center" vertical="top"/>
      <protection/>
    </xf>
    <xf numFmtId="0" fontId="3" fillId="0" borderId="10" xfId="0" applyFont="1" applyBorder="1" applyAlignment="1">
      <alignment vertical="top" wrapText="1"/>
    </xf>
    <xf numFmtId="0" fontId="2" fillId="0" borderId="10" xfId="0" applyFont="1" applyFill="1" applyBorder="1" applyAlignment="1">
      <alignment horizontal="right" vertical="top"/>
    </xf>
    <xf numFmtId="49" fontId="3" fillId="0" borderId="10" xfId="0" applyNumberFormat="1" applyFont="1" applyBorder="1" applyAlignment="1">
      <alignment vertical="top" wrapText="1"/>
    </xf>
    <xf numFmtId="0" fontId="77" fillId="0" borderId="17" xfId="0" applyFont="1" applyBorder="1" applyAlignment="1">
      <alignment horizontal="center" wrapText="1"/>
    </xf>
    <xf numFmtId="0" fontId="78" fillId="0" borderId="10" xfId="0" applyFont="1" applyBorder="1" applyAlignment="1">
      <alignment horizontal="left" vertical="top" wrapText="1"/>
    </xf>
    <xf numFmtId="0" fontId="76" fillId="0" borderId="10" xfId="0" applyFont="1" applyFill="1" applyBorder="1" applyAlignment="1">
      <alignment horizontal="right" vertical="top"/>
    </xf>
    <xf numFmtId="4" fontId="3" fillId="34" borderId="10" xfId="0" applyNumberFormat="1" applyFont="1" applyFill="1" applyBorder="1" applyAlignment="1">
      <alignment horizontal="center"/>
    </xf>
    <xf numFmtId="0" fontId="77" fillId="0" borderId="10" xfId="0" applyFont="1" applyBorder="1" applyAlignment="1">
      <alignment vertical="top" wrapText="1"/>
    </xf>
    <xf numFmtId="0" fontId="76" fillId="0" borderId="10" xfId="0" applyFont="1" applyBorder="1" applyAlignment="1">
      <alignment horizontal="left" vertical="top" wrapText="1"/>
    </xf>
    <xf numFmtId="0" fontId="80" fillId="0" borderId="0" xfId="0" applyFont="1" applyFill="1" applyBorder="1" applyAlignment="1">
      <alignment horizontal="center"/>
    </xf>
    <xf numFmtId="0" fontId="92" fillId="0" borderId="0" xfId="0" applyFont="1" applyFill="1" applyBorder="1" applyAlignment="1">
      <alignment horizontal="center" wrapText="1"/>
    </xf>
    <xf numFmtId="49" fontId="3" fillId="34" borderId="10" xfId="0" applyNumberFormat="1" applyFont="1" applyFill="1" applyBorder="1" applyAlignment="1">
      <alignment horizontal="center" wrapText="1"/>
    </xf>
    <xf numFmtId="0" fontId="3" fillId="34" borderId="10" xfId="0" applyFont="1" applyFill="1" applyBorder="1" applyAlignment="1">
      <alignment horizontal="center"/>
    </xf>
    <xf numFmtId="49" fontId="76" fillId="0" borderId="10" xfId="0" applyNumberFormat="1"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49" fontId="78" fillId="0" borderId="10" xfId="61" applyNumberFormat="1" applyFont="1" applyFill="1" applyBorder="1" applyAlignment="1">
      <alignment horizontal="left"/>
      <protection/>
    </xf>
    <xf numFmtId="49" fontId="3" fillId="34" borderId="10" xfId="0" applyNumberFormat="1" applyFont="1" applyFill="1" applyBorder="1" applyAlignment="1">
      <alignment horizontal="center"/>
    </xf>
    <xf numFmtId="0" fontId="3" fillId="34" borderId="10" xfId="0" applyFont="1" applyFill="1" applyBorder="1" applyAlignment="1">
      <alignment horizontal="center" wrapText="1"/>
    </xf>
    <xf numFmtId="0" fontId="77" fillId="0" borderId="11" xfId="0" applyFont="1" applyBorder="1" applyAlignment="1">
      <alignment horizontal="center" wrapText="1"/>
    </xf>
    <xf numFmtId="0" fontId="3" fillId="0" borderId="10" xfId="0" applyFont="1" applyBorder="1" applyAlignment="1">
      <alignment horizontal="left" vertical="top" wrapText="1"/>
    </xf>
    <xf numFmtId="49" fontId="78" fillId="0" borderId="10" xfId="61" applyNumberFormat="1" applyFont="1" applyBorder="1" applyAlignment="1">
      <alignment horizontal="left"/>
      <protection/>
    </xf>
    <xf numFmtId="0" fontId="3" fillId="34" borderId="12" xfId="0" applyFont="1" applyFill="1" applyBorder="1" applyAlignment="1">
      <alignment horizontal="center"/>
    </xf>
    <xf numFmtId="0" fontId="3" fillId="34" borderId="13" xfId="0" applyFont="1" applyFill="1" applyBorder="1" applyAlignment="1">
      <alignment horizontal="center"/>
    </xf>
    <xf numFmtId="164" fontId="3" fillId="34" borderId="10" xfId="0" applyNumberFormat="1" applyFont="1" applyFill="1" applyBorder="1" applyAlignment="1">
      <alignment horizontal="center"/>
    </xf>
    <xf numFmtId="49" fontId="3" fillId="34" borderId="14" xfId="0" applyNumberFormat="1" applyFont="1" applyFill="1" applyBorder="1" applyAlignment="1">
      <alignment horizontal="center"/>
    </xf>
    <xf numFmtId="0" fontId="3" fillId="0" borderId="10" xfId="0" applyFont="1" applyFill="1" applyBorder="1" applyAlignment="1">
      <alignment horizontal="left" vertical="top" wrapText="1"/>
    </xf>
    <xf numFmtId="0" fontId="3" fillId="0" borderId="10" xfId="0" applyFont="1" applyBorder="1" applyAlignment="1">
      <alignment horizontal="left" vertical="top"/>
    </xf>
    <xf numFmtId="0" fontId="2" fillId="0" borderId="10" xfId="0" applyFont="1" applyBorder="1" applyAlignment="1">
      <alignment horizontal="left" vertical="top" wrapText="1"/>
    </xf>
    <xf numFmtId="0" fontId="76" fillId="0" borderId="10" xfId="0" applyNumberFormat="1" applyFont="1" applyFill="1" applyBorder="1" applyAlignment="1" applyProtection="1">
      <alignment horizontal="center"/>
      <protection locked="0"/>
    </xf>
    <xf numFmtId="0" fontId="2" fillId="0" borderId="12" xfId="0" applyFont="1" applyFill="1" applyBorder="1" applyAlignment="1">
      <alignment horizontal="right" vertical="top"/>
    </xf>
    <xf numFmtId="0" fontId="2" fillId="0" borderId="19" xfId="0" applyFont="1" applyFill="1" applyBorder="1" applyAlignment="1">
      <alignment horizontal="right" vertical="top"/>
    </xf>
    <xf numFmtId="0" fontId="2" fillId="0" borderId="13" xfId="0" applyFont="1" applyFill="1" applyBorder="1" applyAlignment="1">
      <alignment horizontal="right" vertical="top"/>
    </xf>
    <xf numFmtId="0" fontId="3" fillId="4" borderId="12"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13" xfId="0" applyFont="1" applyFill="1" applyBorder="1" applyAlignment="1">
      <alignment horizontal="left" vertical="top" wrapText="1"/>
    </xf>
    <xf numFmtId="0" fontId="2" fillId="0" borderId="18" xfId="0" applyFont="1" applyBorder="1" applyAlignment="1">
      <alignment horizontal="left"/>
    </xf>
    <xf numFmtId="0" fontId="2" fillId="0" borderId="11" xfId="0" applyFont="1" applyBorder="1" applyAlignment="1">
      <alignment horizontal="left"/>
    </xf>
    <xf numFmtId="0" fontId="2" fillId="0" borderId="14" xfId="0" applyFont="1" applyBorder="1" applyAlignment="1">
      <alignment horizontal="left"/>
    </xf>
    <xf numFmtId="164" fontId="76" fillId="36" borderId="18" xfId="0" applyNumberFormat="1" applyFont="1" applyFill="1" applyBorder="1" applyAlignment="1" applyProtection="1">
      <alignment horizontal="center"/>
      <protection locked="0"/>
    </xf>
    <xf numFmtId="164" fontId="76" fillId="36" borderId="11" xfId="0" applyNumberFormat="1" applyFont="1" applyFill="1" applyBorder="1" applyAlignment="1" applyProtection="1">
      <alignment horizontal="center"/>
      <protection locked="0"/>
    </xf>
    <xf numFmtId="164" fontId="76" fillId="36" borderId="14" xfId="0" applyNumberFormat="1" applyFont="1" applyFill="1" applyBorder="1" applyAlignment="1" applyProtection="1">
      <alignment horizontal="center"/>
      <protection locked="0"/>
    </xf>
    <xf numFmtId="0" fontId="76" fillId="0" borderId="18" xfId="0" applyFont="1" applyBorder="1" applyAlignment="1">
      <alignment horizontal="left"/>
    </xf>
    <xf numFmtId="0" fontId="76" fillId="0" borderId="11" xfId="0" applyFont="1" applyBorder="1" applyAlignment="1">
      <alignment horizontal="left"/>
    </xf>
    <xf numFmtId="0" fontId="76" fillId="0" borderId="14" xfId="0" applyFont="1" applyBorder="1" applyAlignment="1">
      <alignment horizontal="left"/>
    </xf>
    <xf numFmtId="0" fontId="2" fillId="0" borderId="12" xfId="0" applyFont="1" applyBorder="1" applyAlignment="1">
      <alignment horizontal="left"/>
    </xf>
    <xf numFmtId="0" fontId="2" fillId="0" borderId="19" xfId="0" applyFont="1" applyBorder="1" applyAlignment="1">
      <alignment horizontal="left"/>
    </xf>
    <xf numFmtId="0" fontId="2" fillId="0" borderId="13" xfId="0" applyFont="1" applyBorder="1" applyAlignment="1">
      <alignment horizontal="left"/>
    </xf>
    <xf numFmtId="0" fontId="2" fillId="0" borderId="10" xfId="0" applyFont="1" applyFill="1" applyBorder="1" applyAlignment="1">
      <alignment vertical="top"/>
    </xf>
    <xf numFmtId="0" fontId="2" fillId="0" borderId="10" xfId="0" applyFont="1" applyBorder="1" applyAlignment="1">
      <alignment horizontal="left"/>
    </xf>
    <xf numFmtId="0" fontId="76" fillId="0" borderId="10" xfId="0" applyFont="1" applyBorder="1" applyAlignment="1">
      <alignment horizontal="left"/>
    </xf>
    <xf numFmtId="0" fontId="76" fillId="0" borderId="12" xfId="0" applyFont="1" applyFill="1" applyBorder="1" applyAlignment="1">
      <alignment horizontal="right"/>
    </xf>
    <xf numFmtId="0" fontId="76" fillId="0" borderId="19" xfId="0" applyFont="1" applyFill="1" applyBorder="1" applyAlignment="1">
      <alignment horizontal="right"/>
    </xf>
    <xf numFmtId="0" fontId="76" fillId="0" borderId="13" xfId="0" applyFont="1" applyFill="1" applyBorder="1" applyAlignment="1">
      <alignment horizontal="right"/>
    </xf>
    <xf numFmtId="0" fontId="76" fillId="0" borderId="12" xfId="0" applyFont="1" applyBorder="1" applyAlignment="1">
      <alignment horizontal="left" vertical="top" wrapText="1"/>
    </xf>
    <xf numFmtId="0" fontId="76" fillId="0" borderId="19" xfId="0" applyFont="1" applyBorder="1" applyAlignment="1">
      <alignment horizontal="left" vertical="top" wrapText="1"/>
    </xf>
    <xf numFmtId="0" fontId="76"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3" fillId="0" borderId="1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3"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 fillId="4" borderId="10" xfId="0" applyFont="1" applyFill="1" applyBorder="1" applyAlignment="1">
      <alignment horizontal="left" vertical="top"/>
    </xf>
    <xf numFmtId="0" fontId="2" fillId="0" borderId="10" xfId="0" applyFont="1" applyFill="1" applyBorder="1" applyAlignment="1">
      <alignment horizontal="left" vertical="top" wrapText="1"/>
    </xf>
    <xf numFmtId="0" fontId="11" fillId="0" borderId="19" xfId="0" applyFont="1" applyBorder="1" applyAlignment="1">
      <alignment horizontal="left" vertical="top" wrapText="1"/>
    </xf>
    <xf numFmtId="0" fontId="80" fillId="0" borderId="0" xfId="0" applyFont="1" applyFill="1" applyBorder="1" applyAlignment="1">
      <alignment horizontal="center" vertical="top"/>
    </xf>
    <xf numFmtId="164" fontId="76" fillId="36" borderId="18" xfId="0" applyNumberFormat="1" applyFont="1" applyFill="1" applyBorder="1" applyAlignment="1">
      <alignment horizontal="center"/>
    </xf>
    <xf numFmtId="164" fontId="76" fillId="36" borderId="11" xfId="0" applyNumberFormat="1" applyFont="1" applyFill="1" applyBorder="1" applyAlignment="1">
      <alignment horizontal="center"/>
    </xf>
    <xf numFmtId="164" fontId="76" fillId="36" borderId="14" xfId="0" applyNumberFormat="1" applyFont="1" applyFill="1" applyBorder="1" applyAlignment="1">
      <alignment horizontal="center"/>
    </xf>
    <xf numFmtId="0" fontId="3" fillId="4" borderId="10" xfId="0" applyFont="1" applyFill="1" applyBorder="1" applyAlignment="1">
      <alignment horizontal="left" vertical="top" wrapText="1"/>
    </xf>
    <xf numFmtId="0" fontId="78" fillId="4" borderId="10" xfId="0" applyFont="1" applyFill="1" applyBorder="1" applyAlignment="1">
      <alignment horizontal="left" vertical="top"/>
    </xf>
    <xf numFmtId="0" fontId="2" fillId="0" borderId="10" xfId="0" applyFont="1" applyFill="1" applyBorder="1" applyAlignment="1">
      <alignment horizontal="center" vertical="top"/>
    </xf>
    <xf numFmtId="0" fontId="11" fillId="0" borderId="12" xfId="0" applyFont="1" applyFill="1" applyBorder="1" applyAlignment="1">
      <alignment vertical="top" wrapText="1"/>
    </xf>
    <xf numFmtId="0" fontId="76" fillId="0" borderId="13" xfId="0" applyFont="1" applyFill="1" applyBorder="1" applyAlignment="1">
      <alignment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11" fillId="0" borderId="12" xfId="0" applyFont="1" applyBorder="1" applyAlignment="1">
      <alignment vertical="top" wrapText="1"/>
    </xf>
    <xf numFmtId="0" fontId="76" fillId="0" borderId="13" xfId="0" applyFont="1" applyBorder="1" applyAlignment="1">
      <alignment vertical="top"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76" fillId="0" borderId="10" xfId="0" applyFont="1" applyBorder="1" applyAlignment="1">
      <alignment horizontal="left" wrapText="1"/>
    </xf>
    <xf numFmtId="0" fontId="11" fillId="5" borderId="10" xfId="0" applyFont="1" applyFill="1" applyBorder="1" applyAlignment="1">
      <alignment horizontal="left" vertical="top"/>
    </xf>
    <xf numFmtId="0" fontId="75" fillId="0" borderId="10" xfId="0" applyFont="1" applyFill="1" applyBorder="1" applyAlignment="1">
      <alignment horizontal="right" vertical="top"/>
    </xf>
    <xf numFmtId="0" fontId="76" fillId="0" borderId="10" xfId="0" applyFont="1" applyBorder="1" applyAlignment="1">
      <alignment horizontal="left" vertical="top"/>
    </xf>
    <xf numFmtId="0" fontId="2" fillId="0" borderId="12" xfId="0" applyFont="1" applyFill="1" applyBorder="1" applyAlignment="1">
      <alignment horizontal="right" vertical="top" wrapText="1"/>
    </xf>
    <xf numFmtId="0" fontId="2" fillId="0" borderId="19" xfId="0" applyFont="1" applyFill="1" applyBorder="1" applyAlignment="1">
      <alignment horizontal="right" vertical="top" wrapText="1"/>
    </xf>
    <xf numFmtId="0" fontId="2" fillId="0" borderId="12"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3" xfId="0" applyFont="1" applyFill="1" applyBorder="1" applyAlignment="1">
      <alignment horizontal="left" vertical="top" wrapText="1"/>
    </xf>
    <xf numFmtId="49" fontId="76" fillId="36" borderId="18" xfId="0" applyNumberFormat="1" applyFont="1" applyFill="1" applyBorder="1" applyAlignment="1" applyProtection="1">
      <alignment horizontal="left" vertical="top" wrapText="1"/>
      <protection locked="0"/>
    </xf>
    <xf numFmtId="49" fontId="76" fillId="36" borderId="11" xfId="0" applyNumberFormat="1" applyFont="1" applyFill="1" applyBorder="1" applyAlignment="1" applyProtection="1">
      <alignment horizontal="left" vertical="top" wrapText="1"/>
      <protection locked="0"/>
    </xf>
    <xf numFmtId="49" fontId="76" fillId="36" borderId="14" xfId="0" applyNumberFormat="1" applyFont="1" applyFill="1" applyBorder="1" applyAlignment="1" applyProtection="1">
      <alignment horizontal="left" vertical="top" wrapText="1"/>
      <protection locked="0"/>
    </xf>
    <xf numFmtId="49" fontId="3" fillId="37" borderId="10" xfId="0" applyNumberFormat="1" applyFont="1" applyFill="1" applyBorder="1" applyAlignment="1">
      <alignment horizontal="left" vertical="top" wrapText="1"/>
    </xf>
    <xf numFmtId="0" fontId="76" fillId="0" borderId="10" xfId="0" applyFont="1" applyBorder="1" applyAlignment="1">
      <alignment vertical="top" wrapText="1"/>
    </xf>
    <xf numFmtId="0" fontId="2" fillId="0" borderId="10" xfId="0" applyFont="1" applyFill="1" applyBorder="1" applyAlignment="1">
      <alignment horizontal="right" vertical="top" wrapText="1"/>
    </xf>
    <xf numFmtId="0" fontId="76" fillId="0" borderId="10" xfId="0" applyFont="1" applyFill="1" applyBorder="1" applyAlignment="1">
      <alignment vertical="top" wrapText="1"/>
    </xf>
    <xf numFmtId="49" fontId="3" fillId="8" borderId="10" xfId="0" applyNumberFormat="1" applyFont="1" applyFill="1" applyBorder="1" applyAlignment="1">
      <alignment horizontal="left" vertical="top" wrapText="1"/>
    </xf>
    <xf numFmtId="49" fontId="76" fillId="36" borderId="18" xfId="0" applyNumberFormat="1" applyFont="1" applyFill="1" applyBorder="1" applyAlignment="1" applyProtection="1">
      <alignment horizontal="center" vertical="top" wrapText="1"/>
      <protection locked="0"/>
    </xf>
    <xf numFmtId="49" fontId="76" fillId="36" borderId="11" xfId="0" applyNumberFormat="1" applyFont="1" applyFill="1" applyBorder="1" applyAlignment="1" applyProtection="1">
      <alignment horizontal="center" vertical="top" wrapText="1"/>
      <protection locked="0"/>
    </xf>
    <xf numFmtId="49" fontId="76" fillId="36" borderId="14" xfId="0" applyNumberFormat="1" applyFont="1" applyFill="1" applyBorder="1" applyAlignment="1" applyProtection="1">
      <alignment horizontal="center" vertical="top" wrapText="1"/>
      <protection locked="0"/>
    </xf>
    <xf numFmtId="49" fontId="11" fillId="0" borderId="10"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right" vertical="top"/>
    </xf>
    <xf numFmtId="0" fontId="11" fillId="0" borderId="19" xfId="0" applyFont="1" applyFill="1" applyBorder="1" applyAlignment="1">
      <alignment horizontal="right" vertical="top"/>
    </xf>
    <xf numFmtId="0" fontId="11" fillId="0" borderId="13" xfId="0" applyFont="1" applyFill="1" applyBorder="1" applyAlignment="1">
      <alignment horizontal="right" vertical="top"/>
    </xf>
    <xf numFmtId="0" fontId="11" fillId="0" borderId="10" xfId="0" applyNumberFormat="1" applyFont="1" applyBorder="1" applyAlignment="1">
      <alignment horizontal="left" wrapText="1"/>
    </xf>
    <xf numFmtId="0" fontId="76" fillId="0" borderId="10" xfId="0" applyNumberFormat="1" applyFont="1" applyBorder="1" applyAlignment="1">
      <alignment horizontal="left" wrapText="1"/>
    </xf>
    <xf numFmtId="49" fontId="76" fillId="36" borderId="10" xfId="0" applyNumberFormat="1" applyFont="1" applyFill="1" applyBorder="1" applyAlignment="1" applyProtection="1">
      <alignment horizontal="left" wrapText="1"/>
      <protection locked="0"/>
    </xf>
    <xf numFmtId="11" fontId="11" fillId="0" borderId="12" xfId="0" applyNumberFormat="1" applyFont="1" applyBorder="1" applyAlignment="1">
      <alignment horizontal="left" vertical="top" wrapText="1"/>
    </xf>
    <xf numFmtId="11" fontId="11" fillId="0" borderId="13" xfId="0" applyNumberFormat="1" applyFont="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Fill="1" applyBorder="1" applyAlignment="1" quotePrefix="1">
      <alignment horizontal="right" vertical="top"/>
    </xf>
    <xf numFmtId="0" fontId="3" fillId="0" borderId="0" xfId="0" applyFont="1" applyFill="1" applyBorder="1" applyAlignment="1">
      <alignment horizontal="center" wrapText="1"/>
    </xf>
    <xf numFmtId="49" fontId="11" fillId="0" borderId="12" xfId="0" applyNumberFormat="1" applyFont="1" applyBorder="1" applyAlignment="1">
      <alignment horizontal="left" vertical="top" wrapText="1"/>
    </xf>
    <xf numFmtId="49" fontId="11" fillId="0" borderId="19"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49" fontId="76" fillId="36" borderId="18" xfId="0" applyNumberFormat="1" applyFont="1" applyFill="1" applyBorder="1" applyAlignment="1" applyProtection="1">
      <alignment horizontal="left" wrapText="1"/>
      <protection locked="0"/>
    </xf>
    <xf numFmtId="49" fontId="76" fillId="36" borderId="11" xfId="0" applyNumberFormat="1" applyFont="1" applyFill="1" applyBorder="1" applyAlignment="1" applyProtection="1">
      <alignment horizontal="left" wrapText="1"/>
      <protection locked="0"/>
    </xf>
    <xf numFmtId="49" fontId="76" fillId="36" borderId="14" xfId="0" applyNumberFormat="1" applyFont="1" applyFill="1" applyBorder="1" applyAlignment="1" applyProtection="1">
      <alignment horizontal="left" wrapText="1"/>
      <protection locked="0"/>
    </xf>
    <xf numFmtId="0" fontId="2" fillId="0" borderId="12" xfId="0" applyFont="1" applyFill="1" applyBorder="1" applyAlignment="1" quotePrefix="1">
      <alignment horizontal="right" vertical="top"/>
    </xf>
    <xf numFmtId="0" fontId="2" fillId="0" borderId="19" xfId="0" applyFont="1" applyFill="1" applyBorder="1" applyAlignment="1" quotePrefix="1">
      <alignment horizontal="right" vertical="top"/>
    </xf>
    <xf numFmtId="0" fontId="2" fillId="0" borderId="13" xfId="0" applyFont="1" applyFill="1" applyBorder="1" applyAlignment="1" quotePrefix="1">
      <alignment horizontal="right" vertical="top"/>
    </xf>
    <xf numFmtId="0" fontId="2" fillId="0" borderId="10" xfId="0" applyNumberFormat="1" applyFont="1" applyBorder="1" applyAlignment="1">
      <alignment horizontal="left" vertical="top" wrapText="1"/>
    </xf>
    <xf numFmtId="0" fontId="3" fillId="0" borderId="0" xfId="0" applyFont="1" applyBorder="1" applyAlignment="1">
      <alignment horizontal="center" wrapText="1"/>
    </xf>
    <xf numFmtId="0" fontId="3" fillId="0" borderId="17" xfId="0" applyFont="1" applyFill="1" applyBorder="1" applyAlignment="1">
      <alignment horizontal="center" wrapText="1"/>
    </xf>
    <xf numFmtId="164" fontId="76" fillId="36" borderId="10" xfId="0" applyNumberFormat="1" applyFont="1" applyFill="1" applyBorder="1" applyAlignment="1" applyProtection="1">
      <alignment horizontal="center"/>
      <protection locked="0"/>
    </xf>
    <xf numFmtId="164" fontId="76" fillId="36" borderId="10" xfId="0" applyNumberFormat="1" applyFont="1" applyFill="1" applyBorder="1" applyAlignment="1">
      <alignment horizontal="center"/>
    </xf>
    <xf numFmtId="0" fontId="2" fillId="0" borderId="10" xfId="0" applyFont="1" applyBorder="1" applyAlignment="1">
      <alignment horizontal="right"/>
    </xf>
    <xf numFmtId="0" fontId="3" fillId="5" borderId="10" xfId="0" applyFont="1" applyFill="1" applyBorder="1" applyAlignment="1">
      <alignment horizontal="left" vertical="top"/>
    </xf>
    <xf numFmtId="49" fontId="2" fillId="0" borderId="12"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75" fillId="0" borderId="12" xfId="0" applyFont="1" applyBorder="1" applyAlignment="1">
      <alignment horizontal="left" vertical="top" wrapText="1"/>
    </xf>
    <xf numFmtId="0" fontId="75" fillId="0" borderId="19" xfId="0" applyFont="1" applyBorder="1" applyAlignment="1">
      <alignment horizontal="left" vertical="top" wrapText="1"/>
    </xf>
    <xf numFmtId="0" fontId="75" fillId="0" borderId="13" xfId="0" applyFont="1" applyBorder="1" applyAlignment="1">
      <alignment horizontal="left" vertical="top" wrapText="1"/>
    </xf>
    <xf numFmtId="0" fontId="2" fillId="0" borderId="19" xfId="0" applyFont="1" applyFill="1" applyBorder="1" applyAlignment="1">
      <alignment horizontal="center" vertical="top"/>
    </xf>
    <xf numFmtId="49" fontId="76" fillId="36" borderId="18" xfId="0" applyNumberFormat="1" applyFont="1" applyFill="1" applyBorder="1" applyAlignment="1">
      <alignment horizontal="center"/>
    </xf>
    <xf numFmtId="49" fontId="76" fillId="36" borderId="11" xfId="0" applyNumberFormat="1" applyFont="1" applyFill="1" applyBorder="1" applyAlignment="1">
      <alignment horizontal="center"/>
    </xf>
    <xf numFmtId="49" fontId="76" fillId="36" borderId="14" xfId="0" applyNumberFormat="1" applyFont="1" applyFill="1" applyBorder="1" applyAlignment="1">
      <alignment horizontal="center"/>
    </xf>
    <xf numFmtId="0" fontId="3" fillId="37" borderId="20" xfId="0" applyFont="1" applyFill="1" applyBorder="1" applyAlignment="1">
      <alignment horizontal="left" wrapText="1"/>
    </xf>
    <xf numFmtId="0" fontId="3" fillId="37" borderId="16" xfId="0" applyFont="1" applyFill="1" applyBorder="1" applyAlignment="1">
      <alignment horizontal="left" wrapText="1"/>
    </xf>
    <xf numFmtId="0" fontId="3" fillId="0" borderId="12"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left" vertical="top" wrapText="1"/>
    </xf>
    <xf numFmtId="49" fontId="76" fillId="36" borderId="10" xfId="0" applyNumberFormat="1" applyFont="1" applyFill="1" applyBorder="1" applyAlignment="1" applyProtection="1">
      <alignment horizontal="left"/>
      <protection locked="0"/>
    </xf>
    <xf numFmtId="0" fontId="3" fillId="37" borderId="18" xfId="0" applyFont="1" applyFill="1" applyBorder="1" applyAlignment="1">
      <alignment horizontal="left" wrapText="1"/>
    </xf>
    <xf numFmtId="0" fontId="3" fillId="37" borderId="14" xfId="0" applyFont="1" applyFill="1" applyBorder="1" applyAlignment="1">
      <alignment horizontal="left" wrapText="1"/>
    </xf>
    <xf numFmtId="0" fontId="76" fillId="36" borderId="18" xfId="0" applyFont="1" applyFill="1" applyBorder="1" applyAlignment="1" applyProtection="1">
      <alignment horizontal="center"/>
      <protection locked="0"/>
    </xf>
    <xf numFmtId="0" fontId="76" fillId="36" borderId="11" xfId="0" applyFont="1" applyFill="1" applyBorder="1" applyAlignment="1" applyProtection="1">
      <alignment horizontal="center"/>
      <protection locked="0"/>
    </xf>
    <xf numFmtId="0" fontId="76" fillId="36" borderId="14" xfId="0" applyFont="1" applyFill="1" applyBorder="1" applyAlignment="1" applyProtection="1">
      <alignment horizontal="center"/>
      <protection locked="0"/>
    </xf>
    <xf numFmtId="0" fontId="2" fillId="0" borderId="15" xfId="0" applyFont="1" applyFill="1" applyBorder="1" applyAlignment="1">
      <alignment horizontal="right" vertical="top"/>
    </xf>
    <xf numFmtId="0" fontId="2" fillId="0" borderId="21" xfId="0" applyFont="1" applyFill="1" applyBorder="1" applyAlignment="1">
      <alignment horizontal="right" vertical="top"/>
    </xf>
    <xf numFmtId="0" fontId="2" fillId="0" borderId="10" xfId="0" applyFont="1" applyBorder="1" applyAlignment="1">
      <alignment horizontal="right" vertical="top"/>
    </xf>
    <xf numFmtId="0" fontId="76" fillId="0" borderId="10"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right" vertical="top"/>
    </xf>
    <xf numFmtId="0" fontId="78" fillId="0" borderId="12" xfId="0" applyFont="1" applyBorder="1" applyAlignment="1">
      <alignment horizontal="left" vertical="top" wrapText="1"/>
    </xf>
    <xf numFmtId="0" fontId="78" fillId="0" borderId="13" xfId="0" applyFont="1" applyBorder="1" applyAlignment="1">
      <alignment horizontal="left" vertical="top" wrapText="1"/>
    </xf>
    <xf numFmtId="0" fontId="93" fillId="0" borderId="10" xfId="0" applyFont="1" applyBorder="1" applyAlignment="1">
      <alignment horizontal="left" wrapText="1"/>
    </xf>
    <xf numFmtId="0" fontId="80" fillId="0" borderId="0" xfId="0" applyFont="1" applyAlignment="1">
      <alignment horizontal="center"/>
    </xf>
    <xf numFmtId="49" fontId="3" fillId="0" borderId="12"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76" fillId="0" borderId="12" xfId="0" applyFont="1" applyBorder="1" applyAlignment="1">
      <alignment horizontal="right" vertical="top"/>
    </xf>
    <xf numFmtId="0" fontId="76" fillId="0" borderId="13" xfId="0" applyFont="1" applyBorder="1" applyAlignment="1">
      <alignment horizontal="right" vertical="top"/>
    </xf>
    <xf numFmtId="0" fontId="77" fillId="0" borderId="17" xfId="0" applyFont="1" applyFill="1" applyBorder="1" applyAlignment="1">
      <alignment horizontal="center"/>
    </xf>
    <xf numFmtId="0" fontId="77" fillId="0" borderId="22" xfId="0" applyFont="1" applyFill="1" applyBorder="1" applyAlignment="1">
      <alignment horizontal="center"/>
    </xf>
    <xf numFmtId="0" fontId="77" fillId="0" borderId="17" xfId="0" applyFont="1" applyBorder="1" applyAlignment="1">
      <alignment horizontal="center"/>
    </xf>
    <xf numFmtId="49" fontId="78" fillId="34" borderId="10" xfId="0" applyNumberFormat="1" applyFont="1" applyFill="1" applyBorder="1" applyAlignment="1">
      <alignment horizontal="center"/>
    </xf>
    <xf numFmtId="49" fontId="3" fillId="34" borderId="18" xfId="0" applyNumberFormat="1" applyFont="1" applyFill="1" applyBorder="1" applyAlignment="1">
      <alignment horizontal="center" wrapText="1"/>
    </xf>
    <xf numFmtId="0" fontId="78" fillId="0" borderId="10" xfId="61" applyFont="1" applyBorder="1" applyAlignment="1">
      <alignment horizontal="left"/>
      <protection/>
    </xf>
    <xf numFmtId="49" fontId="76" fillId="0" borderId="10" xfId="0" applyNumberFormat="1" applyFont="1" applyFill="1" applyBorder="1" applyAlignment="1">
      <alignment horizontal="center"/>
    </xf>
    <xf numFmtId="0" fontId="76" fillId="0" borderId="10" xfId="0" applyNumberFormat="1"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omma 6 2" xfId="45"/>
    <cellStyle name="Currency" xfId="46"/>
    <cellStyle name="Currency [0]" xfId="47"/>
    <cellStyle name="Currency 2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9" xfId="59"/>
    <cellStyle name="Normal 19 2" xfId="60"/>
    <cellStyle name="Normal 2" xfId="61"/>
    <cellStyle name="Normal 2 2" xfId="62"/>
    <cellStyle name="Normal 2 3" xfId="63"/>
    <cellStyle name="Normal 3" xfId="64"/>
    <cellStyle name="Normal 3 2" xfId="65"/>
    <cellStyle name="Normal 4" xfId="66"/>
    <cellStyle name="Normal 5" xfId="67"/>
    <cellStyle name="Normal 5 2" xfId="68"/>
    <cellStyle name="Normal 6" xfId="69"/>
    <cellStyle name="Normal 6 2"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
  <sheetViews>
    <sheetView tabSelected="1" zoomScaleSheetLayoutView="100" workbookViewId="0" topLeftCell="A1">
      <selection activeCell="A1" sqref="A1"/>
    </sheetView>
  </sheetViews>
  <sheetFormatPr defaultColWidth="9.140625" defaultRowHeight="15"/>
  <cols>
    <col min="1" max="1" width="20.140625" style="173" bestFit="1" customWidth="1"/>
    <col min="2" max="2" width="69.8515625" style="173" bestFit="1" customWidth="1"/>
    <col min="3" max="16384" width="9.140625" style="173" customWidth="1"/>
  </cols>
  <sheetData>
    <row r="1" spans="1:2" s="170" customFormat="1" ht="15.75">
      <c r="A1" s="169" t="s">
        <v>279</v>
      </c>
      <c r="B1" s="169" t="s">
        <v>280</v>
      </c>
    </row>
    <row r="2" spans="1:2" ht="15">
      <c r="A2" s="171" t="s">
        <v>265</v>
      </c>
      <c r="B2" s="172" t="s">
        <v>466</v>
      </c>
    </row>
    <row r="3" spans="1:2" ht="15">
      <c r="A3" s="171" t="s">
        <v>1031</v>
      </c>
      <c r="B3" s="172"/>
    </row>
    <row r="4" spans="1:2" ht="15">
      <c r="A4" s="174" t="s">
        <v>0</v>
      </c>
      <c r="B4" s="175" t="s">
        <v>266</v>
      </c>
    </row>
    <row r="5" spans="1:2" ht="15">
      <c r="A5" s="174" t="s">
        <v>2</v>
      </c>
      <c r="B5" s="176" t="s">
        <v>267</v>
      </c>
    </row>
    <row r="6" spans="1:2" ht="15">
      <c r="A6" s="174" t="s">
        <v>4</v>
      </c>
      <c r="B6" s="176" t="s">
        <v>268</v>
      </c>
    </row>
    <row r="7" spans="1:2" ht="15">
      <c r="A7" s="174" t="s">
        <v>6</v>
      </c>
      <c r="B7" s="176" t="s">
        <v>269</v>
      </c>
    </row>
    <row r="8" spans="1:2" ht="15">
      <c r="A8" s="174" t="s">
        <v>8</v>
      </c>
      <c r="B8" s="176" t="s">
        <v>270</v>
      </c>
    </row>
    <row r="9" spans="1:2" ht="15">
      <c r="A9" s="174" t="s">
        <v>10</v>
      </c>
      <c r="B9" s="176" t="s">
        <v>271</v>
      </c>
    </row>
    <row r="10" spans="1:2" ht="15">
      <c r="A10" s="174" t="s">
        <v>12</v>
      </c>
      <c r="B10" s="176" t="s">
        <v>272</v>
      </c>
    </row>
    <row r="11" spans="1:2" ht="15">
      <c r="A11" s="174" t="s">
        <v>14</v>
      </c>
      <c r="B11" s="176" t="s">
        <v>273</v>
      </c>
    </row>
    <row r="12" spans="1:2" ht="15">
      <c r="A12" s="174" t="s">
        <v>16</v>
      </c>
      <c r="B12" s="177" t="s">
        <v>357</v>
      </c>
    </row>
    <row r="13" spans="1:2" ht="15">
      <c r="A13" s="174" t="s">
        <v>17</v>
      </c>
      <c r="B13" s="176" t="s">
        <v>274</v>
      </c>
    </row>
    <row r="14" spans="1:2" ht="15">
      <c r="A14" s="178" t="s">
        <v>19</v>
      </c>
      <c r="B14" s="176" t="s">
        <v>275</v>
      </c>
    </row>
    <row r="15" spans="1:2" ht="15">
      <c r="A15" s="178" t="s">
        <v>20</v>
      </c>
      <c r="B15" s="176" t="s">
        <v>276</v>
      </c>
    </row>
    <row r="16" spans="1:2" ht="15">
      <c r="A16" s="179" t="s">
        <v>21</v>
      </c>
      <c r="B16" s="176" t="s">
        <v>277</v>
      </c>
    </row>
    <row r="17" spans="1:2" ht="15">
      <c r="A17" s="180" t="s">
        <v>22</v>
      </c>
      <c r="B17" s="175" t="s">
        <v>278</v>
      </c>
    </row>
    <row r="18" spans="1:2" ht="15">
      <c r="A18" s="181" t="s">
        <v>362</v>
      </c>
      <c r="B18" s="172" t="s">
        <v>281</v>
      </c>
    </row>
  </sheetData>
  <sheetProtection/>
  <printOptions horizontalCentered="1"/>
  <pageMargins left="0.25" right="0.25" top="0.75" bottom="0.75" header="0.3" footer="0.3"/>
  <pageSetup horizontalDpi="600" verticalDpi="600" orientation="portrait" r:id="rId1"/>
  <headerFooter>
    <oddHeader>&amp;CGSS12070-CLOTHING
Appendix B
</oddHeader>
    <oddFooter>&amp;R&amp;P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I124"/>
  <sheetViews>
    <sheetView zoomScaleSheetLayoutView="100" zoomScalePageLayoutView="0" workbookViewId="0" topLeftCell="A1">
      <selection activeCell="A1" sqref="A1:H1"/>
    </sheetView>
  </sheetViews>
  <sheetFormatPr defaultColWidth="9.140625" defaultRowHeight="15"/>
  <cols>
    <col min="1" max="1" width="4.7109375" style="259" customWidth="1"/>
    <col min="2" max="2" width="50.7109375" style="53" customWidth="1"/>
    <col min="3" max="3" width="15.7109375" style="53" customWidth="1"/>
    <col min="4" max="5" width="10.7109375" style="130" customWidth="1"/>
    <col min="6" max="6" width="12.7109375" style="129" customWidth="1"/>
    <col min="7" max="8" width="12.7109375" style="130" customWidth="1"/>
    <col min="9" max="16384" width="9.140625" style="53" customWidth="1"/>
  </cols>
  <sheetData>
    <row r="1" spans="1:8" ht="12">
      <c r="A1" s="308" t="s">
        <v>13</v>
      </c>
      <c r="B1" s="308"/>
      <c r="C1" s="308"/>
      <c r="D1" s="308"/>
      <c r="E1" s="308"/>
      <c r="F1" s="308"/>
      <c r="G1" s="308"/>
      <c r="H1" s="308"/>
    </row>
    <row r="3" spans="1:8" ht="12">
      <c r="A3" s="135"/>
      <c r="B3" s="122"/>
      <c r="C3" s="122"/>
      <c r="D3" s="319" t="s">
        <v>129</v>
      </c>
      <c r="E3" s="319"/>
      <c r="F3" s="312">
        <f>'Vendor Information'!B4</f>
        <v>0</v>
      </c>
      <c r="G3" s="313"/>
      <c r="H3" s="313"/>
    </row>
    <row r="4" ht="12">
      <c r="A4" s="256"/>
    </row>
    <row r="5" spans="1:9" ht="15" customHeight="1">
      <c r="A5" s="309" t="s">
        <v>690</v>
      </c>
      <c r="B5" s="309"/>
      <c r="C5" s="309"/>
      <c r="D5" s="309"/>
      <c r="E5" s="309"/>
      <c r="F5" s="309"/>
      <c r="G5" s="309"/>
      <c r="H5" s="309"/>
      <c r="I5" s="136"/>
    </row>
    <row r="6" ht="12">
      <c r="A6" s="256"/>
    </row>
    <row r="7" spans="1:8" ht="12">
      <c r="A7" s="320" t="s">
        <v>23</v>
      </c>
      <c r="B7" s="311" t="s">
        <v>33</v>
      </c>
      <c r="C7" s="311" t="s">
        <v>36</v>
      </c>
      <c r="D7" s="315" t="s">
        <v>63</v>
      </c>
      <c r="E7" s="315"/>
      <c r="F7" s="322" t="s">
        <v>35</v>
      </c>
      <c r="G7" s="315" t="s">
        <v>57</v>
      </c>
      <c r="H7" s="310" t="s">
        <v>58</v>
      </c>
    </row>
    <row r="8" spans="1:8" ht="12">
      <c r="A8" s="321"/>
      <c r="B8" s="311"/>
      <c r="C8" s="311"/>
      <c r="D8" s="99" t="s">
        <v>64</v>
      </c>
      <c r="E8" s="99" t="s">
        <v>65</v>
      </c>
      <c r="F8" s="322"/>
      <c r="G8" s="315"/>
      <c r="H8" s="310"/>
    </row>
    <row r="9" spans="1:8" ht="12">
      <c r="A9" s="302" t="s">
        <v>704</v>
      </c>
      <c r="B9" s="302"/>
      <c r="C9" s="302"/>
      <c r="D9" s="302"/>
      <c r="E9" s="302"/>
      <c r="F9" s="302"/>
      <c r="G9" s="302"/>
      <c r="H9" s="302"/>
    </row>
    <row r="10" spans="1:8" ht="12">
      <c r="A10" s="302" t="s">
        <v>327</v>
      </c>
      <c r="B10" s="302"/>
      <c r="C10" s="302"/>
      <c r="D10" s="302"/>
      <c r="E10" s="302"/>
      <c r="F10" s="302"/>
      <c r="G10" s="302"/>
      <c r="H10" s="302"/>
    </row>
    <row r="11" spans="1:8" ht="12">
      <c r="A11" s="346">
        <v>1</v>
      </c>
      <c r="B11" s="318" t="s">
        <v>807</v>
      </c>
      <c r="C11" s="7" t="s">
        <v>470</v>
      </c>
      <c r="D11" s="212"/>
      <c r="E11" s="212"/>
      <c r="F11" s="218"/>
      <c r="G11" s="212"/>
      <c r="H11" s="212"/>
    </row>
    <row r="12" spans="1:8" ht="12">
      <c r="A12" s="346"/>
      <c r="B12" s="318"/>
      <c r="C12" s="7" t="s">
        <v>131</v>
      </c>
      <c r="D12" s="212"/>
      <c r="E12" s="212"/>
      <c r="F12" s="218"/>
      <c r="G12" s="212"/>
      <c r="H12" s="212"/>
    </row>
    <row r="13" spans="1:8" ht="12">
      <c r="A13" s="346"/>
      <c r="B13" s="318"/>
      <c r="C13" s="7" t="s">
        <v>486</v>
      </c>
      <c r="D13" s="212"/>
      <c r="E13" s="212"/>
      <c r="F13" s="218"/>
      <c r="G13" s="212"/>
      <c r="H13" s="212"/>
    </row>
    <row r="14" spans="1:8" ht="12">
      <c r="A14" s="346"/>
      <c r="B14" s="318"/>
      <c r="C14" s="7" t="s">
        <v>83</v>
      </c>
      <c r="D14" s="212"/>
      <c r="E14" s="212"/>
      <c r="F14" s="218"/>
      <c r="G14" s="212"/>
      <c r="H14" s="212"/>
    </row>
    <row r="15" spans="1:8" ht="12">
      <c r="A15" s="346"/>
      <c r="B15" s="318"/>
      <c r="C15" s="7" t="s">
        <v>467</v>
      </c>
      <c r="D15" s="212"/>
      <c r="E15" s="212"/>
      <c r="F15" s="218"/>
      <c r="G15" s="212"/>
      <c r="H15" s="212"/>
    </row>
    <row r="16" spans="1:8" ht="12">
      <c r="A16" s="346"/>
      <c r="B16" s="318"/>
      <c r="C16" s="7" t="s">
        <v>103</v>
      </c>
      <c r="D16" s="212"/>
      <c r="E16" s="212"/>
      <c r="F16" s="218"/>
      <c r="G16" s="212"/>
      <c r="H16" s="212"/>
    </row>
    <row r="17" spans="1:8" ht="12">
      <c r="A17" s="346"/>
      <c r="B17" s="318"/>
      <c r="C17" s="7" t="s">
        <v>468</v>
      </c>
      <c r="D17" s="212"/>
      <c r="E17" s="212"/>
      <c r="F17" s="218"/>
      <c r="G17" s="212"/>
      <c r="H17" s="212"/>
    </row>
    <row r="18" spans="1:8" ht="12">
      <c r="A18" s="346"/>
      <c r="B18" s="318"/>
      <c r="C18" s="7" t="s">
        <v>104</v>
      </c>
      <c r="D18" s="212"/>
      <c r="E18" s="212"/>
      <c r="F18" s="218"/>
      <c r="G18" s="212"/>
      <c r="H18" s="212"/>
    </row>
    <row r="19" spans="1:3" ht="12">
      <c r="A19" s="258"/>
      <c r="B19" s="2"/>
      <c r="C19" s="1"/>
    </row>
    <row r="20" spans="1:8" ht="12">
      <c r="A20" s="346">
        <v>2</v>
      </c>
      <c r="B20" s="318" t="s">
        <v>808</v>
      </c>
      <c r="C20" s="7" t="s">
        <v>470</v>
      </c>
      <c r="D20" s="212"/>
      <c r="E20" s="212"/>
      <c r="F20" s="218"/>
      <c r="G20" s="212"/>
      <c r="H20" s="212"/>
    </row>
    <row r="21" spans="1:8" ht="12">
      <c r="A21" s="346"/>
      <c r="B21" s="318"/>
      <c r="C21" s="7" t="s">
        <v>131</v>
      </c>
      <c r="D21" s="212"/>
      <c r="E21" s="212"/>
      <c r="F21" s="218"/>
      <c r="G21" s="212"/>
      <c r="H21" s="212"/>
    </row>
    <row r="22" spans="1:8" ht="12">
      <c r="A22" s="346"/>
      <c r="B22" s="318"/>
      <c r="C22" s="7" t="s">
        <v>486</v>
      </c>
      <c r="D22" s="212"/>
      <c r="E22" s="212"/>
      <c r="F22" s="218"/>
      <c r="G22" s="212"/>
      <c r="H22" s="212"/>
    </row>
    <row r="23" spans="1:8" ht="12">
      <c r="A23" s="346"/>
      <c r="B23" s="318"/>
      <c r="C23" s="7" t="s">
        <v>83</v>
      </c>
      <c r="D23" s="212"/>
      <c r="E23" s="212"/>
      <c r="F23" s="218"/>
      <c r="G23" s="212"/>
      <c r="H23" s="212"/>
    </row>
    <row r="24" spans="1:8" ht="12">
      <c r="A24" s="346"/>
      <c r="B24" s="318"/>
      <c r="C24" s="7" t="s">
        <v>467</v>
      </c>
      <c r="D24" s="212"/>
      <c r="E24" s="212"/>
      <c r="F24" s="218"/>
      <c r="G24" s="212"/>
      <c r="H24" s="212"/>
    </row>
    <row r="25" spans="1:8" ht="12">
      <c r="A25" s="346"/>
      <c r="B25" s="318"/>
      <c r="C25" s="7" t="s">
        <v>103</v>
      </c>
      <c r="D25" s="212"/>
      <c r="E25" s="212"/>
      <c r="F25" s="218"/>
      <c r="G25" s="212"/>
      <c r="H25" s="212"/>
    </row>
    <row r="26" spans="1:8" ht="12">
      <c r="A26" s="346"/>
      <c r="B26" s="318"/>
      <c r="C26" s="7" t="s">
        <v>468</v>
      </c>
      <c r="D26" s="212"/>
      <c r="E26" s="212"/>
      <c r="F26" s="218"/>
      <c r="G26" s="212"/>
      <c r="H26" s="212"/>
    </row>
    <row r="27" spans="1:8" ht="12">
      <c r="A27" s="346"/>
      <c r="B27" s="318"/>
      <c r="C27" s="7" t="s">
        <v>104</v>
      </c>
      <c r="D27" s="212"/>
      <c r="E27" s="212"/>
      <c r="F27" s="218"/>
      <c r="G27" s="212"/>
      <c r="H27" s="212"/>
    </row>
    <row r="28" spans="1:3" ht="12">
      <c r="A28" s="258"/>
      <c r="B28" s="2"/>
      <c r="C28" s="1"/>
    </row>
    <row r="29" spans="1:8" ht="12">
      <c r="A29" s="346">
        <v>3</v>
      </c>
      <c r="B29" s="318" t="s">
        <v>980</v>
      </c>
      <c r="C29" s="23" t="s">
        <v>87</v>
      </c>
      <c r="D29" s="212"/>
      <c r="E29" s="212"/>
      <c r="F29" s="218"/>
      <c r="G29" s="212"/>
      <c r="H29" s="212"/>
    </row>
    <row r="30" spans="1:8" ht="12">
      <c r="A30" s="346"/>
      <c r="B30" s="318"/>
      <c r="C30" s="23" t="s">
        <v>68</v>
      </c>
      <c r="D30" s="212"/>
      <c r="E30" s="212"/>
      <c r="F30" s="218"/>
      <c r="G30" s="212"/>
      <c r="H30" s="212"/>
    </row>
    <row r="31" spans="1:8" ht="12">
      <c r="A31" s="346"/>
      <c r="B31" s="318"/>
      <c r="C31" s="23" t="s">
        <v>92</v>
      </c>
      <c r="D31" s="212"/>
      <c r="E31" s="212"/>
      <c r="F31" s="218"/>
      <c r="G31" s="212"/>
      <c r="H31" s="212"/>
    </row>
    <row r="32" spans="1:8" ht="12">
      <c r="A32" s="346"/>
      <c r="B32" s="318"/>
      <c r="C32" s="23" t="s">
        <v>90</v>
      </c>
      <c r="D32" s="212"/>
      <c r="E32" s="212"/>
      <c r="F32" s="218"/>
      <c r="G32" s="212"/>
      <c r="H32" s="212"/>
    </row>
    <row r="33" spans="1:8" ht="12">
      <c r="A33" s="346"/>
      <c r="B33" s="318"/>
      <c r="C33" s="23" t="s">
        <v>73</v>
      </c>
      <c r="D33" s="212"/>
      <c r="E33" s="212"/>
      <c r="F33" s="218"/>
      <c r="G33" s="212"/>
      <c r="H33" s="212"/>
    </row>
    <row r="34" spans="1:8" ht="12">
      <c r="A34" s="346"/>
      <c r="B34" s="318"/>
      <c r="C34" s="23" t="s">
        <v>100</v>
      </c>
      <c r="D34" s="212"/>
      <c r="E34" s="212"/>
      <c r="F34" s="218"/>
      <c r="G34" s="212"/>
      <c r="H34" s="212"/>
    </row>
    <row r="35" spans="1:8" ht="12">
      <c r="A35" s="346"/>
      <c r="B35" s="318"/>
      <c r="C35" s="23" t="s">
        <v>133</v>
      </c>
      <c r="D35" s="212"/>
      <c r="E35" s="212"/>
      <c r="F35" s="218"/>
      <c r="G35" s="212"/>
      <c r="H35" s="212"/>
    </row>
    <row r="36" spans="1:8" ht="12">
      <c r="A36" s="346"/>
      <c r="B36" s="318"/>
      <c r="C36" s="23" t="s">
        <v>134</v>
      </c>
      <c r="D36" s="212"/>
      <c r="E36" s="212"/>
      <c r="F36" s="218"/>
      <c r="G36" s="212"/>
      <c r="H36" s="212"/>
    </row>
    <row r="37" spans="1:3" ht="12">
      <c r="A37" s="258"/>
      <c r="B37" s="2"/>
      <c r="C37" s="1"/>
    </row>
    <row r="38" spans="1:8" ht="12">
      <c r="A38" s="346">
        <v>4</v>
      </c>
      <c r="B38" s="318" t="s">
        <v>809</v>
      </c>
      <c r="C38" s="7" t="s">
        <v>87</v>
      </c>
      <c r="D38" s="212"/>
      <c r="E38" s="212"/>
      <c r="F38" s="218"/>
      <c r="G38" s="212"/>
      <c r="H38" s="212"/>
    </row>
    <row r="39" spans="1:8" ht="12">
      <c r="A39" s="346"/>
      <c r="B39" s="318"/>
      <c r="C39" s="7" t="s">
        <v>68</v>
      </c>
      <c r="D39" s="212"/>
      <c r="E39" s="212"/>
      <c r="F39" s="218"/>
      <c r="G39" s="212"/>
      <c r="H39" s="212"/>
    </row>
    <row r="40" spans="1:8" ht="12">
      <c r="A40" s="346"/>
      <c r="B40" s="318"/>
      <c r="C40" s="7" t="s">
        <v>92</v>
      </c>
      <c r="D40" s="212"/>
      <c r="E40" s="212"/>
      <c r="F40" s="218"/>
      <c r="G40" s="212"/>
      <c r="H40" s="212"/>
    </row>
    <row r="41" spans="1:3" ht="12">
      <c r="A41" s="258"/>
      <c r="B41" s="2"/>
      <c r="C41" s="1"/>
    </row>
    <row r="42" spans="1:8" s="191" customFormat="1" ht="29.25" customHeight="1">
      <c r="A42" s="328">
        <v>5</v>
      </c>
      <c r="B42" s="355" t="s">
        <v>1064</v>
      </c>
      <c r="C42" s="7" t="s">
        <v>87</v>
      </c>
      <c r="D42" s="213"/>
      <c r="E42" s="213"/>
      <c r="F42" s="224"/>
      <c r="G42" s="213"/>
      <c r="H42" s="213"/>
    </row>
    <row r="43" spans="1:8" s="191" customFormat="1" ht="29.25" customHeight="1">
      <c r="A43" s="329"/>
      <c r="B43" s="356"/>
      <c r="C43" s="7" t="s">
        <v>68</v>
      </c>
      <c r="D43" s="213"/>
      <c r="E43" s="213"/>
      <c r="F43" s="224"/>
      <c r="G43" s="213"/>
      <c r="H43" s="213"/>
    </row>
    <row r="44" spans="1:8" s="191" customFormat="1" ht="29.25" customHeight="1">
      <c r="A44" s="330"/>
      <c r="B44" s="357"/>
      <c r="C44" s="7" t="s">
        <v>92</v>
      </c>
      <c r="D44" s="213"/>
      <c r="E44" s="213"/>
      <c r="F44" s="224"/>
      <c r="G44" s="213"/>
      <c r="H44" s="213"/>
    </row>
    <row r="45" spans="1:8" s="191" customFormat="1" ht="12">
      <c r="A45" s="258"/>
      <c r="B45" s="2"/>
      <c r="C45" s="1"/>
      <c r="D45" s="193"/>
      <c r="E45" s="193"/>
      <c r="F45" s="192"/>
      <c r="G45" s="193"/>
      <c r="H45" s="193"/>
    </row>
    <row r="46" spans="1:8" ht="12">
      <c r="A46" s="346">
        <v>6</v>
      </c>
      <c r="B46" s="318" t="s">
        <v>432</v>
      </c>
      <c r="C46" s="7" t="s">
        <v>554</v>
      </c>
      <c r="D46" s="212"/>
      <c r="E46" s="212"/>
      <c r="F46" s="218"/>
      <c r="G46" s="212"/>
      <c r="H46" s="212"/>
    </row>
    <row r="47" spans="1:8" ht="12">
      <c r="A47" s="346"/>
      <c r="B47" s="318"/>
      <c r="C47" s="7" t="s">
        <v>99</v>
      </c>
      <c r="D47" s="212"/>
      <c r="E47" s="212"/>
      <c r="F47" s="218"/>
      <c r="G47" s="212"/>
      <c r="H47" s="212"/>
    </row>
    <row r="48" spans="1:8" ht="12">
      <c r="A48" s="346"/>
      <c r="B48" s="318"/>
      <c r="C48" s="7" t="s">
        <v>68</v>
      </c>
      <c r="D48" s="212"/>
      <c r="E48" s="212"/>
      <c r="F48" s="218"/>
      <c r="G48" s="212"/>
      <c r="H48" s="212"/>
    </row>
    <row r="49" spans="1:8" s="128" customFormat="1" ht="12">
      <c r="A49" s="230"/>
      <c r="B49" s="239"/>
      <c r="C49" s="66"/>
      <c r="D49" s="142"/>
      <c r="E49" s="142"/>
      <c r="F49" s="143"/>
      <c r="G49" s="142"/>
      <c r="H49" s="142"/>
    </row>
    <row r="50" spans="1:8" s="128" customFormat="1" ht="12">
      <c r="A50" s="328">
        <v>7</v>
      </c>
      <c r="B50" s="358" t="s">
        <v>1063</v>
      </c>
      <c r="C50" s="7" t="s">
        <v>554</v>
      </c>
      <c r="D50" s="212"/>
      <c r="E50" s="212"/>
      <c r="F50" s="218"/>
      <c r="G50" s="212"/>
      <c r="H50" s="212"/>
    </row>
    <row r="51" spans="1:8" s="128" customFormat="1" ht="12">
      <c r="A51" s="329"/>
      <c r="B51" s="359"/>
      <c r="C51" s="7" t="s">
        <v>99</v>
      </c>
      <c r="D51" s="212"/>
      <c r="E51" s="212"/>
      <c r="F51" s="218"/>
      <c r="G51" s="212"/>
      <c r="H51" s="212"/>
    </row>
    <row r="52" spans="1:8" s="128" customFormat="1" ht="12">
      <c r="A52" s="330"/>
      <c r="B52" s="360"/>
      <c r="C52" s="7" t="s">
        <v>68</v>
      </c>
      <c r="D52" s="212"/>
      <c r="E52" s="212"/>
      <c r="F52" s="218"/>
      <c r="G52" s="212"/>
      <c r="H52" s="212"/>
    </row>
    <row r="53" spans="1:3" ht="12">
      <c r="A53" s="258"/>
      <c r="B53" s="2"/>
      <c r="C53" s="1"/>
    </row>
    <row r="54" spans="1:8" ht="12">
      <c r="A54" s="346">
        <v>8</v>
      </c>
      <c r="B54" s="318" t="s">
        <v>433</v>
      </c>
      <c r="C54" s="7" t="s">
        <v>554</v>
      </c>
      <c r="D54" s="212"/>
      <c r="E54" s="212"/>
      <c r="F54" s="218"/>
      <c r="G54" s="212"/>
      <c r="H54" s="212"/>
    </row>
    <row r="55" spans="1:8" ht="12">
      <c r="A55" s="346"/>
      <c r="B55" s="318"/>
      <c r="C55" s="7" t="s">
        <v>99</v>
      </c>
      <c r="D55" s="212"/>
      <c r="E55" s="212"/>
      <c r="F55" s="218"/>
      <c r="G55" s="212"/>
      <c r="H55" s="212"/>
    </row>
    <row r="56" spans="1:8" ht="12">
      <c r="A56" s="346"/>
      <c r="B56" s="318"/>
      <c r="C56" s="7" t="s">
        <v>68</v>
      </c>
      <c r="D56" s="212"/>
      <c r="E56" s="212"/>
      <c r="F56" s="218"/>
      <c r="G56" s="212"/>
      <c r="H56" s="212"/>
    </row>
    <row r="57" spans="1:3" ht="12">
      <c r="A57" s="258"/>
      <c r="B57" s="2"/>
      <c r="C57" s="1"/>
    </row>
    <row r="58" spans="1:8" ht="12">
      <c r="A58" s="346">
        <v>9</v>
      </c>
      <c r="B58" s="318" t="s">
        <v>377</v>
      </c>
      <c r="C58" s="7" t="s">
        <v>554</v>
      </c>
      <c r="D58" s="212"/>
      <c r="E58" s="212"/>
      <c r="F58" s="218"/>
      <c r="G58" s="212"/>
      <c r="H58" s="212"/>
    </row>
    <row r="59" spans="1:8" ht="12">
      <c r="A59" s="346"/>
      <c r="B59" s="318"/>
      <c r="C59" s="7" t="s">
        <v>99</v>
      </c>
      <c r="D59" s="212"/>
      <c r="E59" s="212"/>
      <c r="F59" s="218"/>
      <c r="G59" s="212"/>
      <c r="H59" s="212"/>
    </row>
    <row r="60" spans="1:8" ht="12">
      <c r="A60" s="346"/>
      <c r="B60" s="318"/>
      <c r="C60" s="7" t="s">
        <v>68</v>
      </c>
      <c r="D60" s="212"/>
      <c r="E60" s="212"/>
      <c r="F60" s="218"/>
      <c r="G60" s="212"/>
      <c r="H60" s="212"/>
    </row>
    <row r="61" spans="1:3" ht="12">
      <c r="A61" s="258"/>
      <c r="B61" s="2"/>
      <c r="C61" s="1"/>
    </row>
    <row r="62" spans="1:8" ht="36">
      <c r="A62" s="257">
        <v>10</v>
      </c>
      <c r="B62" s="12" t="s">
        <v>431</v>
      </c>
      <c r="C62" s="7" t="s">
        <v>135</v>
      </c>
      <c r="D62" s="212"/>
      <c r="E62" s="212"/>
      <c r="F62" s="218"/>
      <c r="G62" s="212"/>
      <c r="H62" s="212"/>
    </row>
    <row r="63" spans="1:3" ht="12">
      <c r="A63" s="258"/>
      <c r="B63" s="2"/>
      <c r="C63" s="1"/>
    </row>
    <row r="64" spans="1:8" ht="36">
      <c r="A64" s="257">
        <v>11</v>
      </c>
      <c r="B64" s="12" t="s">
        <v>376</v>
      </c>
      <c r="C64" s="7" t="s">
        <v>135</v>
      </c>
      <c r="D64" s="212"/>
      <c r="E64" s="212"/>
      <c r="F64" s="218"/>
      <c r="G64" s="212"/>
      <c r="H64" s="212"/>
    </row>
    <row r="65" spans="1:3" ht="12">
      <c r="A65" s="258"/>
      <c r="B65" s="2"/>
      <c r="C65" s="1"/>
    </row>
    <row r="66" spans="1:8" ht="24">
      <c r="A66" s="257">
        <v>12</v>
      </c>
      <c r="B66" s="12" t="s">
        <v>696</v>
      </c>
      <c r="C66" s="7" t="s">
        <v>87</v>
      </c>
      <c r="D66" s="212"/>
      <c r="E66" s="212"/>
      <c r="F66" s="218"/>
      <c r="G66" s="212"/>
      <c r="H66" s="212"/>
    </row>
    <row r="67" spans="1:3" ht="12">
      <c r="A67" s="258"/>
      <c r="B67" s="2"/>
      <c r="C67" s="1"/>
    </row>
    <row r="68" spans="1:8" ht="12">
      <c r="A68" s="300">
        <v>13</v>
      </c>
      <c r="B68" s="318" t="s">
        <v>697</v>
      </c>
      <c r="C68" s="7" t="s">
        <v>136</v>
      </c>
      <c r="D68" s="222"/>
      <c r="E68" s="212"/>
      <c r="F68" s="218"/>
      <c r="G68" s="212"/>
      <c r="H68" s="212"/>
    </row>
    <row r="69" spans="1:8" ht="12">
      <c r="A69" s="300"/>
      <c r="B69" s="318"/>
      <c r="C69" s="7" t="s">
        <v>137</v>
      </c>
      <c r="D69" s="222"/>
      <c r="E69" s="212"/>
      <c r="F69" s="218"/>
      <c r="G69" s="212"/>
      <c r="H69" s="212"/>
    </row>
    <row r="71" spans="1:8" ht="19.5" customHeight="1">
      <c r="A71" s="346">
        <v>14</v>
      </c>
      <c r="B71" s="318" t="s">
        <v>429</v>
      </c>
      <c r="C71" s="7" t="s">
        <v>48</v>
      </c>
      <c r="D71" s="212"/>
      <c r="E71" s="212"/>
      <c r="F71" s="218"/>
      <c r="G71" s="212"/>
      <c r="H71" s="212"/>
    </row>
    <row r="72" spans="1:8" ht="19.5" customHeight="1">
      <c r="A72" s="346"/>
      <c r="B72" s="318"/>
      <c r="C72" s="7" t="s">
        <v>67</v>
      </c>
      <c r="D72" s="212"/>
      <c r="E72" s="212"/>
      <c r="F72" s="218"/>
      <c r="G72" s="212"/>
      <c r="H72" s="212"/>
    </row>
    <row r="73" spans="1:8" ht="19.5" customHeight="1">
      <c r="A73" s="346"/>
      <c r="B73" s="318"/>
      <c r="C73" s="7" t="s">
        <v>68</v>
      </c>
      <c r="D73" s="212"/>
      <c r="E73" s="212"/>
      <c r="F73" s="218"/>
      <c r="G73" s="212"/>
      <c r="H73" s="212"/>
    </row>
    <row r="74" spans="1:3" ht="12">
      <c r="A74" s="258"/>
      <c r="B74" s="2"/>
      <c r="C74" s="1"/>
    </row>
    <row r="75" spans="1:8" ht="16.5" customHeight="1">
      <c r="A75" s="346">
        <v>15</v>
      </c>
      <c r="B75" s="318" t="s">
        <v>981</v>
      </c>
      <c r="C75" s="7" t="s">
        <v>48</v>
      </c>
      <c r="D75" s="212"/>
      <c r="E75" s="212"/>
      <c r="F75" s="218"/>
      <c r="G75" s="212"/>
      <c r="H75" s="212"/>
    </row>
    <row r="76" spans="1:8" ht="16.5" customHeight="1">
      <c r="A76" s="346"/>
      <c r="B76" s="318"/>
      <c r="C76" s="7" t="s">
        <v>67</v>
      </c>
      <c r="D76" s="212"/>
      <c r="E76" s="212"/>
      <c r="F76" s="218"/>
      <c r="G76" s="212"/>
      <c r="H76" s="212"/>
    </row>
    <row r="77" spans="1:8" ht="16.5" customHeight="1">
      <c r="A77" s="346"/>
      <c r="B77" s="318"/>
      <c r="C77" s="7" t="s">
        <v>68</v>
      </c>
      <c r="D77" s="212"/>
      <c r="E77" s="212"/>
      <c r="F77" s="218"/>
      <c r="G77" s="212"/>
      <c r="H77" s="212"/>
    </row>
    <row r="78" spans="1:8" s="1" customFormat="1" ht="12">
      <c r="A78" s="258"/>
      <c r="B78" s="2"/>
      <c r="D78" s="130"/>
      <c r="E78" s="130"/>
      <c r="F78" s="129"/>
      <c r="G78" s="130"/>
      <c r="H78" s="130"/>
    </row>
    <row r="79" spans="1:8" ht="21.75" customHeight="1">
      <c r="A79" s="349">
        <v>16</v>
      </c>
      <c r="B79" s="352" t="s">
        <v>1092</v>
      </c>
      <c r="C79" s="7" t="s">
        <v>48</v>
      </c>
      <c r="D79" s="213"/>
      <c r="E79" s="213"/>
      <c r="F79" s="224"/>
      <c r="G79" s="213"/>
      <c r="H79" s="213"/>
    </row>
    <row r="80" spans="1:8" s="191" customFormat="1" ht="21.75" customHeight="1">
      <c r="A80" s="350"/>
      <c r="B80" s="353"/>
      <c r="C80" s="7" t="s">
        <v>67</v>
      </c>
      <c r="D80" s="213"/>
      <c r="E80" s="213"/>
      <c r="F80" s="224"/>
      <c r="G80" s="213"/>
      <c r="H80" s="213"/>
    </row>
    <row r="81" spans="1:8" s="191" customFormat="1" ht="21.75" customHeight="1">
      <c r="A81" s="351"/>
      <c r="B81" s="354"/>
      <c r="C81" s="7" t="s">
        <v>68</v>
      </c>
      <c r="D81" s="213"/>
      <c r="E81" s="213"/>
      <c r="F81" s="224"/>
      <c r="G81" s="213"/>
      <c r="H81" s="213"/>
    </row>
    <row r="82" spans="1:8" s="191" customFormat="1" ht="12">
      <c r="A82" s="259"/>
      <c r="B82" s="238"/>
      <c r="D82" s="193"/>
      <c r="E82" s="193"/>
      <c r="F82" s="192"/>
      <c r="G82" s="193"/>
      <c r="H82" s="193"/>
    </row>
    <row r="83" spans="1:8" ht="21" customHeight="1">
      <c r="A83" s="349">
        <v>17</v>
      </c>
      <c r="B83" s="352" t="s">
        <v>1093</v>
      </c>
      <c r="C83" s="7" t="s">
        <v>48</v>
      </c>
      <c r="D83" s="213"/>
      <c r="E83" s="213"/>
      <c r="F83" s="224"/>
      <c r="G83" s="213"/>
      <c r="H83" s="213"/>
    </row>
    <row r="84" spans="1:8" s="191" customFormat="1" ht="21" customHeight="1">
      <c r="A84" s="350"/>
      <c r="B84" s="353"/>
      <c r="C84" s="7" t="s">
        <v>67</v>
      </c>
      <c r="D84" s="213"/>
      <c r="E84" s="213"/>
      <c r="F84" s="224"/>
      <c r="G84" s="213"/>
      <c r="H84" s="213"/>
    </row>
    <row r="85" spans="1:8" s="191" customFormat="1" ht="21" customHeight="1">
      <c r="A85" s="351"/>
      <c r="B85" s="354"/>
      <c r="C85" s="7" t="s">
        <v>68</v>
      </c>
      <c r="D85" s="213"/>
      <c r="E85" s="213"/>
      <c r="F85" s="224"/>
      <c r="G85" s="213"/>
      <c r="H85" s="213"/>
    </row>
    <row r="86" spans="1:8" s="191" customFormat="1" ht="12">
      <c r="A86" s="259"/>
      <c r="B86" s="238"/>
      <c r="D86" s="193"/>
      <c r="E86" s="193"/>
      <c r="F86" s="192"/>
      <c r="G86" s="193"/>
      <c r="H86" s="193"/>
    </row>
    <row r="87" spans="1:8" s="1" customFormat="1" ht="12">
      <c r="A87" s="346">
        <v>18</v>
      </c>
      <c r="B87" s="318" t="s">
        <v>430</v>
      </c>
      <c r="C87" s="7" t="s">
        <v>87</v>
      </c>
      <c r="D87" s="222"/>
      <c r="E87" s="222"/>
      <c r="F87" s="223"/>
      <c r="G87" s="222"/>
      <c r="H87" s="222"/>
    </row>
    <row r="88" spans="1:8" s="1" customFormat="1" ht="12">
      <c r="A88" s="346"/>
      <c r="B88" s="318"/>
      <c r="C88" s="7" t="s">
        <v>68</v>
      </c>
      <c r="D88" s="222"/>
      <c r="E88" s="222"/>
      <c r="F88" s="223"/>
      <c r="G88" s="222"/>
      <c r="H88" s="222"/>
    </row>
    <row r="89" spans="1:8" s="1" customFormat="1" ht="12">
      <c r="A89" s="346"/>
      <c r="B89" s="318"/>
      <c r="C89" s="7" t="s">
        <v>92</v>
      </c>
      <c r="D89" s="222"/>
      <c r="E89" s="222"/>
      <c r="F89" s="223"/>
      <c r="G89" s="222"/>
      <c r="H89" s="222"/>
    </row>
    <row r="90" spans="1:8" s="1" customFormat="1" ht="12">
      <c r="A90" s="346"/>
      <c r="B90" s="318"/>
      <c r="C90" s="7" t="s">
        <v>90</v>
      </c>
      <c r="D90" s="222"/>
      <c r="E90" s="222"/>
      <c r="F90" s="223"/>
      <c r="G90" s="222"/>
      <c r="H90" s="222"/>
    </row>
    <row r="91" spans="1:8" s="1" customFormat="1" ht="12">
      <c r="A91" s="346"/>
      <c r="B91" s="318"/>
      <c r="C91" s="7" t="s">
        <v>73</v>
      </c>
      <c r="D91" s="222"/>
      <c r="E91" s="222"/>
      <c r="F91" s="223"/>
      <c r="G91" s="222"/>
      <c r="H91" s="222"/>
    </row>
    <row r="92" spans="1:8" s="1" customFormat="1" ht="12">
      <c r="A92" s="346"/>
      <c r="B92" s="318"/>
      <c r="C92" s="7" t="s">
        <v>100</v>
      </c>
      <c r="D92" s="222"/>
      <c r="E92" s="222"/>
      <c r="F92" s="223"/>
      <c r="G92" s="222"/>
      <c r="H92" s="222"/>
    </row>
    <row r="93" spans="1:8" s="1" customFormat="1" ht="12">
      <c r="A93" s="346"/>
      <c r="B93" s="318"/>
      <c r="C93" s="7" t="s">
        <v>133</v>
      </c>
      <c r="D93" s="222"/>
      <c r="E93" s="222"/>
      <c r="F93" s="223"/>
      <c r="G93" s="222"/>
      <c r="H93" s="222"/>
    </row>
    <row r="94" spans="1:8" s="1" customFormat="1" ht="12">
      <c r="A94" s="346"/>
      <c r="B94" s="318"/>
      <c r="C94" s="7" t="s">
        <v>134</v>
      </c>
      <c r="D94" s="222"/>
      <c r="E94" s="222"/>
      <c r="F94" s="223"/>
      <c r="G94" s="222"/>
      <c r="H94" s="222"/>
    </row>
    <row r="95" spans="1:3" ht="12">
      <c r="A95" s="258"/>
      <c r="B95" s="2"/>
      <c r="C95" s="22"/>
    </row>
    <row r="96" spans="1:8" ht="12">
      <c r="A96" s="346">
        <v>19</v>
      </c>
      <c r="B96" s="318" t="s">
        <v>982</v>
      </c>
      <c r="C96" s="7" t="s">
        <v>48</v>
      </c>
      <c r="D96" s="212"/>
      <c r="E96" s="212"/>
      <c r="F96" s="218"/>
      <c r="G96" s="212"/>
      <c r="H96" s="212"/>
    </row>
    <row r="97" spans="1:8" ht="12">
      <c r="A97" s="346"/>
      <c r="B97" s="318"/>
      <c r="C97" s="7" t="s">
        <v>67</v>
      </c>
      <c r="D97" s="212"/>
      <c r="E97" s="212"/>
      <c r="F97" s="218"/>
      <c r="G97" s="212"/>
      <c r="H97" s="212"/>
    </row>
    <row r="98" spans="1:8" ht="12">
      <c r="A98" s="346"/>
      <c r="B98" s="318"/>
      <c r="C98" s="7" t="s">
        <v>68</v>
      </c>
      <c r="D98" s="212"/>
      <c r="E98" s="212"/>
      <c r="F98" s="218"/>
      <c r="G98" s="212"/>
      <c r="H98" s="212"/>
    </row>
    <row r="99" spans="1:3" ht="12">
      <c r="A99" s="258"/>
      <c r="B99" s="2"/>
      <c r="C99" s="1"/>
    </row>
    <row r="100" spans="1:8" ht="15" customHeight="1">
      <c r="A100" s="346">
        <v>20</v>
      </c>
      <c r="B100" s="318" t="s">
        <v>983</v>
      </c>
      <c r="C100" s="7" t="s">
        <v>48</v>
      </c>
      <c r="D100" s="212"/>
      <c r="E100" s="212"/>
      <c r="F100" s="218"/>
      <c r="G100" s="212"/>
      <c r="H100" s="212"/>
    </row>
    <row r="101" spans="1:8" ht="15" customHeight="1">
      <c r="A101" s="346"/>
      <c r="B101" s="318"/>
      <c r="C101" s="7" t="s">
        <v>67</v>
      </c>
      <c r="D101" s="212"/>
      <c r="E101" s="212"/>
      <c r="F101" s="218"/>
      <c r="G101" s="212"/>
      <c r="H101" s="212"/>
    </row>
    <row r="102" spans="1:8" ht="15" customHeight="1">
      <c r="A102" s="346"/>
      <c r="B102" s="318"/>
      <c r="C102" s="7" t="s">
        <v>68</v>
      </c>
      <c r="D102" s="212"/>
      <c r="E102" s="212"/>
      <c r="F102" s="218"/>
      <c r="G102" s="212"/>
      <c r="H102" s="212"/>
    </row>
    <row r="103" spans="1:8" ht="15" customHeight="1">
      <c r="A103" s="346"/>
      <c r="B103" s="318"/>
      <c r="C103" s="7" t="s">
        <v>92</v>
      </c>
      <c r="D103" s="212"/>
      <c r="E103" s="212"/>
      <c r="F103" s="218"/>
      <c r="G103" s="212"/>
      <c r="H103" s="212"/>
    </row>
    <row r="104" spans="1:3" ht="12">
      <c r="A104" s="258"/>
      <c r="B104" s="2"/>
      <c r="C104" s="1"/>
    </row>
    <row r="105" spans="1:8" s="191" customFormat="1" ht="16.5" customHeight="1">
      <c r="A105" s="300">
        <v>21</v>
      </c>
      <c r="B105" s="318" t="s">
        <v>1096</v>
      </c>
      <c r="C105" s="7" t="s">
        <v>66</v>
      </c>
      <c r="D105" s="213"/>
      <c r="E105" s="213"/>
      <c r="F105" s="224"/>
      <c r="G105" s="213"/>
      <c r="H105" s="213"/>
    </row>
    <row r="106" spans="1:8" s="191" customFormat="1" ht="16.5" customHeight="1">
      <c r="A106" s="300"/>
      <c r="B106" s="318"/>
      <c r="C106" s="7" t="s">
        <v>97</v>
      </c>
      <c r="D106" s="213"/>
      <c r="E106" s="213"/>
      <c r="F106" s="224"/>
      <c r="G106" s="213"/>
      <c r="H106" s="213"/>
    </row>
    <row r="107" spans="1:8" s="191" customFormat="1" ht="16.5" customHeight="1">
      <c r="A107" s="300"/>
      <c r="B107" s="318"/>
      <c r="C107" s="7" t="s">
        <v>48</v>
      </c>
      <c r="D107" s="213"/>
      <c r="E107" s="213"/>
      <c r="F107" s="224"/>
      <c r="G107" s="213"/>
      <c r="H107" s="213"/>
    </row>
    <row r="108" spans="1:8" s="191" customFormat="1" ht="16.5" customHeight="1">
      <c r="A108" s="300"/>
      <c r="B108" s="318"/>
      <c r="C108" s="7" t="s">
        <v>1097</v>
      </c>
      <c r="D108" s="213"/>
      <c r="E108" s="213"/>
      <c r="F108" s="224"/>
      <c r="G108" s="213"/>
      <c r="H108" s="213"/>
    </row>
    <row r="109" spans="1:8" s="191" customFormat="1" ht="12">
      <c r="A109" s="258"/>
      <c r="B109" s="2"/>
      <c r="C109" s="1"/>
      <c r="D109" s="193"/>
      <c r="E109" s="193"/>
      <c r="F109" s="192"/>
      <c r="G109" s="193"/>
      <c r="H109" s="193"/>
    </row>
    <row r="110" spans="1:8" ht="24">
      <c r="A110" s="257">
        <v>22</v>
      </c>
      <c r="B110" s="12" t="s">
        <v>698</v>
      </c>
      <c r="C110" s="7" t="s">
        <v>918</v>
      </c>
      <c r="D110" s="212"/>
      <c r="E110" s="212"/>
      <c r="F110" s="218"/>
      <c r="G110" s="212"/>
      <c r="H110" s="212"/>
    </row>
    <row r="111" spans="1:3" ht="12">
      <c r="A111" s="258"/>
      <c r="B111" s="2"/>
      <c r="C111" s="1"/>
    </row>
    <row r="112" spans="1:8" ht="38.25" customHeight="1">
      <c r="A112" s="257">
        <v>23</v>
      </c>
      <c r="B112" s="10" t="s">
        <v>699</v>
      </c>
      <c r="C112" s="7" t="s">
        <v>132</v>
      </c>
      <c r="D112" s="212"/>
      <c r="E112" s="212"/>
      <c r="F112" s="218"/>
      <c r="G112" s="212"/>
      <c r="H112" s="212"/>
    </row>
    <row r="113" spans="1:3" ht="12">
      <c r="A113" s="258"/>
      <c r="B113" s="2"/>
      <c r="C113" s="1"/>
    </row>
    <row r="114" spans="1:8" ht="48">
      <c r="A114" s="257">
        <v>24</v>
      </c>
      <c r="B114" s="12" t="s">
        <v>700</v>
      </c>
      <c r="C114" s="7" t="s">
        <v>132</v>
      </c>
      <c r="D114" s="212"/>
      <c r="E114" s="212"/>
      <c r="F114" s="218"/>
      <c r="G114" s="212"/>
      <c r="H114" s="212"/>
    </row>
    <row r="115" spans="1:3" ht="12">
      <c r="A115" s="258"/>
      <c r="B115" s="2"/>
      <c r="C115" s="1"/>
    </row>
    <row r="116" spans="1:8" ht="36">
      <c r="A116" s="257">
        <v>25</v>
      </c>
      <c r="B116" s="12" t="s">
        <v>701</v>
      </c>
      <c r="C116" s="7" t="s">
        <v>132</v>
      </c>
      <c r="D116" s="212"/>
      <c r="E116" s="212"/>
      <c r="F116" s="218"/>
      <c r="G116" s="212"/>
      <c r="H116" s="212"/>
    </row>
    <row r="117" spans="1:3" ht="12">
      <c r="A117" s="258"/>
      <c r="B117" s="2"/>
      <c r="C117" s="1"/>
    </row>
    <row r="118" spans="1:8" ht="36">
      <c r="A118" s="257">
        <v>26</v>
      </c>
      <c r="B118" s="12" t="s">
        <v>702</v>
      </c>
      <c r="C118" s="7" t="s">
        <v>132</v>
      </c>
      <c r="D118" s="212"/>
      <c r="E118" s="212"/>
      <c r="F118" s="218"/>
      <c r="G118" s="212"/>
      <c r="H118" s="212"/>
    </row>
    <row r="119" spans="1:3" ht="12">
      <c r="A119" s="258"/>
      <c r="B119" s="2"/>
      <c r="C119" s="1"/>
    </row>
    <row r="120" spans="1:8" ht="24">
      <c r="A120" s="257">
        <v>27</v>
      </c>
      <c r="B120" s="12" t="s">
        <v>703</v>
      </c>
      <c r="C120" s="7" t="s">
        <v>132</v>
      </c>
      <c r="D120" s="212"/>
      <c r="E120" s="212"/>
      <c r="F120" s="218"/>
      <c r="G120" s="212"/>
      <c r="H120" s="212"/>
    </row>
    <row r="122" spans="1:8" ht="12">
      <c r="A122" s="328">
        <v>28</v>
      </c>
      <c r="B122" s="331" t="s">
        <v>904</v>
      </c>
      <c r="C122" s="347" t="s">
        <v>897</v>
      </c>
      <c r="D122" s="347"/>
      <c r="E122" s="347"/>
      <c r="F122" s="337"/>
      <c r="G122" s="338"/>
      <c r="H122" s="339"/>
    </row>
    <row r="123" spans="1:8" ht="12">
      <c r="A123" s="329"/>
      <c r="B123" s="332"/>
      <c r="C123" s="348" t="s">
        <v>896</v>
      </c>
      <c r="D123" s="348"/>
      <c r="E123" s="348"/>
      <c r="F123" s="337"/>
      <c r="G123" s="338"/>
      <c r="H123" s="339"/>
    </row>
    <row r="124" spans="1:8" ht="12">
      <c r="A124" s="330"/>
      <c r="B124" s="333"/>
      <c r="C124" s="348" t="s">
        <v>898</v>
      </c>
      <c r="D124" s="348"/>
      <c r="E124" s="348"/>
      <c r="F124" s="337"/>
      <c r="G124" s="338"/>
      <c r="H124" s="339"/>
    </row>
  </sheetData>
  <sheetProtection/>
  <protectedRanges>
    <protectedRange sqref="H7" name="Range2_1"/>
    <protectedRange sqref="F7" name="Range1_1_1"/>
  </protectedRanges>
  <mergeCells count="57">
    <mergeCell ref="A83:A85"/>
    <mergeCell ref="B83:B85"/>
    <mergeCell ref="B42:B44"/>
    <mergeCell ref="A42:A44"/>
    <mergeCell ref="B50:B52"/>
    <mergeCell ref="A50:A52"/>
    <mergeCell ref="B79:B81"/>
    <mergeCell ref="A79:A81"/>
    <mergeCell ref="B54:B56"/>
    <mergeCell ref="A54:A56"/>
    <mergeCell ref="C122:E122"/>
    <mergeCell ref="C123:E123"/>
    <mergeCell ref="C124:E124"/>
    <mergeCell ref="A122:A124"/>
    <mergeCell ref="B122:B124"/>
    <mergeCell ref="F122:H122"/>
    <mergeCell ref="F123:H123"/>
    <mergeCell ref="F124:H124"/>
    <mergeCell ref="B87:B94"/>
    <mergeCell ref="A87:A94"/>
    <mergeCell ref="A7:A8"/>
    <mergeCell ref="A5:H5"/>
    <mergeCell ref="D3:E3"/>
    <mergeCell ref="F3:H3"/>
    <mergeCell ref="B7:B8"/>
    <mergeCell ref="C7:C8"/>
    <mergeCell ref="D7:E7"/>
    <mergeCell ref="F7:F8"/>
    <mergeCell ref="B29:B36"/>
    <mergeCell ref="A29:A36"/>
    <mergeCell ref="B11:B18"/>
    <mergeCell ref="A11:A18"/>
    <mergeCell ref="A1:H1"/>
    <mergeCell ref="B20:B27"/>
    <mergeCell ref="A20:A27"/>
    <mergeCell ref="G7:G8"/>
    <mergeCell ref="H7:H8"/>
    <mergeCell ref="B96:B98"/>
    <mergeCell ref="A96:A98"/>
    <mergeCell ref="B38:B40"/>
    <mergeCell ref="A38:A40"/>
    <mergeCell ref="A10:H10"/>
    <mergeCell ref="A9:H9"/>
    <mergeCell ref="A68:A69"/>
    <mergeCell ref="B68:B69"/>
    <mergeCell ref="B46:B48"/>
    <mergeCell ref="A46:A48"/>
    <mergeCell ref="B105:B108"/>
    <mergeCell ref="A105:A108"/>
    <mergeCell ref="B58:B60"/>
    <mergeCell ref="A58:A60"/>
    <mergeCell ref="B100:B103"/>
    <mergeCell ref="A100:A103"/>
    <mergeCell ref="B71:B73"/>
    <mergeCell ref="A71:A73"/>
    <mergeCell ref="B75:B77"/>
    <mergeCell ref="A75:A77"/>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2" manualBreakCount="2">
    <brk id="45" max="255" man="1"/>
    <brk id="86" max="255" man="1"/>
  </rowBreaks>
</worksheet>
</file>

<file path=xl/worksheets/sheet11.xml><?xml version="1.0" encoding="utf-8"?>
<worksheet xmlns="http://schemas.openxmlformats.org/spreadsheetml/2006/main" xmlns:r="http://schemas.openxmlformats.org/officeDocument/2006/relationships">
  <sheetPr>
    <tabColor rgb="FFFFFF00"/>
  </sheetPr>
  <dimension ref="A1:H198"/>
  <sheetViews>
    <sheetView zoomScaleSheetLayoutView="100" zoomScalePageLayoutView="0" workbookViewId="0" topLeftCell="A1">
      <selection activeCell="A1" sqref="A1:H1"/>
    </sheetView>
  </sheetViews>
  <sheetFormatPr defaultColWidth="9.140625" defaultRowHeight="15"/>
  <cols>
    <col min="1" max="1" width="4.7109375" style="152" customWidth="1"/>
    <col min="2" max="2" width="50.7109375" style="53" customWidth="1"/>
    <col min="3" max="3" width="16.8515625" style="53" customWidth="1"/>
    <col min="4" max="5" width="10.7109375" style="130" customWidth="1"/>
    <col min="6" max="6" width="12.7109375" style="129" customWidth="1"/>
    <col min="7" max="8" width="12.7109375" style="130" customWidth="1"/>
    <col min="9" max="16384" width="9.140625" style="53" customWidth="1"/>
  </cols>
  <sheetData>
    <row r="1" spans="1:8" ht="12">
      <c r="A1" s="367" t="s">
        <v>15</v>
      </c>
      <c r="B1" s="367"/>
      <c r="C1" s="367"/>
      <c r="D1" s="367"/>
      <c r="E1" s="367"/>
      <c r="F1" s="367"/>
      <c r="G1" s="367"/>
      <c r="H1" s="367"/>
    </row>
    <row r="3" spans="1:8" ht="12">
      <c r="A3" s="137"/>
      <c r="B3" s="122"/>
      <c r="C3" s="122"/>
      <c r="D3" s="319" t="s">
        <v>129</v>
      </c>
      <c r="E3" s="319"/>
      <c r="F3" s="312">
        <f>'Vendor Information'!B4</f>
        <v>0</v>
      </c>
      <c r="G3" s="313"/>
      <c r="H3" s="313"/>
    </row>
    <row r="5" spans="1:8" ht="12">
      <c r="A5" s="320" t="s">
        <v>23</v>
      </c>
      <c r="B5" s="311" t="s">
        <v>33</v>
      </c>
      <c r="C5" s="311" t="s">
        <v>36</v>
      </c>
      <c r="D5" s="315" t="s">
        <v>63</v>
      </c>
      <c r="E5" s="315"/>
      <c r="F5" s="322" t="s">
        <v>35</v>
      </c>
      <c r="G5" s="315" t="s">
        <v>57</v>
      </c>
      <c r="H5" s="310" t="s">
        <v>58</v>
      </c>
    </row>
    <row r="6" spans="1:8" ht="12">
      <c r="A6" s="321"/>
      <c r="B6" s="311"/>
      <c r="C6" s="311"/>
      <c r="D6" s="99" t="s">
        <v>64</v>
      </c>
      <c r="E6" s="99" t="s">
        <v>65</v>
      </c>
      <c r="F6" s="322"/>
      <c r="G6" s="315"/>
      <c r="H6" s="310"/>
    </row>
    <row r="7" spans="1:8" ht="12">
      <c r="A7" s="302" t="s">
        <v>704</v>
      </c>
      <c r="B7" s="302"/>
      <c r="C7" s="302"/>
      <c r="D7" s="302"/>
      <c r="E7" s="302"/>
      <c r="F7" s="302"/>
      <c r="G7" s="302"/>
      <c r="H7" s="302"/>
    </row>
    <row r="8" spans="1:8" ht="12">
      <c r="A8" s="302" t="s">
        <v>327</v>
      </c>
      <c r="B8" s="302"/>
      <c r="C8" s="302"/>
      <c r="D8" s="302"/>
      <c r="E8" s="302"/>
      <c r="F8" s="302"/>
      <c r="G8" s="302"/>
      <c r="H8" s="302"/>
    </row>
    <row r="9" spans="1:8" ht="12">
      <c r="A9" s="300">
        <v>1</v>
      </c>
      <c r="B9" s="361" t="s">
        <v>434</v>
      </c>
      <c r="C9" s="7" t="s">
        <v>39</v>
      </c>
      <c r="D9" s="212"/>
      <c r="E9" s="212"/>
      <c r="F9" s="218"/>
      <c r="G9" s="212"/>
      <c r="H9" s="212"/>
    </row>
    <row r="10" spans="1:8" ht="12">
      <c r="A10" s="300"/>
      <c r="B10" s="361"/>
      <c r="C10" s="7" t="s">
        <v>40</v>
      </c>
      <c r="D10" s="212"/>
      <c r="E10" s="212"/>
      <c r="F10" s="218"/>
      <c r="G10" s="212"/>
      <c r="H10" s="212"/>
    </row>
    <row r="11" spans="1:8" ht="12">
      <c r="A11" s="300"/>
      <c r="B11" s="361"/>
      <c r="C11" s="7" t="s">
        <v>41</v>
      </c>
      <c r="D11" s="212"/>
      <c r="E11" s="212"/>
      <c r="F11" s="218"/>
      <c r="G11" s="212"/>
      <c r="H11" s="212"/>
    </row>
    <row r="12" spans="1:8" ht="12">
      <c r="A12" s="300"/>
      <c r="B12" s="361"/>
      <c r="C12" s="7" t="s">
        <v>140</v>
      </c>
      <c r="D12" s="212"/>
      <c r="E12" s="212"/>
      <c r="F12" s="218"/>
      <c r="G12" s="212"/>
      <c r="H12" s="212"/>
    </row>
    <row r="13" spans="1:8" ht="12">
      <c r="A13" s="300"/>
      <c r="B13" s="361"/>
      <c r="C13" s="7" t="s">
        <v>61</v>
      </c>
      <c r="D13" s="212"/>
      <c r="E13" s="212"/>
      <c r="F13" s="218"/>
      <c r="G13" s="212"/>
      <c r="H13" s="212"/>
    </row>
    <row r="14" spans="1:8" ht="12">
      <c r="A14" s="300"/>
      <c r="B14" s="32" t="s">
        <v>141</v>
      </c>
      <c r="C14" s="32" t="s">
        <v>59</v>
      </c>
      <c r="D14" s="212"/>
      <c r="E14" s="212"/>
      <c r="F14" s="218"/>
      <c r="G14" s="212"/>
      <c r="H14" s="212"/>
    </row>
    <row r="15" spans="1:8" ht="12">
      <c r="A15" s="300"/>
      <c r="B15" s="16"/>
      <c r="C15" s="32" t="s">
        <v>60</v>
      </c>
      <c r="D15" s="212"/>
      <c r="E15" s="212"/>
      <c r="F15" s="218"/>
      <c r="G15" s="212"/>
      <c r="H15" s="212"/>
    </row>
    <row r="16" spans="1:8" ht="12">
      <c r="A16" s="300"/>
      <c r="B16" s="16"/>
      <c r="C16" s="32" t="s">
        <v>138</v>
      </c>
      <c r="D16" s="212"/>
      <c r="E16" s="212"/>
      <c r="F16" s="218"/>
      <c r="G16" s="212"/>
      <c r="H16" s="212"/>
    </row>
    <row r="17" spans="1:8" ht="12">
      <c r="A17" s="300"/>
      <c r="B17" s="32" t="s">
        <v>139</v>
      </c>
      <c r="C17" s="32" t="s">
        <v>59</v>
      </c>
      <c r="D17" s="212"/>
      <c r="E17" s="212"/>
      <c r="F17" s="218"/>
      <c r="G17" s="212"/>
      <c r="H17" s="212"/>
    </row>
    <row r="18" spans="1:8" ht="12">
      <c r="A18" s="300"/>
      <c r="B18" s="16"/>
      <c r="C18" s="32" t="s">
        <v>60</v>
      </c>
      <c r="D18" s="212"/>
      <c r="E18" s="212"/>
      <c r="F18" s="218"/>
      <c r="G18" s="212"/>
      <c r="H18" s="212"/>
    </row>
    <row r="19" spans="1:8" ht="12">
      <c r="A19" s="300"/>
      <c r="B19" s="16"/>
      <c r="C19" s="32" t="s">
        <v>138</v>
      </c>
      <c r="D19" s="212"/>
      <c r="E19" s="212"/>
      <c r="F19" s="218"/>
      <c r="G19" s="212"/>
      <c r="H19" s="212"/>
    </row>
    <row r="20" spans="1:3" ht="12">
      <c r="A20" s="58"/>
      <c r="B20" s="18"/>
      <c r="C20" s="27" t="s">
        <v>24</v>
      </c>
    </row>
    <row r="21" spans="1:8" ht="12">
      <c r="A21" s="300">
        <v>2</v>
      </c>
      <c r="B21" s="361" t="s">
        <v>436</v>
      </c>
      <c r="C21" s="7" t="s">
        <v>39</v>
      </c>
      <c r="D21" s="212"/>
      <c r="E21" s="212"/>
      <c r="F21" s="218"/>
      <c r="G21" s="212"/>
      <c r="H21" s="212"/>
    </row>
    <row r="22" spans="1:8" ht="12">
      <c r="A22" s="300"/>
      <c r="B22" s="361"/>
      <c r="C22" s="7" t="s">
        <v>40</v>
      </c>
      <c r="D22" s="212"/>
      <c r="E22" s="212"/>
      <c r="F22" s="218"/>
      <c r="G22" s="212"/>
      <c r="H22" s="212"/>
    </row>
    <row r="23" spans="1:8" ht="12">
      <c r="A23" s="300"/>
      <c r="B23" s="361"/>
      <c r="C23" s="7" t="s">
        <v>41</v>
      </c>
      <c r="D23" s="212"/>
      <c r="E23" s="212"/>
      <c r="F23" s="218"/>
      <c r="G23" s="212"/>
      <c r="H23" s="212"/>
    </row>
    <row r="24" spans="1:8" ht="12">
      <c r="A24" s="300"/>
      <c r="B24" s="361"/>
      <c r="C24" s="7" t="s">
        <v>61</v>
      </c>
      <c r="D24" s="212"/>
      <c r="E24" s="212"/>
      <c r="F24" s="218"/>
      <c r="G24" s="212"/>
      <c r="H24" s="212"/>
    </row>
    <row r="25" spans="1:8" ht="12">
      <c r="A25" s="300"/>
      <c r="B25" s="361"/>
      <c r="C25" s="7" t="s">
        <v>140</v>
      </c>
      <c r="D25" s="212"/>
      <c r="E25" s="212"/>
      <c r="F25" s="218"/>
      <c r="G25" s="212"/>
      <c r="H25" s="212"/>
    </row>
    <row r="26" spans="1:8" ht="12">
      <c r="A26" s="300"/>
      <c r="B26" s="32" t="s">
        <v>141</v>
      </c>
      <c r="C26" s="32" t="s">
        <v>59</v>
      </c>
      <c r="D26" s="212"/>
      <c r="E26" s="212"/>
      <c r="F26" s="218"/>
      <c r="G26" s="212"/>
      <c r="H26" s="212"/>
    </row>
    <row r="27" spans="1:8" ht="12">
      <c r="A27" s="300"/>
      <c r="B27" s="34"/>
      <c r="C27" s="32" t="s">
        <v>60</v>
      </c>
      <c r="D27" s="212"/>
      <c r="E27" s="212"/>
      <c r="F27" s="218"/>
      <c r="G27" s="212"/>
      <c r="H27" s="212"/>
    </row>
    <row r="28" spans="1:8" ht="12">
      <c r="A28" s="300"/>
      <c r="B28" s="34"/>
      <c r="C28" s="32" t="s">
        <v>138</v>
      </c>
      <c r="D28" s="212"/>
      <c r="E28" s="212"/>
      <c r="F28" s="218"/>
      <c r="G28" s="212"/>
      <c r="H28" s="212"/>
    </row>
    <row r="29" spans="1:8" ht="12">
      <c r="A29" s="300"/>
      <c r="B29" s="32" t="s">
        <v>139</v>
      </c>
      <c r="C29" s="32" t="s">
        <v>59</v>
      </c>
      <c r="D29" s="212"/>
      <c r="E29" s="212"/>
      <c r="F29" s="218"/>
      <c r="G29" s="212"/>
      <c r="H29" s="212"/>
    </row>
    <row r="30" spans="1:8" ht="12">
      <c r="A30" s="300"/>
      <c r="B30" s="34"/>
      <c r="C30" s="32" t="s">
        <v>60</v>
      </c>
      <c r="D30" s="212"/>
      <c r="E30" s="212"/>
      <c r="F30" s="218"/>
      <c r="G30" s="212"/>
      <c r="H30" s="212"/>
    </row>
    <row r="31" spans="1:8" ht="12">
      <c r="A31" s="300"/>
      <c r="B31" s="34"/>
      <c r="C31" s="32" t="s">
        <v>138</v>
      </c>
      <c r="D31" s="212"/>
      <c r="E31" s="212"/>
      <c r="F31" s="218"/>
      <c r="G31" s="212"/>
      <c r="H31" s="212"/>
    </row>
    <row r="32" spans="1:3" ht="12">
      <c r="A32" s="58"/>
      <c r="B32" s="2"/>
      <c r="C32" s="1"/>
    </row>
    <row r="33" spans="1:8" ht="60">
      <c r="A33" s="251">
        <v>3</v>
      </c>
      <c r="B33" s="31" t="s">
        <v>883</v>
      </c>
      <c r="C33" s="7" t="s">
        <v>149</v>
      </c>
      <c r="D33" s="212"/>
      <c r="E33" s="212"/>
      <c r="F33" s="218"/>
      <c r="G33" s="212"/>
      <c r="H33" s="212"/>
    </row>
    <row r="34" spans="1:3" ht="12">
      <c r="A34" s="58" t="s">
        <v>24</v>
      </c>
      <c r="B34" s="2"/>
      <c r="C34" s="1" t="s">
        <v>24</v>
      </c>
    </row>
    <row r="35" spans="1:8" ht="24" customHeight="1">
      <c r="A35" s="300">
        <v>4</v>
      </c>
      <c r="B35" s="361" t="s">
        <v>884</v>
      </c>
      <c r="C35" s="33" t="s">
        <v>43</v>
      </c>
      <c r="D35" s="212"/>
      <c r="E35" s="212"/>
      <c r="F35" s="218"/>
      <c r="G35" s="212"/>
      <c r="H35" s="212"/>
    </row>
    <row r="36" spans="1:8" ht="24" customHeight="1">
      <c r="A36" s="300"/>
      <c r="B36" s="361"/>
      <c r="C36" s="7" t="s">
        <v>44</v>
      </c>
      <c r="D36" s="212"/>
      <c r="E36" s="212"/>
      <c r="F36" s="218"/>
      <c r="G36" s="212"/>
      <c r="H36" s="212"/>
    </row>
    <row r="37" spans="1:8" ht="12">
      <c r="A37" s="300"/>
      <c r="B37" s="32" t="s">
        <v>141</v>
      </c>
      <c r="C37" s="32" t="s">
        <v>59</v>
      </c>
      <c r="D37" s="212"/>
      <c r="E37" s="212"/>
      <c r="F37" s="218"/>
      <c r="G37" s="212"/>
      <c r="H37" s="212"/>
    </row>
    <row r="38" spans="1:8" ht="12">
      <c r="A38" s="300"/>
      <c r="B38" s="34"/>
      <c r="C38" s="32" t="s">
        <v>60</v>
      </c>
      <c r="D38" s="212"/>
      <c r="E38" s="212"/>
      <c r="F38" s="218"/>
      <c r="G38" s="212"/>
      <c r="H38" s="212"/>
    </row>
    <row r="39" spans="1:8" ht="12">
      <c r="A39" s="300"/>
      <c r="B39" s="34"/>
      <c r="C39" s="32" t="s">
        <v>138</v>
      </c>
      <c r="D39" s="212"/>
      <c r="E39" s="212"/>
      <c r="F39" s="218"/>
      <c r="G39" s="212"/>
      <c r="H39" s="212"/>
    </row>
    <row r="40" spans="1:8" ht="12">
      <c r="A40" s="300"/>
      <c r="B40" s="32" t="s">
        <v>139</v>
      </c>
      <c r="C40" s="32" t="s">
        <v>59</v>
      </c>
      <c r="D40" s="212"/>
      <c r="E40" s="212"/>
      <c r="F40" s="218"/>
      <c r="G40" s="212"/>
      <c r="H40" s="212"/>
    </row>
    <row r="41" spans="1:8" ht="12">
      <c r="A41" s="300"/>
      <c r="B41" s="34"/>
      <c r="C41" s="32" t="s">
        <v>60</v>
      </c>
      <c r="D41" s="212"/>
      <c r="E41" s="212"/>
      <c r="F41" s="218"/>
      <c r="G41" s="212"/>
      <c r="H41" s="212"/>
    </row>
    <row r="42" spans="1:8" ht="12">
      <c r="A42" s="300"/>
      <c r="B42" s="34"/>
      <c r="C42" s="32" t="s">
        <v>138</v>
      </c>
      <c r="D42" s="212"/>
      <c r="E42" s="212"/>
      <c r="F42" s="218"/>
      <c r="G42" s="212"/>
      <c r="H42" s="212"/>
    </row>
    <row r="43" spans="1:3" ht="12">
      <c r="A43" s="58"/>
      <c r="B43" s="2"/>
      <c r="C43" s="1" t="s">
        <v>24</v>
      </c>
    </row>
    <row r="44" spans="1:8" ht="60">
      <c r="A44" s="251">
        <v>5</v>
      </c>
      <c r="B44" s="31" t="s">
        <v>523</v>
      </c>
      <c r="C44" s="8" t="s">
        <v>150</v>
      </c>
      <c r="D44" s="212"/>
      <c r="E44" s="212"/>
      <c r="F44" s="218"/>
      <c r="G44" s="212"/>
      <c r="H44" s="212"/>
    </row>
    <row r="45" spans="1:3" ht="12">
      <c r="A45" s="58" t="s">
        <v>24</v>
      </c>
      <c r="B45" s="2"/>
      <c r="C45" s="1" t="s">
        <v>24</v>
      </c>
    </row>
    <row r="46" spans="1:8" ht="72">
      <c r="A46" s="251">
        <v>6</v>
      </c>
      <c r="B46" s="38" t="s">
        <v>987</v>
      </c>
      <c r="C46" s="8" t="s">
        <v>150</v>
      </c>
      <c r="D46" s="212"/>
      <c r="E46" s="212"/>
      <c r="F46" s="218"/>
      <c r="G46" s="212"/>
      <c r="H46" s="212"/>
    </row>
    <row r="47" spans="1:3" ht="12">
      <c r="A47" s="58" t="s">
        <v>24</v>
      </c>
      <c r="B47" s="2"/>
      <c r="C47" s="1" t="s">
        <v>24</v>
      </c>
    </row>
    <row r="48" spans="1:8" ht="60">
      <c r="A48" s="251">
        <v>7</v>
      </c>
      <c r="B48" s="36" t="s">
        <v>988</v>
      </c>
      <c r="C48" s="8" t="s">
        <v>150</v>
      </c>
      <c r="D48" s="212"/>
      <c r="E48" s="212"/>
      <c r="F48" s="218"/>
      <c r="G48" s="212"/>
      <c r="H48" s="212"/>
    </row>
    <row r="49" spans="1:3" ht="12">
      <c r="A49" s="58" t="s">
        <v>24</v>
      </c>
      <c r="B49" s="2"/>
      <c r="C49" s="1" t="s">
        <v>24</v>
      </c>
    </row>
    <row r="50" spans="1:8" ht="60">
      <c r="A50" s="251">
        <v>8</v>
      </c>
      <c r="B50" s="36" t="s">
        <v>524</v>
      </c>
      <c r="C50" s="9" t="s">
        <v>150</v>
      </c>
      <c r="D50" s="212"/>
      <c r="E50" s="212"/>
      <c r="F50" s="218"/>
      <c r="G50" s="212"/>
      <c r="H50" s="212"/>
    </row>
    <row r="51" spans="1:3" ht="12">
      <c r="A51" s="58" t="s">
        <v>24</v>
      </c>
      <c r="B51" s="2"/>
      <c r="C51" s="1" t="s">
        <v>24</v>
      </c>
    </row>
    <row r="52" spans="1:8" ht="48">
      <c r="A52" s="251">
        <v>9</v>
      </c>
      <c r="B52" s="37" t="s">
        <v>989</v>
      </c>
      <c r="C52" s="7" t="s">
        <v>149</v>
      </c>
      <c r="D52" s="212"/>
      <c r="E52" s="212"/>
      <c r="F52" s="218"/>
      <c r="G52" s="212"/>
      <c r="H52" s="212"/>
    </row>
    <row r="53" spans="1:3" ht="12">
      <c r="A53" s="58" t="s">
        <v>24</v>
      </c>
      <c r="B53" s="2"/>
      <c r="C53" s="1" t="s">
        <v>24</v>
      </c>
    </row>
    <row r="54" spans="1:8" ht="48">
      <c r="A54" s="251">
        <v>10</v>
      </c>
      <c r="B54" s="36" t="s">
        <v>525</v>
      </c>
      <c r="C54" s="7" t="s">
        <v>149</v>
      </c>
      <c r="D54" s="212"/>
      <c r="E54" s="212"/>
      <c r="F54" s="218"/>
      <c r="G54" s="212"/>
      <c r="H54" s="212"/>
    </row>
    <row r="55" spans="1:3" ht="12">
      <c r="A55" s="58"/>
      <c r="B55" s="2"/>
      <c r="C55" s="1"/>
    </row>
    <row r="56" spans="1:8" ht="48">
      <c r="A56" s="251">
        <v>11</v>
      </c>
      <c r="B56" s="36" t="s">
        <v>444</v>
      </c>
      <c r="C56" s="9" t="s">
        <v>150</v>
      </c>
      <c r="D56" s="212"/>
      <c r="E56" s="212"/>
      <c r="F56" s="218"/>
      <c r="G56" s="212"/>
      <c r="H56" s="212"/>
    </row>
    <row r="57" spans="1:3" ht="12">
      <c r="A57" s="58" t="s">
        <v>24</v>
      </c>
      <c r="B57" s="2"/>
      <c r="C57" s="1" t="s">
        <v>24</v>
      </c>
    </row>
    <row r="58" spans="1:8" ht="19.5" customHeight="1">
      <c r="A58" s="300">
        <v>12</v>
      </c>
      <c r="B58" s="361" t="s">
        <v>435</v>
      </c>
      <c r="C58" s="33" t="s">
        <v>478</v>
      </c>
      <c r="D58" s="212"/>
      <c r="E58" s="212"/>
      <c r="F58" s="218"/>
      <c r="G58" s="212"/>
      <c r="H58" s="212"/>
    </row>
    <row r="59" spans="1:8" ht="19.5" customHeight="1">
      <c r="A59" s="300"/>
      <c r="B59" s="361"/>
      <c r="C59" s="7" t="s">
        <v>44</v>
      </c>
      <c r="D59" s="212"/>
      <c r="E59" s="212"/>
      <c r="F59" s="218"/>
      <c r="G59" s="212"/>
      <c r="H59" s="212"/>
    </row>
    <row r="60" spans="1:3" ht="12">
      <c r="A60" s="58"/>
      <c r="B60" s="2"/>
      <c r="C60" s="1"/>
    </row>
    <row r="61" spans="1:8" ht="36">
      <c r="A61" s="251">
        <v>13</v>
      </c>
      <c r="B61" s="36" t="s">
        <v>438</v>
      </c>
      <c r="C61" s="7"/>
      <c r="D61" s="138"/>
      <c r="E61" s="138"/>
      <c r="F61" s="139"/>
      <c r="G61" s="138"/>
      <c r="H61" s="138"/>
    </row>
    <row r="62" spans="1:8" ht="24.75" customHeight="1">
      <c r="A62" s="251" t="s">
        <v>143</v>
      </c>
      <c r="B62" s="67" t="s">
        <v>378</v>
      </c>
      <c r="C62" s="7" t="s">
        <v>45</v>
      </c>
      <c r="D62" s="212"/>
      <c r="E62" s="212"/>
      <c r="F62" s="218"/>
      <c r="G62" s="212"/>
      <c r="H62" s="212"/>
    </row>
    <row r="63" spans="1:8" ht="24">
      <c r="A63" s="251" t="s">
        <v>144</v>
      </c>
      <c r="B63" s="67" t="s">
        <v>379</v>
      </c>
      <c r="C63" s="7" t="s">
        <v>45</v>
      </c>
      <c r="D63" s="212"/>
      <c r="E63" s="212"/>
      <c r="F63" s="218"/>
      <c r="G63" s="212"/>
      <c r="H63" s="212"/>
    </row>
    <row r="64" spans="1:8" ht="24">
      <c r="A64" s="251" t="s">
        <v>145</v>
      </c>
      <c r="B64" s="67" t="s">
        <v>380</v>
      </c>
      <c r="C64" s="7" t="s">
        <v>205</v>
      </c>
      <c r="D64" s="212"/>
      <c r="E64" s="212"/>
      <c r="F64" s="218"/>
      <c r="G64" s="212"/>
      <c r="H64" s="212"/>
    </row>
    <row r="65" spans="1:8" ht="24">
      <c r="A65" s="251" t="s">
        <v>146</v>
      </c>
      <c r="B65" s="67" t="s">
        <v>381</v>
      </c>
      <c r="C65" s="7" t="s">
        <v>205</v>
      </c>
      <c r="D65" s="212"/>
      <c r="E65" s="212"/>
      <c r="F65" s="218"/>
      <c r="G65" s="212"/>
      <c r="H65" s="212"/>
    </row>
    <row r="66" spans="1:3" ht="12">
      <c r="A66" s="58" t="s">
        <v>24</v>
      </c>
      <c r="B66" s="2"/>
      <c r="C66" s="1" t="s">
        <v>24</v>
      </c>
    </row>
    <row r="67" spans="1:8" ht="72">
      <c r="A67" s="251">
        <v>14</v>
      </c>
      <c r="B67" s="84" t="s">
        <v>382</v>
      </c>
      <c r="C67" s="7"/>
      <c r="D67" s="138"/>
      <c r="E67" s="138"/>
      <c r="F67" s="139"/>
      <c r="G67" s="138"/>
      <c r="H67" s="138"/>
    </row>
    <row r="68" spans="1:8" ht="12">
      <c r="A68" s="300" t="s">
        <v>614</v>
      </c>
      <c r="B68" s="382" t="s">
        <v>919</v>
      </c>
      <c r="C68" s="7" t="s">
        <v>45</v>
      </c>
      <c r="D68" s="212"/>
      <c r="E68" s="212"/>
      <c r="F68" s="218"/>
      <c r="G68" s="212"/>
      <c r="H68" s="212"/>
    </row>
    <row r="69" spans="1:8" ht="12">
      <c r="A69" s="300"/>
      <c r="B69" s="382"/>
      <c r="C69" s="7" t="s">
        <v>142</v>
      </c>
      <c r="D69" s="212"/>
      <c r="E69" s="212"/>
      <c r="F69" s="218"/>
      <c r="G69" s="212"/>
      <c r="H69" s="212"/>
    </row>
    <row r="70" spans="1:8" ht="12">
      <c r="A70" s="300"/>
      <c r="B70" s="382"/>
      <c r="C70" s="7" t="s">
        <v>155</v>
      </c>
      <c r="D70" s="212"/>
      <c r="E70" s="212"/>
      <c r="F70" s="218"/>
      <c r="G70" s="212"/>
      <c r="H70" s="212"/>
    </row>
    <row r="71" spans="1:8" ht="12">
      <c r="A71" s="300" t="s">
        <v>615</v>
      </c>
      <c r="B71" s="382" t="s">
        <v>383</v>
      </c>
      <c r="C71" s="7" t="s">
        <v>45</v>
      </c>
      <c r="D71" s="212"/>
      <c r="E71" s="212"/>
      <c r="F71" s="218"/>
      <c r="G71" s="212"/>
      <c r="H71" s="212"/>
    </row>
    <row r="72" spans="1:8" ht="12">
      <c r="A72" s="300"/>
      <c r="B72" s="382"/>
      <c r="C72" s="7" t="s">
        <v>142</v>
      </c>
      <c r="D72" s="212"/>
      <c r="E72" s="212"/>
      <c r="F72" s="218"/>
      <c r="G72" s="212"/>
      <c r="H72" s="212"/>
    </row>
    <row r="73" spans="1:8" ht="12">
      <c r="A73" s="300"/>
      <c r="B73" s="382"/>
      <c r="C73" s="7" t="s">
        <v>155</v>
      </c>
      <c r="D73" s="212"/>
      <c r="E73" s="212"/>
      <c r="F73" s="218"/>
      <c r="G73" s="212"/>
      <c r="H73" s="212"/>
    </row>
    <row r="74" spans="1:8" ht="12">
      <c r="A74" s="300" t="s">
        <v>616</v>
      </c>
      <c r="B74" s="382" t="s">
        <v>384</v>
      </c>
      <c r="C74" s="7" t="s">
        <v>47</v>
      </c>
      <c r="D74" s="212"/>
      <c r="E74" s="212"/>
      <c r="F74" s="218"/>
      <c r="G74" s="212"/>
      <c r="H74" s="212"/>
    </row>
    <row r="75" spans="1:8" ht="12">
      <c r="A75" s="300"/>
      <c r="B75" s="382"/>
      <c r="C75" s="7" t="s">
        <v>155</v>
      </c>
      <c r="D75" s="212"/>
      <c r="E75" s="212"/>
      <c r="F75" s="218"/>
      <c r="G75" s="212"/>
      <c r="H75" s="212"/>
    </row>
    <row r="76" spans="1:8" ht="12">
      <c r="A76" s="300" t="s">
        <v>617</v>
      </c>
      <c r="B76" s="382" t="s">
        <v>385</v>
      </c>
      <c r="C76" s="7" t="s">
        <v>47</v>
      </c>
      <c r="D76" s="212"/>
      <c r="E76" s="212"/>
      <c r="F76" s="218"/>
      <c r="G76" s="212"/>
      <c r="H76" s="212"/>
    </row>
    <row r="77" spans="1:8" ht="12">
      <c r="A77" s="300"/>
      <c r="B77" s="382"/>
      <c r="C77" s="7" t="s">
        <v>155</v>
      </c>
      <c r="D77" s="212"/>
      <c r="E77" s="212"/>
      <c r="F77" s="218"/>
      <c r="G77" s="212"/>
      <c r="H77" s="212"/>
    </row>
    <row r="78" spans="1:3" ht="12">
      <c r="A78" s="58"/>
      <c r="B78" s="2"/>
      <c r="C78" s="1" t="s">
        <v>24</v>
      </c>
    </row>
    <row r="79" spans="1:8" ht="84">
      <c r="A79" s="251">
        <v>15</v>
      </c>
      <c r="B79" s="31" t="s">
        <v>439</v>
      </c>
      <c r="C79" s="7"/>
      <c r="D79" s="138"/>
      <c r="E79" s="138"/>
      <c r="F79" s="139"/>
      <c r="G79" s="138"/>
      <c r="H79" s="138"/>
    </row>
    <row r="80" spans="1:8" ht="12">
      <c r="A80" s="376" t="s">
        <v>618</v>
      </c>
      <c r="B80" s="380" t="s">
        <v>386</v>
      </c>
      <c r="C80" s="7" t="s">
        <v>45</v>
      </c>
      <c r="D80" s="212"/>
      <c r="E80" s="212"/>
      <c r="F80" s="218"/>
      <c r="G80" s="212"/>
      <c r="H80" s="212"/>
    </row>
    <row r="81" spans="1:8" ht="24">
      <c r="A81" s="377"/>
      <c r="B81" s="381"/>
      <c r="C81" s="15" t="s">
        <v>156</v>
      </c>
      <c r="D81" s="212"/>
      <c r="E81" s="212"/>
      <c r="F81" s="218"/>
      <c r="G81" s="212"/>
      <c r="H81" s="212"/>
    </row>
    <row r="82" spans="1:8" ht="12">
      <c r="A82" s="376" t="s">
        <v>619</v>
      </c>
      <c r="B82" s="380" t="s">
        <v>920</v>
      </c>
      <c r="C82" s="7" t="s">
        <v>45</v>
      </c>
      <c r="D82" s="212"/>
      <c r="E82" s="212"/>
      <c r="F82" s="218"/>
      <c r="G82" s="212"/>
      <c r="H82" s="212"/>
    </row>
    <row r="83" spans="1:8" ht="24">
      <c r="A83" s="377"/>
      <c r="B83" s="381"/>
      <c r="C83" s="15" t="s">
        <v>156</v>
      </c>
      <c r="D83" s="212"/>
      <c r="E83" s="212"/>
      <c r="F83" s="218"/>
      <c r="G83" s="212"/>
      <c r="H83" s="212"/>
    </row>
    <row r="84" spans="1:8" ht="12">
      <c r="A84" s="376" t="s">
        <v>620</v>
      </c>
      <c r="B84" s="380" t="s">
        <v>921</v>
      </c>
      <c r="C84" s="7" t="s">
        <v>45</v>
      </c>
      <c r="D84" s="212"/>
      <c r="E84" s="212"/>
      <c r="F84" s="218"/>
      <c r="G84" s="212"/>
      <c r="H84" s="212"/>
    </row>
    <row r="85" spans="1:8" ht="24">
      <c r="A85" s="377"/>
      <c r="B85" s="381"/>
      <c r="C85" s="15" t="s">
        <v>156</v>
      </c>
      <c r="D85" s="212"/>
      <c r="E85" s="212"/>
      <c r="F85" s="218"/>
      <c r="G85" s="212"/>
      <c r="H85" s="212"/>
    </row>
    <row r="86" spans="1:8" ht="12">
      <c r="A86" s="376" t="s">
        <v>621</v>
      </c>
      <c r="B86" s="380" t="s">
        <v>922</v>
      </c>
      <c r="C86" s="7" t="s">
        <v>45</v>
      </c>
      <c r="D86" s="212"/>
      <c r="E86" s="212"/>
      <c r="F86" s="218"/>
      <c r="G86" s="212"/>
      <c r="H86" s="212"/>
    </row>
    <row r="87" spans="1:8" ht="24">
      <c r="A87" s="377"/>
      <c r="B87" s="381"/>
      <c r="C87" s="15" t="s">
        <v>156</v>
      </c>
      <c r="D87" s="212"/>
      <c r="E87" s="212"/>
      <c r="F87" s="218"/>
      <c r="G87" s="212"/>
      <c r="H87" s="212"/>
    </row>
    <row r="88" spans="1:3" ht="18" customHeight="1">
      <c r="A88" s="58"/>
      <c r="B88" s="28"/>
      <c r="C88" s="1"/>
    </row>
    <row r="89" spans="1:8" ht="18.75" customHeight="1">
      <c r="A89" s="300">
        <v>16</v>
      </c>
      <c r="B89" s="362" t="s">
        <v>449</v>
      </c>
      <c r="C89" s="7" t="s">
        <v>87</v>
      </c>
      <c r="D89" s="212"/>
      <c r="E89" s="212"/>
      <c r="F89" s="218"/>
      <c r="G89" s="212"/>
      <c r="H89" s="212"/>
    </row>
    <row r="90" spans="1:8" ht="16.5" customHeight="1">
      <c r="A90" s="300"/>
      <c r="B90" s="363"/>
      <c r="C90" s="7" t="s">
        <v>89</v>
      </c>
      <c r="D90" s="212"/>
      <c r="E90" s="212"/>
      <c r="F90" s="218"/>
      <c r="G90" s="212"/>
      <c r="H90" s="212"/>
    </row>
    <row r="91" spans="1:3" ht="12">
      <c r="A91" s="58"/>
      <c r="B91" s="2"/>
      <c r="C91" s="1"/>
    </row>
    <row r="92" spans="1:8" ht="36">
      <c r="A92" s="251">
        <v>17</v>
      </c>
      <c r="B92" s="35" t="s">
        <v>450</v>
      </c>
      <c r="C92" s="7" t="s">
        <v>87</v>
      </c>
      <c r="D92" s="212"/>
      <c r="E92" s="212"/>
      <c r="F92" s="218"/>
      <c r="G92" s="212"/>
      <c r="H92" s="212"/>
    </row>
    <row r="93" spans="1:3" ht="12">
      <c r="A93" s="58" t="s">
        <v>24</v>
      </c>
      <c r="B93" s="2"/>
      <c r="C93" s="1" t="s">
        <v>24</v>
      </c>
    </row>
    <row r="94" spans="1:8" ht="16.5" customHeight="1">
      <c r="A94" s="300">
        <v>18</v>
      </c>
      <c r="B94" s="361" t="s">
        <v>441</v>
      </c>
      <c r="C94" s="7" t="s">
        <v>481</v>
      </c>
      <c r="D94" s="212"/>
      <c r="E94" s="212"/>
      <c r="F94" s="218"/>
      <c r="G94" s="212"/>
      <c r="H94" s="212"/>
    </row>
    <row r="95" spans="1:8" ht="16.5" customHeight="1">
      <c r="A95" s="304"/>
      <c r="B95" s="383"/>
      <c r="C95" s="7" t="s">
        <v>89</v>
      </c>
      <c r="D95" s="212"/>
      <c r="E95" s="212"/>
      <c r="F95" s="218"/>
      <c r="G95" s="212"/>
      <c r="H95" s="212"/>
    </row>
    <row r="96" spans="1:8" ht="16.5" customHeight="1">
      <c r="A96" s="304"/>
      <c r="B96" s="383"/>
      <c r="C96" s="7" t="s">
        <v>202</v>
      </c>
      <c r="D96" s="212"/>
      <c r="E96" s="212"/>
      <c r="F96" s="218"/>
      <c r="G96" s="212"/>
      <c r="H96" s="212"/>
    </row>
    <row r="97" spans="1:3" ht="12">
      <c r="A97" s="58"/>
      <c r="B97" s="30"/>
      <c r="C97" s="1"/>
    </row>
    <row r="98" spans="1:8" ht="19.5" customHeight="1">
      <c r="A98" s="300">
        <v>19</v>
      </c>
      <c r="B98" s="361" t="s">
        <v>442</v>
      </c>
      <c r="C98" s="7" t="s">
        <v>481</v>
      </c>
      <c r="D98" s="212"/>
      <c r="E98" s="212"/>
      <c r="F98" s="218"/>
      <c r="G98" s="212"/>
      <c r="H98" s="212"/>
    </row>
    <row r="99" spans="1:8" ht="19.5" customHeight="1">
      <c r="A99" s="300"/>
      <c r="B99" s="361"/>
      <c r="C99" s="7" t="s">
        <v>89</v>
      </c>
      <c r="D99" s="212"/>
      <c r="E99" s="212"/>
      <c r="F99" s="218"/>
      <c r="G99" s="212"/>
      <c r="H99" s="212"/>
    </row>
    <row r="100" spans="1:8" ht="20.25" customHeight="1">
      <c r="A100" s="300"/>
      <c r="B100" s="361"/>
      <c r="C100" s="7" t="s">
        <v>202</v>
      </c>
      <c r="D100" s="212"/>
      <c r="E100" s="212"/>
      <c r="F100" s="218"/>
      <c r="G100" s="212"/>
      <c r="H100" s="212"/>
    </row>
    <row r="101" spans="1:3" ht="12">
      <c r="A101" s="58"/>
      <c r="B101" s="26"/>
      <c r="C101" s="1"/>
    </row>
    <row r="102" spans="1:8" ht="18" customHeight="1">
      <c r="A102" s="300">
        <v>20</v>
      </c>
      <c r="B102" s="361" t="s">
        <v>443</v>
      </c>
      <c r="C102" s="7" t="s">
        <v>49</v>
      </c>
      <c r="D102" s="212"/>
      <c r="E102" s="212"/>
      <c r="F102" s="218"/>
      <c r="G102" s="212"/>
      <c r="H102" s="212"/>
    </row>
    <row r="103" spans="1:8" ht="19.5" customHeight="1">
      <c r="A103" s="300"/>
      <c r="B103" s="361"/>
      <c r="C103" s="7" t="s">
        <v>89</v>
      </c>
      <c r="D103" s="212"/>
      <c r="E103" s="212"/>
      <c r="F103" s="218"/>
      <c r="G103" s="212"/>
      <c r="H103" s="212"/>
    </row>
    <row r="104" spans="1:3" ht="18" customHeight="1">
      <c r="A104" s="58"/>
      <c r="B104" s="26"/>
      <c r="C104" s="1"/>
    </row>
    <row r="105" spans="1:8" ht="21" customHeight="1">
      <c r="A105" s="300">
        <v>21</v>
      </c>
      <c r="B105" s="378" t="s">
        <v>157</v>
      </c>
      <c r="C105" s="7" t="s">
        <v>47</v>
      </c>
      <c r="D105" s="212"/>
      <c r="E105" s="212"/>
      <c r="F105" s="218"/>
      <c r="G105" s="212"/>
      <c r="H105" s="212"/>
    </row>
    <row r="106" spans="1:8" ht="16.5" customHeight="1">
      <c r="A106" s="300"/>
      <c r="B106" s="379"/>
      <c r="C106" s="7" t="s">
        <v>480</v>
      </c>
      <c r="D106" s="212"/>
      <c r="E106" s="212"/>
      <c r="F106" s="218"/>
      <c r="G106" s="212"/>
      <c r="H106" s="212"/>
    </row>
    <row r="107" spans="1:8" ht="12">
      <c r="A107" s="58"/>
      <c r="B107" s="28"/>
      <c r="C107" s="1" t="s">
        <v>24</v>
      </c>
      <c r="D107" s="140"/>
      <c r="E107" s="140"/>
      <c r="F107" s="141"/>
      <c r="G107" s="140"/>
      <c r="H107" s="140"/>
    </row>
    <row r="108" spans="1:8" ht="16.5" customHeight="1">
      <c r="A108" s="300">
        <v>22</v>
      </c>
      <c r="B108" s="361" t="s">
        <v>447</v>
      </c>
      <c r="C108" s="7" t="s">
        <v>208</v>
      </c>
      <c r="D108" s="212"/>
      <c r="E108" s="212"/>
      <c r="F108" s="218"/>
      <c r="G108" s="212"/>
      <c r="H108" s="212"/>
    </row>
    <row r="109" spans="1:8" ht="16.5" customHeight="1">
      <c r="A109" s="300"/>
      <c r="B109" s="361"/>
      <c r="C109" s="7" t="s">
        <v>209</v>
      </c>
      <c r="D109" s="212"/>
      <c r="E109" s="212"/>
      <c r="F109" s="218"/>
      <c r="G109" s="212"/>
      <c r="H109" s="212"/>
    </row>
    <row r="110" spans="1:8" ht="16.5" customHeight="1">
      <c r="A110" s="300"/>
      <c r="B110" s="361"/>
      <c r="C110" s="7" t="s">
        <v>88</v>
      </c>
      <c r="D110" s="212"/>
      <c r="E110" s="212"/>
      <c r="F110" s="218"/>
      <c r="G110" s="212"/>
      <c r="H110" s="212"/>
    </row>
    <row r="111" spans="1:3" ht="12">
      <c r="A111" s="58"/>
      <c r="B111" s="2"/>
      <c r="C111" s="1" t="s">
        <v>24</v>
      </c>
    </row>
    <row r="112" spans="1:8" ht="12">
      <c r="A112" s="300">
        <v>23</v>
      </c>
      <c r="B112" s="361" t="s">
        <v>885</v>
      </c>
      <c r="C112" s="7" t="s">
        <v>563</v>
      </c>
      <c r="D112" s="212"/>
      <c r="E112" s="212"/>
      <c r="F112" s="218"/>
      <c r="G112" s="212"/>
      <c r="H112" s="212"/>
    </row>
    <row r="113" spans="1:8" ht="12">
      <c r="A113" s="300"/>
      <c r="B113" s="361"/>
      <c r="C113" s="7" t="s">
        <v>574</v>
      </c>
      <c r="D113" s="212"/>
      <c r="E113" s="212"/>
      <c r="F113" s="218"/>
      <c r="G113" s="212"/>
      <c r="H113" s="212"/>
    </row>
    <row r="114" spans="1:8" ht="12">
      <c r="A114" s="300"/>
      <c r="B114" s="361"/>
      <c r="C114" s="7" t="s">
        <v>479</v>
      </c>
      <c r="D114" s="212"/>
      <c r="E114" s="212"/>
      <c r="F114" s="218"/>
      <c r="G114" s="212"/>
      <c r="H114" s="212"/>
    </row>
    <row r="115" spans="1:8" ht="12">
      <c r="A115" s="300"/>
      <c r="B115" s="361"/>
      <c r="C115" s="7" t="s">
        <v>38</v>
      </c>
      <c r="D115" s="212"/>
      <c r="E115" s="212"/>
      <c r="F115" s="218"/>
      <c r="G115" s="212"/>
      <c r="H115" s="212"/>
    </row>
    <row r="116" spans="1:3" ht="12">
      <c r="A116" s="58"/>
      <c r="B116" s="2"/>
      <c r="C116" s="1"/>
    </row>
    <row r="117" spans="1:8" ht="23.25" customHeight="1">
      <c r="A117" s="300">
        <v>24</v>
      </c>
      <c r="B117" s="361" t="s">
        <v>886</v>
      </c>
      <c r="C117" s="33" t="s">
        <v>43</v>
      </c>
      <c r="D117" s="212"/>
      <c r="E117" s="212"/>
      <c r="F117" s="218"/>
      <c r="G117" s="212"/>
      <c r="H117" s="212"/>
    </row>
    <row r="118" spans="1:8" ht="23.25" customHeight="1">
      <c r="A118" s="300"/>
      <c r="B118" s="307"/>
      <c r="C118" s="7" t="s">
        <v>44</v>
      </c>
      <c r="D118" s="212"/>
      <c r="E118" s="212"/>
      <c r="F118" s="218"/>
      <c r="G118" s="212"/>
      <c r="H118" s="212"/>
    </row>
    <row r="119" spans="1:3" ht="12">
      <c r="A119" s="58" t="s">
        <v>24</v>
      </c>
      <c r="B119" s="2"/>
      <c r="C119" s="1"/>
    </row>
    <row r="120" spans="1:8" ht="30" customHeight="1">
      <c r="A120" s="300">
        <v>25</v>
      </c>
      <c r="B120" s="361" t="s">
        <v>451</v>
      </c>
      <c r="C120" s="7" t="s">
        <v>87</v>
      </c>
      <c r="D120" s="212"/>
      <c r="E120" s="212"/>
      <c r="F120" s="218"/>
      <c r="G120" s="212"/>
      <c r="H120" s="212"/>
    </row>
    <row r="121" spans="1:8" ht="30" customHeight="1">
      <c r="A121" s="300"/>
      <c r="B121" s="361"/>
      <c r="C121" s="7" t="s">
        <v>89</v>
      </c>
      <c r="D121" s="212"/>
      <c r="E121" s="212"/>
      <c r="F121" s="218"/>
      <c r="G121" s="212"/>
      <c r="H121" s="212"/>
    </row>
    <row r="122" spans="1:3" ht="16.5" customHeight="1">
      <c r="A122" s="58"/>
      <c r="B122" s="26"/>
      <c r="C122" s="1"/>
    </row>
    <row r="123" spans="1:8" ht="21" customHeight="1">
      <c r="A123" s="300">
        <v>26</v>
      </c>
      <c r="B123" s="361" t="s">
        <v>887</v>
      </c>
      <c r="C123" s="7" t="s">
        <v>555</v>
      </c>
      <c r="D123" s="212"/>
      <c r="E123" s="212"/>
      <c r="F123" s="218"/>
      <c r="G123" s="212"/>
      <c r="H123" s="212"/>
    </row>
    <row r="124" spans="1:8" ht="21" customHeight="1">
      <c r="A124" s="300"/>
      <c r="B124" s="361"/>
      <c r="C124" s="7" t="s">
        <v>556</v>
      </c>
      <c r="D124" s="212"/>
      <c r="E124" s="212"/>
      <c r="F124" s="218"/>
      <c r="G124" s="212"/>
      <c r="H124" s="212"/>
    </row>
    <row r="125" spans="1:8" ht="21" customHeight="1">
      <c r="A125" s="300"/>
      <c r="B125" s="361"/>
      <c r="C125" s="7" t="s">
        <v>557</v>
      </c>
      <c r="D125" s="212"/>
      <c r="E125" s="212"/>
      <c r="F125" s="218"/>
      <c r="G125" s="212"/>
      <c r="H125" s="212"/>
    </row>
    <row r="126" spans="1:3" ht="12">
      <c r="A126" s="58"/>
      <c r="B126" s="2"/>
      <c r="C126" s="1"/>
    </row>
    <row r="127" spans="1:8" ht="12">
      <c r="A127" s="300">
        <v>27</v>
      </c>
      <c r="B127" s="361" t="s">
        <v>888</v>
      </c>
      <c r="C127" s="7" t="s">
        <v>484</v>
      </c>
      <c r="D127" s="212"/>
      <c r="E127" s="212"/>
      <c r="F127" s="218"/>
      <c r="G127" s="212"/>
      <c r="H127" s="212"/>
    </row>
    <row r="128" spans="1:8" ht="12">
      <c r="A128" s="300"/>
      <c r="B128" s="361"/>
      <c r="C128" s="7" t="s">
        <v>575</v>
      </c>
      <c r="D128" s="212"/>
      <c r="E128" s="212"/>
      <c r="F128" s="218"/>
      <c r="G128" s="212"/>
      <c r="H128" s="212"/>
    </row>
    <row r="129" spans="1:8" ht="12">
      <c r="A129" s="300"/>
      <c r="B129" s="361"/>
      <c r="C129" s="7" t="s">
        <v>485</v>
      </c>
      <c r="D129" s="212"/>
      <c r="E129" s="212"/>
      <c r="F129" s="218"/>
      <c r="G129" s="212"/>
      <c r="H129" s="212"/>
    </row>
    <row r="130" spans="1:3" ht="12">
      <c r="A130" s="58"/>
      <c r="B130" s="2"/>
      <c r="C130" s="1"/>
    </row>
    <row r="131" spans="1:8" ht="12">
      <c r="A131" s="300">
        <v>28</v>
      </c>
      <c r="B131" s="362" t="s">
        <v>437</v>
      </c>
      <c r="C131" s="7" t="s">
        <v>559</v>
      </c>
      <c r="D131" s="212"/>
      <c r="E131" s="212"/>
      <c r="F131" s="218"/>
      <c r="G131" s="212"/>
      <c r="H131" s="212"/>
    </row>
    <row r="132" spans="1:8" ht="12">
      <c r="A132" s="300"/>
      <c r="B132" s="366"/>
      <c r="C132" s="7" t="s">
        <v>565</v>
      </c>
      <c r="D132" s="212"/>
      <c r="E132" s="212"/>
      <c r="F132" s="218"/>
      <c r="G132" s="212"/>
      <c r="H132" s="212"/>
    </row>
    <row r="133" spans="1:8" ht="12">
      <c r="A133" s="300"/>
      <c r="B133" s="366"/>
      <c r="C133" s="7" t="s">
        <v>566</v>
      </c>
      <c r="D133" s="212"/>
      <c r="E133" s="212"/>
      <c r="F133" s="218"/>
      <c r="G133" s="212"/>
      <c r="H133" s="212"/>
    </row>
    <row r="134" spans="1:8" ht="12">
      <c r="A134" s="300"/>
      <c r="B134" s="363"/>
      <c r="C134" s="7" t="s">
        <v>558</v>
      </c>
      <c r="D134" s="212"/>
      <c r="E134" s="212"/>
      <c r="F134" s="218"/>
      <c r="G134" s="212"/>
      <c r="H134" s="212"/>
    </row>
    <row r="135" spans="1:3" ht="12">
      <c r="A135" s="58"/>
      <c r="B135" s="2"/>
      <c r="C135" s="1" t="s">
        <v>24</v>
      </c>
    </row>
    <row r="136" spans="1:8" ht="18" customHeight="1">
      <c r="A136" s="300">
        <v>29</v>
      </c>
      <c r="B136" s="361" t="s">
        <v>889</v>
      </c>
      <c r="C136" s="7" t="s">
        <v>97</v>
      </c>
      <c r="D136" s="212"/>
      <c r="E136" s="212"/>
      <c r="F136" s="218"/>
      <c r="G136" s="212"/>
      <c r="H136" s="212"/>
    </row>
    <row r="137" spans="1:8" ht="18" customHeight="1">
      <c r="A137" s="300"/>
      <c r="B137" s="361"/>
      <c r="C137" s="7" t="s">
        <v>48</v>
      </c>
      <c r="D137" s="212"/>
      <c r="E137" s="212"/>
      <c r="F137" s="218"/>
      <c r="G137" s="212"/>
      <c r="H137" s="212"/>
    </row>
    <row r="138" spans="1:8" ht="18" customHeight="1">
      <c r="A138" s="300"/>
      <c r="B138" s="361"/>
      <c r="C138" s="7" t="s">
        <v>99</v>
      </c>
      <c r="D138" s="212"/>
      <c r="E138" s="212"/>
      <c r="F138" s="218"/>
      <c r="G138" s="212"/>
      <c r="H138" s="212"/>
    </row>
    <row r="139" spans="1:8" ht="18" customHeight="1">
      <c r="A139" s="300"/>
      <c r="B139" s="361"/>
      <c r="C139" s="7" t="s">
        <v>163</v>
      </c>
      <c r="D139" s="212"/>
      <c r="E139" s="212"/>
      <c r="F139" s="218"/>
      <c r="G139" s="212"/>
      <c r="H139" s="212"/>
    </row>
    <row r="140" spans="1:3" ht="12">
      <c r="A140" s="58"/>
      <c r="B140" s="2"/>
      <c r="C140" s="1" t="s">
        <v>24</v>
      </c>
    </row>
    <row r="141" spans="1:8" ht="23.25" customHeight="1">
      <c r="A141" s="300">
        <v>30</v>
      </c>
      <c r="B141" s="361" t="s">
        <v>445</v>
      </c>
      <c r="C141" s="7" t="s">
        <v>554</v>
      </c>
      <c r="D141" s="212"/>
      <c r="E141" s="212"/>
      <c r="F141" s="218"/>
      <c r="G141" s="212"/>
      <c r="H141" s="212"/>
    </row>
    <row r="142" spans="1:8" ht="23.25" customHeight="1">
      <c r="A142" s="300"/>
      <c r="B142" s="361"/>
      <c r="C142" s="7" t="s">
        <v>209</v>
      </c>
      <c r="D142" s="212"/>
      <c r="E142" s="212"/>
      <c r="F142" s="218"/>
      <c r="G142" s="212"/>
      <c r="H142" s="212"/>
    </row>
    <row r="143" spans="1:3" ht="12">
      <c r="A143" s="58"/>
      <c r="B143" s="26"/>
      <c r="C143" s="1"/>
    </row>
    <row r="144" spans="1:8" ht="30" customHeight="1">
      <c r="A144" s="300">
        <v>31</v>
      </c>
      <c r="B144" s="361" t="s">
        <v>446</v>
      </c>
      <c r="C144" s="7" t="s">
        <v>554</v>
      </c>
      <c r="D144" s="212"/>
      <c r="E144" s="212"/>
      <c r="F144" s="218"/>
      <c r="G144" s="212"/>
      <c r="H144" s="212"/>
    </row>
    <row r="145" spans="1:8" ht="30" customHeight="1">
      <c r="A145" s="300"/>
      <c r="B145" s="361"/>
      <c r="C145" s="7" t="s">
        <v>482</v>
      </c>
      <c r="D145" s="212"/>
      <c r="E145" s="212"/>
      <c r="F145" s="218"/>
      <c r="G145" s="212"/>
      <c r="H145" s="212"/>
    </row>
    <row r="146" spans="1:3" ht="12">
      <c r="A146" s="58"/>
      <c r="B146" s="2"/>
      <c r="C146" s="1" t="s">
        <v>24</v>
      </c>
    </row>
    <row r="147" spans="1:8" ht="12">
      <c r="A147" s="300">
        <v>32</v>
      </c>
      <c r="B147" s="361" t="s">
        <v>440</v>
      </c>
      <c r="C147" s="15" t="s">
        <v>923</v>
      </c>
      <c r="D147" s="212"/>
      <c r="E147" s="212"/>
      <c r="F147" s="218"/>
      <c r="G147" s="212"/>
      <c r="H147" s="212"/>
    </row>
    <row r="148" spans="1:8" ht="12">
      <c r="A148" s="300"/>
      <c r="B148" s="361"/>
      <c r="C148" s="15" t="s">
        <v>924</v>
      </c>
      <c r="D148" s="212"/>
      <c r="E148" s="212"/>
      <c r="F148" s="218"/>
      <c r="G148" s="212"/>
      <c r="H148" s="212"/>
    </row>
    <row r="149" spans="1:8" ht="12">
      <c r="A149" s="300"/>
      <c r="B149" s="361"/>
      <c r="C149" s="15" t="s">
        <v>925</v>
      </c>
      <c r="D149" s="212"/>
      <c r="E149" s="212"/>
      <c r="F149" s="218"/>
      <c r="G149" s="212"/>
      <c r="H149" s="212"/>
    </row>
    <row r="150" spans="1:8" ht="12">
      <c r="A150" s="300"/>
      <c r="B150" s="361"/>
      <c r="C150" s="15" t="s">
        <v>926</v>
      </c>
      <c r="D150" s="212"/>
      <c r="E150" s="212"/>
      <c r="F150" s="218"/>
      <c r="G150" s="212"/>
      <c r="H150" s="212"/>
    </row>
    <row r="151" spans="1:8" ht="12">
      <c r="A151" s="300"/>
      <c r="B151" s="361"/>
      <c r="C151" s="15" t="s">
        <v>927</v>
      </c>
      <c r="D151" s="212"/>
      <c r="E151" s="212"/>
      <c r="F151" s="218"/>
      <c r="G151" s="212"/>
      <c r="H151" s="212"/>
    </row>
    <row r="152" spans="1:8" ht="24">
      <c r="A152" s="300"/>
      <c r="B152" s="361"/>
      <c r="C152" s="15" t="s">
        <v>928</v>
      </c>
      <c r="D152" s="212"/>
      <c r="E152" s="212"/>
      <c r="F152" s="218"/>
      <c r="G152" s="212"/>
      <c r="H152" s="212"/>
    </row>
    <row r="153" spans="1:3" ht="12">
      <c r="A153" s="58"/>
      <c r="B153" s="28"/>
      <c r="C153" s="1"/>
    </row>
    <row r="154" spans="1:8" ht="16.5" customHeight="1">
      <c r="A154" s="300">
        <v>33</v>
      </c>
      <c r="B154" s="361" t="s">
        <v>990</v>
      </c>
      <c r="C154" s="7" t="s">
        <v>39</v>
      </c>
      <c r="D154" s="212"/>
      <c r="E154" s="212"/>
      <c r="F154" s="218"/>
      <c r="G154" s="212"/>
      <c r="H154" s="212"/>
    </row>
    <row r="155" spans="1:8" ht="16.5" customHeight="1">
      <c r="A155" s="300"/>
      <c r="B155" s="361"/>
      <c r="C155" s="7" t="s">
        <v>40</v>
      </c>
      <c r="D155" s="212"/>
      <c r="E155" s="212"/>
      <c r="F155" s="218"/>
      <c r="G155" s="212"/>
      <c r="H155" s="212"/>
    </row>
    <row r="156" spans="1:8" ht="16.5" customHeight="1">
      <c r="A156" s="300"/>
      <c r="B156" s="361"/>
      <c r="C156" s="7" t="s">
        <v>50</v>
      </c>
      <c r="D156" s="212"/>
      <c r="E156" s="212"/>
      <c r="F156" s="218"/>
      <c r="G156" s="212"/>
      <c r="H156" s="212"/>
    </row>
    <row r="157" spans="1:3" ht="12">
      <c r="A157" s="58"/>
      <c r="B157" s="28"/>
      <c r="C157" s="1"/>
    </row>
    <row r="158" spans="1:8" ht="23.25" customHeight="1">
      <c r="A158" s="257">
        <v>34</v>
      </c>
      <c r="B158" s="15" t="s">
        <v>936</v>
      </c>
      <c r="C158" s="7" t="s">
        <v>135</v>
      </c>
      <c r="D158" s="212"/>
      <c r="E158" s="212"/>
      <c r="F158" s="218"/>
      <c r="G158" s="212"/>
      <c r="H158" s="212"/>
    </row>
    <row r="159" spans="1:3" ht="12">
      <c r="A159" s="258"/>
      <c r="B159" s="2"/>
      <c r="C159" s="1"/>
    </row>
    <row r="160" spans="1:8" ht="36" customHeight="1">
      <c r="A160" s="257">
        <v>35</v>
      </c>
      <c r="B160" s="15" t="s">
        <v>937</v>
      </c>
      <c r="C160" s="7" t="s">
        <v>135</v>
      </c>
      <c r="D160" s="212"/>
      <c r="E160" s="212"/>
      <c r="F160" s="218"/>
      <c r="G160" s="212"/>
      <c r="H160" s="212"/>
    </row>
    <row r="161" spans="1:3" ht="12">
      <c r="A161" s="258"/>
      <c r="B161" s="2"/>
      <c r="C161" s="1"/>
    </row>
    <row r="162" spans="1:8" ht="30" customHeight="1">
      <c r="A162" s="300">
        <v>36</v>
      </c>
      <c r="B162" s="365" t="s">
        <v>705</v>
      </c>
      <c r="C162" s="7" t="s">
        <v>147</v>
      </c>
      <c r="D162" s="212"/>
      <c r="E162" s="212"/>
      <c r="F162" s="218"/>
      <c r="G162" s="212"/>
      <c r="H162" s="212"/>
    </row>
    <row r="163" spans="1:8" ht="30" customHeight="1">
      <c r="A163" s="300"/>
      <c r="B163" s="365"/>
      <c r="C163" s="7" t="s">
        <v>148</v>
      </c>
      <c r="D163" s="212"/>
      <c r="E163" s="212"/>
      <c r="F163" s="218"/>
      <c r="G163" s="212"/>
      <c r="H163" s="212"/>
    </row>
    <row r="164" spans="1:3" ht="12">
      <c r="A164" s="58"/>
      <c r="B164" s="2"/>
      <c r="C164" s="1" t="s">
        <v>24</v>
      </c>
    </row>
    <row r="165" spans="1:8" ht="25.5" customHeight="1">
      <c r="A165" s="300">
        <v>37</v>
      </c>
      <c r="B165" s="374" t="s">
        <v>706</v>
      </c>
      <c r="C165" s="7" t="s">
        <v>147</v>
      </c>
      <c r="D165" s="212"/>
      <c r="E165" s="212"/>
      <c r="F165" s="218"/>
      <c r="G165" s="212"/>
      <c r="H165" s="212"/>
    </row>
    <row r="166" spans="1:8" ht="25.5" customHeight="1">
      <c r="A166" s="300"/>
      <c r="B166" s="375"/>
      <c r="C166" s="7" t="s">
        <v>148</v>
      </c>
      <c r="D166" s="212"/>
      <c r="E166" s="212"/>
      <c r="F166" s="218"/>
      <c r="G166" s="212"/>
      <c r="H166" s="212"/>
    </row>
    <row r="167" spans="1:3" ht="16.5" customHeight="1">
      <c r="A167" s="58"/>
      <c r="B167" s="2"/>
      <c r="C167" s="1"/>
    </row>
    <row r="168" spans="1:8" ht="48">
      <c r="A168" s="251">
        <v>38</v>
      </c>
      <c r="B168" s="11" t="s">
        <v>448</v>
      </c>
      <c r="C168" s="7" t="s">
        <v>151</v>
      </c>
      <c r="D168" s="212"/>
      <c r="E168" s="212"/>
      <c r="F168" s="218"/>
      <c r="G168" s="212"/>
      <c r="H168" s="212"/>
    </row>
    <row r="169" spans="1:3" ht="12">
      <c r="A169" s="58" t="s">
        <v>24</v>
      </c>
      <c r="B169" s="2"/>
      <c r="C169" s="1" t="s">
        <v>24</v>
      </c>
    </row>
    <row r="170" spans="1:8" ht="12">
      <c r="A170" s="300"/>
      <c r="B170" s="371" t="s">
        <v>911</v>
      </c>
      <c r="C170" s="347" t="s">
        <v>897</v>
      </c>
      <c r="D170" s="347"/>
      <c r="E170" s="347"/>
      <c r="F170" s="368"/>
      <c r="G170" s="369"/>
      <c r="H170" s="370"/>
    </row>
    <row r="171" spans="1:8" ht="12">
      <c r="A171" s="300"/>
      <c r="B171" s="371"/>
      <c r="C171" s="348" t="s">
        <v>896</v>
      </c>
      <c r="D171" s="348"/>
      <c r="E171" s="348"/>
      <c r="F171" s="368"/>
      <c r="G171" s="369"/>
      <c r="H171" s="370"/>
    </row>
    <row r="172" spans="1:8" ht="12">
      <c r="A172" s="300"/>
      <c r="B172" s="371"/>
      <c r="C172" s="348" t="s">
        <v>898</v>
      </c>
      <c r="D172" s="348"/>
      <c r="E172" s="348"/>
      <c r="F172" s="368"/>
      <c r="G172" s="369"/>
      <c r="H172" s="370"/>
    </row>
    <row r="173" spans="1:8" ht="12">
      <c r="A173" s="300"/>
      <c r="B173" s="371"/>
      <c r="C173" s="347" t="s">
        <v>214</v>
      </c>
      <c r="D173" s="347"/>
      <c r="E173" s="347"/>
      <c r="F173" s="368"/>
      <c r="G173" s="369"/>
      <c r="H173" s="370"/>
    </row>
    <row r="174" spans="1:8" ht="12">
      <c r="A174" s="300"/>
      <c r="B174" s="371"/>
      <c r="C174" s="347" t="s">
        <v>905</v>
      </c>
      <c r="D174" s="347"/>
      <c r="E174" s="347"/>
      <c r="F174" s="368"/>
      <c r="G174" s="369"/>
      <c r="H174" s="370"/>
    </row>
    <row r="175" spans="1:8" ht="12">
      <c r="A175" s="300"/>
      <c r="B175" s="371"/>
      <c r="C175" s="347" t="s">
        <v>906</v>
      </c>
      <c r="D175" s="347"/>
      <c r="E175" s="347"/>
      <c r="F175" s="368"/>
      <c r="G175" s="369"/>
      <c r="H175" s="370"/>
    </row>
    <row r="176" spans="1:2" ht="12">
      <c r="A176" s="58"/>
      <c r="B176" s="2"/>
    </row>
    <row r="177" spans="1:8" ht="12">
      <c r="A177" s="373"/>
      <c r="B177" s="190" t="s">
        <v>907</v>
      </c>
      <c r="C177" s="334" t="s">
        <v>908</v>
      </c>
      <c r="D177" s="335"/>
      <c r="E177" s="336"/>
      <c r="F177" s="368"/>
      <c r="G177" s="369"/>
      <c r="H177" s="370"/>
    </row>
    <row r="178" spans="1:8" ht="12">
      <c r="A178" s="373"/>
      <c r="B178" s="364" t="s">
        <v>215</v>
      </c>
      <c r="C178" s="334" t="s">
        <v>216</v>
      </c>
      <c r="D178" s="335"/>
      <c r="E178" s="336"/>
      <c r="F178" s="368"/>
      <c r="G178" s="369"/>
      <c r="H178" s="370"/>
    </row>
    <row r="179" spans="1:8" ht="12">
      <c r="A179" s="373"/>
      <c r="B179" s="364"/>
      <c r="C179" s="334" t="s">
        <v>217</v>
      </c>
      <c r="D179" s="335"/>
      <c r="E179" s="336"/>
      <c r="F179" s="368"/>
      <c r="G179" s="369"/>
      <c r="H179" s="370"/>
    </row>
    <row r="180" spans="1:8" ht="12">
      <c r="A180" s="373"/>
      <c r="B180" s="364"/>
      <c r="C180" s="334" t="s">
        <v>218</v>
      </c>
      <c r="D180" s="335"/>
      <c r="E180" s="336"/>
      <c r="F180" s="368"/>
      <c r="G180" s="369"/>
      <c r="H180" s="370"/>
    </row>
    <row r="181" spans="1:8" ht="12">
      <c r="A181" s="373"/>
      <c r="B181" s="364" t="s">
        <v>219</v>
      </c>
      <c r="C181" s="334" t="s">
        <v>216</v>
      </c>
      <c r="D181" s="335"/>
      <c r="E181" s="336"/>
      <c r="F181" s="368"/>
      <c r="G181" s="369"/>
      <c r="H181" s="370"/>
    </row>
    <row r="182" spans="1:8" ht="12">
      <c r="A182" s="373"/>
      <c r="B182" s="364"/>
      <c r="C182" s="334" t="s">
        <v>217</v>
      </c>
      <c r="D182" s="335"/>
      <c r="E182" s="336"/>
      <c r="F182" s="368"/>
      <c r="G182" s="369"/>
      <c r="H182" s="370"/>
    </row>
    <row r="183" spans="1:8" ht="12">
      <c r="A183" s="373"/>
      <c r="B183" s="364"/>
      <c r="C183" s="334" t="s">
        <v>218</v>
      </c>
      <c r="D183" s="335"/>
      <c r="E183" s="336"/>
      <c r="F183" s="368"/>
      <c r="G183" s="369"/>
      <c r="H183" s="370"/>
    </row>
    <row r="184" spans="1:8" ht="12">
      <c r="A184" s="373"/>
      <c r="B184" s="372" t="s">
        <v>985</v>
      </c>
      <c r="C184" s="334" t="s">
        <v>216</v>
      </c>
      <c r="D184" s="335"/>
      <c r="E184" s="336"/>
      <c r="F184" s="368"/>
      <c r="G184" s="369"/>
      <c r="H184" s="370"/>
    </row>
    <row r="185" spans="1:8" s="191" customFormat="1" ht="12">
      <c r="A185" s="373"/>
      <c r="B185" s="372"/>
      <c r="C185" s="334" t="s">
        <v>217</v>
      </c>
      <c r="D185" s="335"/>
      <c r="E185" s="336"/>
      <c r="F185" s="368"/>
      <c r="G185" s="369"/>
      <c r="H185" s="370"/>
    </row>
    <row r="186" spans="1:8" s="191" customFormat="1" ht="12">
      <c r="A186" s="373"/>
      <c r="B186" s="372"/>
      <c r="C186" s="334" t="s">
        <v>218</v>
      </c>
      <c r="D186" s="335"/>
      <c r="E186" s="336"/>
      <c r="F186" s="368"/>
      <c r="G186" s="369"/>
      <c r="H186" s="370"/>
    </row>
    <row r="188" spans="1:8" ht="12">
      <c r="A188" s="252"/>
      <c r="B188" s="121" t="s">
        <v>984</v>
      </c>
      <c r="C188" s="340" t="s">
        <v>986</v>
      </c>
      <c r="D188" s="341"/>
      <c r="E188" s="342"/>
      <c r="F188" s="368"/>
      <c r="G188" s="369"/>
      <c r="H188" s="370"/>
    </row>
    <row r="189" spans="1:8" s="187" customFormat="1" ht="12">
      <c r="A189" s="58" t="s">
        <v>24</v>
      </c>
      <c r="B189" s="2"/>
      <c r="C189" s="1" t="s">
        <v>24</v>
      </c>
      <c r="D189" s="189"/>
      <c r="E189" s="189"/>
      <c r="F189" s="188"/>
      <c r="G189" s="189"/>
      <c r="H189" s="189"/>
    </row>
    <row r="190" spans="1:8" ht="22.5" customHeight="1">
      <c r="A190" s="300"/>
      <c r="B190" s="384" t="s">
        <v>910</v>
      </c>
      <c r="C190" s="326" t="s">
        <v>152</v>
      </c>
      <c r="D190" s="326"/>
      <c r="E190" s="326"/>
      <c r="F190" s="368"/>
      <c r="G190" s="369"/>
      <c r="H190" s="370"/>
    </row>
    <row r="191" spans="1:8" ht="22.5" customHeight="1">
      <c r="A191" s="300"/>
      <c r="B191" s="384"/>
      <c r="C191" s="326" t="s">
        <v>153</v>
      </c>
      <c r="D191" s="326"/>
      <c r="E191" s="326"/>
      <c r="F191" s="368"/>
      <c r="G191" s="369"/>
      <c r="H191" s="370"/>
    </row>
    <row r="192" spans="1:8" ht="22.5" customHeight="1">
      <c r="A192" s="300"/>
      <c r="B192" s="384"/>
      <c r="C192" s="326" t="s">
        <v>154</v>
      </c>
      <c r="D192" s="326"/>
      <c r="E192" s="326"/>
      <c r="F192" s="368"/>
      <c r="G192" s="369"/>
      <c r="H192" s="370"/>
    </row>
    <row r="193" spans="1:8" ht="22.5" customHeight="1">
      <c r="A193" s="300"/>
      <c r="B193" s="384"/>
      <c r="C193" s="326" t="s">
        <v>158</v>
      </c>
      <c r="D193" s="326"/>
      <c r="E193" s="326"/>
      <c r="F193" s="368"/>
      <c r="G193" s="369"/>
      <c r="H193" s="370"/>
    </row>
    <row r="194" spans="1:8" ht="12">
      <c r="A194" s="300"/>
      <c r="B194" s="384"/>
      <c r="C194" s="326" t="s">
        <v>159</v>
      </c>
      <c r="D194" s="326"/>
      <c r="E194" s="326"/>
      <c r="F194" s="368"/>
      <c r="G194" s="369"/>
      <c r="H194" s="370"/>
    </row>
    <row r="195" spans="1:8" ht="12">
      <c r="A195" s="300"/>
      <c r="B195" s="384"/>
      <c r="C195" s="334" t="s">
        <v>160</v>
      </c>
      <c r="D195" s="335"/>
      <c r="E195" s="336"/>
      <c r="F195" s="368"/>
      <c r="G195" s="369"/>
      <c r="H195" s="370"/>
    </row>
    <row r="196" spans="1:8" ht="12">
      <c r="A196" s="300"/>
      <c r="B196" s="384"/>
      <c r="C196" s="334" t="s">
        <v>161</v>
      </c>
      <c r="D196" s="335"/>
      <c r="E196" s="336"/>
      <c r="F196" s="368"/>
      <c r="G196" s="369"/>
      <c r="H196" s="370"/>
    </row>
    <row r="197" spans="1:8" ht="12">
      <c r="A197" s="300"/>
      <c r="B197" s="384"/>
      <c r="C197" s="334" t="s">
        <v>162</v>
      </c>
      <c r="D197" s="335"/>
      <c r="E197" s="336"/>
      <c r="F197" s="368"/>
      <c r="G197" s="369"/>
      <c r="H197" s="370"/>
    </row>
    <row r="198" spans="1:3" ht="12">
      <c r="A198" s="58"/>
      <c r="C198" s="161"/>
    </row>
  </sheetData>
  <sheetProtection/>
  <protectedRanges>
    <protectedRange sqref="H5" name="Range2_1"/>
    <protectedRange sqref="F5" name="Range1_1_1"/>
  </protectedRanges>
  <mergeCells count="132">
    <mergeCell ref="F197:H197"/>
    <mergeCell ref="C197:E197"/>
    <mergeCell ref="C196:E196"/>
    <mergeCell ref="C195:E195"/>
    <mergeCell ref="A190:A197"/>
    <mergeCell ref="F190:H190"/>
    <mergeCell ref="F191:H191"/>
    <mergeCell ref="F192:H192"/>
    <mergeCell ref="F194:H194"/>
    <mergeCell ref="F195:H195"/>
    <mergeCell ref="F196:H196"/>
    <mergeCell ref="C191:E191"/>
    <mergeCell ref="C190:E190"/>
    <mergeCell ref="C192:E192"/>
    <mergeCell ref="C193:E193"/>
    <mergeCell ref="C194:E194"/>
    <mergeCell ref="B190:B197"/>
    <mergeCell ref="D3:E3"/>
    <mergeCell ref="F3:H3"/>
    <mergeCell ref="B112:B115"/>
    <mergeCell ref="F193:H193"/>
    <mergeCell ref="A5:A6"/>
    <mergeCell ref="B5:B6"/>
    <mergeCell ref="C5:C6"/>
    <mergeCell ref="D5:E5"/>
    <mergeCell ref="G5:G6"/>
    <mergeCell ref="B74:B75"/>
    <mergeCell ref="B76:B77"/>
    <mergeCell ref="A68:A70"/>
    <mergeCell ref="F5:F6"/>
    <mergeCell ref="H5:H6"/>
    <mergeCell ref="B9:B13"/>
    <mergeCell ref="A9:A19"/>
    <mergeCell ref="B58:B59"/>
    <mergeCell ref="A58:A59"/>
    <mergeCell ref="B21:B25"/>
    <mergeCell ref="A35:A42"/>
    <mergeCell ref="B35:B36"/>
    <mergeCell ref="A21:A31"/>
    <mergeCell ref="B68:B70"/>
    <mergeCell ref="B71:B73"/>
    <mergeCell ref="B117:B118"/>
    <mergeCell ref="B94:B96"/>
    <mergeCell ref="A98:A100"/>
    <mergeCell ref="A71:A73"/>
    <mergeCell ref="A84:A85"/>
    <mergeCell ref="A86:A87"/>
    <mergeCell ref="A74:A75"/>
    <mergeCell ref="A76:A77"/>
    <mergeCell ref="A94:A96"/>
    <mergeCell ref="A112:A115"/>
    <mergeCell ref="B80:B81"/>
    <mergeCell ref="B82:B83"/>
    <mergeCell ref="B84:B85"/>
    <mergeCell ref="B86:B87"/>
    <mergeCell ref="A80:A81"/>
    <mergeCell ref="C185:E185"/>
    <mergeCell ref="A82:A83"/>
    <mergeCell ref="B105:B106"/>
    <mergeCell ref="A105:A106"/>
    <mergeCell ref="B147:B152"/>
    <mergeCell ref="B154:B156"/>
    <mergeCell ref="A147:A152"/>
    <mergeCell ref="A136:A139"/>
    <mergeCell ref="A117:A118"/>
    <mergeCell ref="B123:B125"/>
    <mergeCell ref="F184:H184"/>
    <mergeCell ref="F185:H185"/>
    <mergeCell ref="F186:H186"/>
    <mergeCell ref="F172:H172"/>
    <mergeCell ref="F173:H173"/>
    <mergeCell ref="F174:H174"/>
    <mergeCell ref="F175:H175"/>
    <mergeCell ref="F188:H188"/>
    <mergeCell ref="B165:B166"/>
    <mergeCell ref="F177:H177"/>
    <mergeCell ref="F178:H178"/>
    <mergeCell ref="F179:H179"/>
    <mergeCell ref="F180:H180"/>
    <mergeCell ref="F181:H181"/>
    <mergeCell ref="F182:H182"/>
    <mergeCell ref="F170:H170"/>
    <mergeCell ref="F171:H171"/>
    <mergeCell ref="C186:E186"/>
    <mergeCell ref="C188:E188"/>
    <mergeCell ref="A165:A166"/>
    <mergeCell ref="C180:E180"/>
    <mergeCell ref="C179:E179"/>
    <mergeCell ref="C181:E181"/>
    <mergeCell ref="B170:B175"/>
    <mergeCell ref="C184:E184"/>
    <mergeCell ref="B184:B186"/>
    <mergeCell ref="A177:A186"/>
    <mergeCell ref="C183:E183"/>
    <mergeCell ref="C182:E182"/>
    <mergeCell ref="A1:H1"/>
    <mergeCell ref="B141:B142"/>
    <mergeCell ref="A141:A142"/>
    <mergeCell ref="B144:B145"/>
    <mergeCell ref="A144:A145"/>
    <mergeCell ref="A123:A125"/>
    <mergeCell ref="B98:B100"/>
    <mergeCell ref="F183:H183"/>
    <mergeCell ref="B127:B129"/>
    <mergeCell ref="A127:A129"/>
    <mergeCell ref="A170:A175"/>
    <mergeCell ref="B162:B163"/>
    <mergeCell ref="A162:A163"/>
    <mergeCell ref="A154:A156"/>
    <mergeCell ref="B136:B139"/>
    <mergeCell ref="A131:A134"/>
    <mergeCell ref="B131:B134"/>
    <mergeCell ref="B178:B180"/>
    <mergeCell ref="B181:B183"/>
    <mergeCell ref="C175:E175"/>
    <mergeCell ref="C174:E174"/>
    <mergeCell ref="C173:E173"/>
    <mergeCell ref="C170:E170"/>
    <mergeCell ref="C171:E171"/>
    <mergeCell ref="C172:E172"/>
    <mergeCell ref="C178:E178"/>
    <mergeCell ref="C177:E177"/>
    <mergeCell ref="B102:B103"/>
    <mergeCell ref="A7:H7"/>
    <mergeCell ref="A8:H8"/>
    <mergeCell ref="B89:B90"/>
    <mergeCell ref="A89:A90"/>
    <mergeCell ref="B120:B121"/>
    <mergeCell ref="A120:A121"/>
    <mergeCell ref="A102:A103"/>
    <mergeCell ref="B108:B110"/>
    <mergeCell ref="A108:A110"/>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5" manualBreakCount="5">
    <brk id="34" max="255" man="1"/>
    <brk id="66" max="255" man="1"/>
    <brk id="119" max="255" man="1"/>
    <brk id="146" max="255" man="1"/>
    <brk id="169" max="255" man="1"/>
  </rowBreaks>
</worksheet>
</file>

<file path=xl/worksheets/sheet12.xml><?xml version="1.0" encoding="utf-8"?>
<worksheet xmlns="http://schemas.openxmlformats.org/spreadsheetml/2006/main" xmlns:r="http://schemas.openxmlformats.org/officeDocument/2006/relationships">
  <sheetPr>
    <tabColor rgb="FFFFFF00"/>
  </sheetPr>
  <dimension ref="A1:H841"/>
  <sheetViews>
    <sheetView zoomScaleSheetLayoutView="100" zoomScalePageLayoutView="0" workbookViewId="0" topLeftCell="A1">
      <selection activeCell="A1" sqref="A1:H1"/>
    </sheetView>
  </sheetViews>
  <sheetFormatPr defaultColWidth="9.140625" defaultRowHeight="15"/>
  <cols>
    <col min="1" max="1" width="4.8515625" style="132" bestFit="1" customWidth="1"/>
    <col min="2" max="2" width="50.7109375" style="53" customWidth="1"/>
    <col min="3" max="3" width="15.7109375" style="53" customWidth="1"/>
    <col min="4" max="4" width="12.421875" style="130" bestFit="1" customWidth="1"/>
    <col min="5" max="5" width="10.7109375" style="130" customWidth="1"/>
    <col min="6" max="6" width="12.7109375" style="129" customWidth="1"/>
    <col min="7" max="8" width="12.7109375" style="130" customWidth="1"/>
    <col min="9" max="16384" width="9.140625" style="53" customWidth="1"/>
  </cols>
  <sheetData>
    <row r="1" spans="1:8" ht="12">
      <c r="A1" s="367" t="s">
        <v>358</v>
      </c>
      <c r="B1" s="367"/>
      <c r="C1" s="367"/>
      <c r="D1" s="367"/>
      <c r="E1" s="367"/>
      <c r="F1" s="367"/>
      <c r="G1" s="367"/>
      <c r="H1" s="367"/>
    </row>
    <row r="2" ht="12"/>
    <row r="3" spans="1:8" ht="12">
      <c r="A3" s="137"/>
      <c r="B3" s="122"/>
      <c r="C3" s="122"/>
      <c r="D3" s="319" t="s">
        <v>129</v>
      </c>
      <c r="E3" s="319"/>
      <c r="F3" s="312">
        <f>'Vendor Information'!B4</f>
        <v>0</v>
      </c>
      <c r="G3" s="313"/>
      <c r="H3" s="313"/>
    </row>
    <row r="4" spans="1:8" ht="12">
      <c r="A4" s="416"/>
      <c r="B4" s="416"/>
      <c r="C4" s="416"/>
      <c r="D4" s="416"/>
      <c r="E4" s="416"/>
      <c r="F4" s="416"/>
      <c r="G4" s="416"/>
      <c r="H4" s="416"/>
    </row>
    <row r="5" spans="1:8" ht="12">
      <c r="A5" s="427" t="s">
        <v>168</v>
      </c>
      <c r="B5" s="427"/>
      <c r="C5" s="427"/>
      <c r="D5" s="427"/>
      <c r="E5" s="427"/>
      <c r="F5" s="427"/>
      <c r="G5" s="427"/>
      <c r="H5" s="427"/>
    </row>
    <row r="6" spans="1:8" ht="12">
      <c r="A6" s="428"/>
      <c r="B6" s="428"/>
      <c r="C6" s="428"/>
      <c r="D6" s="428"/>
      <c r="E6" s="428"/>
      <c r="F6" s="428"/>
      <c r="G6" s="428"/>
      <c r="H6" s="428"/>
    </row>
    <row r="7" spans="1:8" ht="12">
      <c r="A7" s="320" t="s">
        <v>23</v>
      </c>
      <c r="B7" s="311" t="s">
        <v>33</v>
      </c>
      <c r="C7" s="311" t="s">
        <v>36</v>
      </c>
      <c r="D7" s="315" t="s">
        <v>63</v>
      </c>
      <c r="E7" s="315"/>
      <c r="F7" s="322" t="s">
        <v>35</v>
      </c>
      <c r="G7" s="315" t="s">
        <v>57</v>
      </c>
      <c r="H7" s="310" t="s">
        <v>58</v>
      </c>
    </row>
    <row r="8" spans="1:8" ht="12">
      <c r="A8" s="321"/>
      <c r="B8" s="311"/>
      <c r="C8" s="311"/>
      <c r="D8" s="99" t="s">
        <v>64</v>
      </c>
      <c r="E8" s="99" t="s">
        <v>65</v>
      </c>
      <c r="F8" s="322"/>
      <c r="G8" s="315"/>
      <c r="H8" s="310"/>
    </row>
    <row r="9" spans="1:8" ht="12">
      <c r="A9" s="302" t="s">
        <v>327</v>
      </c>
      <c r="B9" s="302"/>
      <c r="C9" s="302"/>
      <c r="D9" s="302"/>
      <c r="E9" s="302"/>
      <c r="F9" s="302"/>
      <c r="G9" s="302"/>
      <c r="H9" s="302"/>
    </row>
    <row r="10" spans="1:8" ht="24" customHeight="1">
      <c r="A10" s="300">
        <v>1</v>
      </c>
      <c r="B10" s="404" t="s">
        <v>991</v>
      </c>
      <c r="C10" s="33" t="s">
        <v>171</v>
      </c>
      <c r="D10" s="212"/>
      <c r="E10" s="212"/>
      <c r="F10" s="218"/>
      <c r="G10" s="212"/>
      <c r="H10" s="212"/>
    </row>
    <row r="11" spans="1:8" ht="24" customHeight="1">
      <c r="A11" s="300"/>
      <c r="B11" s="404"/>
      <c r="C11" s="7" t="s">
        <v>227</v>
      </c>
      <c r="D11" s="212"/>
      <c r="E11" s="212"/>
      <c r="F11" s="218"/>
      <c r="G11" s="212"/>
      <c r="H11" s="212"/>
    </row>
    <row r="12" spans="1:8" ht="12">
      <c r="A12" s="300"/>
      <c r="B12" s="399" t="s">
        <v>529</v>
      </c>
      <c r="C12" s="399"/>
      <c r="D12" s="411"/>
      <c r="E12" s="411"/>
      <c r="F12" s="411"/>
      <c r="G12" s="411"/>
      <c r="H12" s="411"/>
    </row>
    <row r="13" spans="1:3" ht="12">
      <c r="A13" s="58"/>
      <c r="B13" s="2"/>
      <c r="C13" s="1"/>
    </row>
    <row r="14" spans="1:8" ht="12">
      <c r="A14" s="300">
        <v>2</v>
      </c>
      <c r="B14" s="361" t="s">
        <v>810</v>
      </c>
      <c r="C14" s="9" t="s">
        <v>171</v>
      </c>
      <c r="D14" s="212"/>
      <c r="E14" s="212"/>
      <c r="F14" s="218"/>
      <c r="G14" s="212"/>
      <c r="H14" s="212"/>
    </row>
    <row r="15" spans="1:8" ht="12">
      <c r="A15" s="300"/>
      <c r="B15" s="361"/>
      <c r="C15" s="9" t="s">
        <v>44</v>
      </c>
      <c r="D15" s="212"/>
      <c r="E15" s="212"/>
      <c r="F15" s="218"/>
      <c r="G15" s="212"/>
      <c r="H15" s="212"/>
    </row>
    <row r="16" spans="1:3" ht="12">
      <c r="A16" s="58"/>
      <c r="B16" s="2"/>
      <c r="C16" s="1"/>
    </row>
    <row r="17" spans="1:8" ht="23.25" customHeight="1">
      <c r="A17" s="300">
        <v>3</v>
      </c>
      <c r="B17" s="361" t="s">
        <v>811</v>
      </c>
      <c r="C17" s="8" t="s">
        <v>171</v>
      </c>
      <c r="D17" s="212"/>
      <c r="E17" s="212"/>
      <c r="F17" s="218"/>
      <c r="G17" s="212"/>
      <c r="H17" s="212"/>
    </row>
    <row r="18" spans="1:8" ht="23.25" customHeight="1">
      <c r="A18" s="300"/>
      <c r="B18" s="361"/>
      <c r="C18" s="13" t="s">
        <v>227</v>
      </c>
      <c r="D18" s="212"/>
      <c r="E18" s="212"/>
      <c r="F18" s="218"/>
      <c r="G18" s="212"/>
      <c r="H18" s="212"/>
    </row>
    <row r="19" spans="1:8" ht="12">
      <c r="A19" s="300"/>
      <c r="B19" s="399" t="s">
        <v>529</v>
      </c>
      <c r="C19" s="399"/>
      <c r="D19" s="411"/>
      <c r="E19" s="411"/>
      <c r="F19" s="411"/>
      <c r="G19" s="411"/>
      <c r="H19" s="411"/>
    </row>
    <row r="20" spans="1:3" ht="12">
      <c r="A20" s="58"/>
      <c r="B20" s="41"/>
      <c r="C20" s="1"/>
    </row>
    <row r="21" spans="1:8" ht="12">
      <c r="A21" s="300">
        <v>4</v>
      </c>
      <c r="B21" s="326" t="s">
        <v>812</v>
      </c>
      <c r="C21" s="9" t="s">
        <v>69</v>
      </c>
      <c r="D21" s="212"/>
      <c r="E21" s="212"/>
      <c r="F21" s="218"/>
      <c r="G21" s="212"/>
      <c r="H21" s="212"/>
    </row>
    <row r="22" spans="1:8" ht="12">
      <c r="A22" s="300"/>
      <c r="B22" s="326"/>
      <c r="C22" s="9" t="s">
        <v>70</v>
      </c>
      <c r="D22" s="212"/>
      <c r="E22" s="212"/>
      <c r="F22" s="218"/>
      <c r="G22" s="212"/>
      <c r="H22" s="212"/>
    </row>
    <row r="23" spans="1:3" ht="12">
      <c r="A23" s="58"/>
      <c r="B23" s="2"/>
      <c r="C23" s="1"/>
    </row>
    <row r="24" spans="1:8" ht="48">
      <c r="A24" s="300">
        <v>5</v>
      </c>
      <c r="B24" s="46" t="s">
        <v>813</v>
      </c>
      <c r="C24" s="7" t="s">
        <v>204</v>
      </c>
      <c r="D24" s="212"/>
      <c r="E24" s="212"/>
      <c r="F24" s="218"/>
      <c r="G24" s="212"/>
      <c r="H24" s="212"/>
    </row>
    <row r="25" spans="1:8" ht="12">
      <c r="A25" s="300"/>
      <c r="B25" s="399" t="s">
        <v>529</v>
      </c>
      <c r="C25" s="399"/>
      <c r="D25" s="411"/>
      <c r="E25" s="411"/>
      <c r="F25" s="411"/>
      <c r="G25" s="411"/>
      <c r="H25" s="411"/>
    </row>
    <row r="26" spans="1:3" ht="12">
      <c r="A26" s="58"/>
      <c r="B26" s="41"/>
      <c r="C26" s="1"/>
    </row>
    <row r="27" spans="1:8" ht="48">
      <c r="A27" s="300">
        <v>6</v>
      </c>
      <c r="B27" s="45" t="s">
        <v>814</v>
      </c>
      <c r="C27" s="7" t="s">
        <v>172</v>
      </c>
      <c r="D27" s="212"/>
      <c r="E27" s="212"/>
      <c r="F27" s="218"/>
      <c r="G27" s="212"/>
      <c r="H27" s="212"/>
    </row>
    <row r="28" spans="1:8" ht="12">
      <c r="A28" s="300"/>
      <c r="B28" s="399" t="s">
        <v>529</v>
      </c>
      <c r="C28" s="399"/>
      <c r="D28" s="411"/>
      <c r="E28" s="411"/>
      <c r="F28" s="411"/>
      <c r="G28" s="411"/>
      <c r="H28" s="411"/>
    </row>
    <row r="29" spans="1:3" ht="12">
      <c r="A29" s="58"/>
      <c r="B29" s="2"/>
      <c r="C29" s="1"/>
    </row>
    <row r="30" spans="1:8" ht="12">
      <c r="A30" s="300">
        <v>7</v>
      </c>
      <c r="B30" s="326" t="s">
        <v>815</v>
      </c>
      <c r="C30" s="9" t="s">
        <v>170</v>
      </c>
      <c r="D30" s="212"/>
      <c r="E30" s="212"/>
      <c r="F30" s="218"/>
      <c r="G30" s="212"/>
      <c r="H30" s="212"/>
    </row>
    <row r="31" spans="1:8" ht="12">
      <c r="A31" s="300"/>
      <c r="B31" s="326"/>
      <c r="C31" s="9" t="s">
        <v>76</v>
      </c>
      <c r="D31" s="212"/>
      <c r="E31" s="212"/>
      <c r="F31" s="218"/>
      <c r="G31" s="212"/>
      <c r="H31" s="212"/>
    </row>
    <row r="32" spans="1:3" ht="12">
      <c r="A32" s="58"/>
      <c r="B32" s="2"/>
      <c r="C32" s="1"/>
    </row>
    <row r="33" spans="1:8" ht="36.75" customHeight="1">
      <c r="A33" s="300">
        <v>8</v>
      </c>
      <c r="B33" s="361" t="s">
        <v>535</v>
      </c>
      <c r="C33" s="9" t="s">
        <v>69</v>
      </c>
      <c r="D33" s="212"/>
      <c r="E33" s="212"/>
      <c r="F33" s="218"/>
      <c r="G33" s="212"/>
      <c r="H33" s="212"/>
    </row>
    <row r="34" spans="1:8" ht="36.75" customHeight="1">
      <c r="A34" s="300"/>
      <c r="B34" s="361"/>
      <c r="C34" s="9" t="s">
        <v>76</v>
      </c>
      <c r="D34" s="212"/>
      <c r="E34" s="212"/>
      <c r="F34" s="218"/>
      <c r="G34" s="212"/>
      <c r="H34" s="212"/>
    </row>
    <row r="35" spans="1:3" ht="12">
      <c r="A35" s="58"/>
      <c r="B35" s="2"/>
      <c r="C35" s="1"/>
    </row>
    <row r="36" spans="1:8" ht="12">
      <c r="A36" s="300">
        <v>9</v>
      </c>
      <c r="B36" s="326" t="s">
        <v>536</v>
      </c>
      <c r="C36" s="7" t="s">
        <v>39</v>
      </c>
      <c r="D36" s="212"/>
      <c r="E36" s="212"/>
      <c r="F36" s="218"/>
      <c r="G36" s="212"/>
      <c r="H36" s="212"/>
    </row>
    <row r="37" spans="1:8" ht="12">
      <c r="A37" s="300"/>
      <c r="B37" s="326"/>
      <c r="C37" s="7" t="s">
        <v>40</v>
      </c>
      <c r="D37" s="212"/>
      <c r="E37" s="212"/>
      <c r="F37" s="218"/>
      <c r="G37" s="212"/>
      <c r="H37" s="212"/>
    </row>
    <row r="38" spans="1:8" ht="12">
      <c r="A38" s="300"/>
      <c r="B38" s="326"/>
      <c r="C38" s="7" t="s">
        <v>41</v>
      </c>
      <c r="D38" s="212"/>
      <c r="E38" s="212"/>
      <c r="F38" s="218"/>
      <c r="G38" s="212"/>
      <c r="H38" s="212"/>
    </row>
    <row r="39" spans="1:8" ht="12">
      <c r="A39" s="300"/>
      <c r="B39" s="326"/>
      <c r="C39" s="7" t="s">
        <v>74</v>
      </c>
      <c r="D39" s="212"/>
      <c r="E39" s="212"/>
      <c r="F39" s="218"/>
      <c r="G39" s="212"/>
      <c r="H39" s="212"/>
    </row>
    <row r="40" spans="1:8" ht="12">
      <c r="A40" s="300"/>
      <c r="B40" s="326"/>
      <c r="C40" s="7" t="s">
        <v>75</v>
      </c>
      <c r="D40" s="212"/>
      <c r="E40" s="212"/>
      <c r="F40" s="218"/>
      <c r="G40" s="212"/>
      <c r="H40" s="212"/>
    </row>
    <row r="41" spans="1:3" ht="12">
      <c r="A41" s="58"/>
      <c r="B41" s="2"/>
      <c r="C41" s="1"/>
    </row>
    <row r="42" spans="1:8" ht="12">
      <c r="A42" s="300">
        <v>10</v>
      </c>
      <c r="B42" s="361" t="s">
        <v>537</v>
      </c>
      <c r="C42" s="7" t="s">
        <v>39</v>
      </c>
      <c r="D42" s="212"/>
      <c r="E42" s="212"/>
      <c r="F42" s="218"/>
      <c r="G42" s="212"/>
      <c r="H42" s="212"/>
    </row>
    <row r="43" spans="1:8" ht="12">
      <c r="A43" s="300"/>
      <c r="B43" s="361"/>
      <c r="C43" s="7" t="s">
        <v>40</v>
      </c>
      <c r="D43" s="212"/>
      <c r="E43" s="212"/>
      <c r="F43" s="218"/>
      <c r="G43" s="212"/>
      <c r="H43" s="212"/>
    </row>
    <row r="44" spans="1:8" ht="12">
      <c r="A44" s="300"/>
      <c r="B44" s="361"/>
      <c r="C44" s="7" t="s">
        <v>41</v>
      </c>
      <c r="D44" s="212"/>
      <c r="E44" s="212"/>
      <c r="F44" s="218"/>
      <c r="G44" s="212"/>
      <c r="H44" s="212"/>
    </row>
    <row r="45" spans="1:8" ht="12">
      <c r="A45" s="300"/>
      <c r="B45" s="361"/>
      <c r="C45" s="7" t="s">
        <v>74</v>
      </c>
      <c r="D45" s="212"/>
      <c r="E45" s="212"/>
      <c r="F45" s="218"/>
      <c r="G45" s="212"/>
      <c r="H45" s="212"/>
    </row>
    <row r="46" spans="1:3" ht="12">
      <c r="A46" s="58"/>
      <c r="B46" s="2"/>
      <c r="C46" s="1"/>
    </row>
    <row r="47" spans="1:8" ht="12">
      <c r="A47" s="300">
        <v>11</v>
      </c>
      <c r="B47" s="361" t="s">
        <v>538</v>
      </c>
      <c r="C47" s="7" t="s">
        <v>179</v>
      </c>
      <c r="D47" s="212"/>
      <c r="E47" s="212"/>
      <c r="F47" s="218"/>
      <c r="G47" s="212"/>
      <c r="H47" s="212"/>
    </row>
    <row r="48" spans="1:8" ht="12">
      <c r="A48" s="300"/>
      <c r="B48" s="361"/>
      <c r="C48" s="7" t="s">
        <v>180</v>
      </c>
      <c r="D48" s="212"/>
      <c r="E48" s="212"/>
      <c r="F48" s="218"/>
      <c r="G48" s="212"/>
      <c r="H48" s="212"/>
    </row>
    <row r="49" spans="1:8" ht="12">
      <c r="A49" s="300"/>
      <c r="B49" s="361"/>
      <c r="C49" s="7" t="s">
        <v>181</v>
      </c>
      <c r="D49" s="212"/>
      <c r="E49" s="212"/>
      <c r="F49" s="218"/>
      <c r="G49" s="212"/>
      <c r="H49" s="212"/>
    </row>
    <row r="50" spans="1:8" ht="12">
      <c r="A50" s="300"/>
      <c r="B50" s="361"/>
      <c r="C50" s="7" t="s">
        <v>182</v>
      </c>
      <c r="D50" s="212"/>
      <c r="E50" s="212"/>
      <c r="F50" s="218"/>
      <c r="G50" s="212"/>
      <c r="H50" s="212"/>
    </row>
    <row r="51" spans="1:8" ht="12">
      <c r="A51" s="300"/>
      <c r="B51" s="361"/>
      <c r="C51" s="7" t="s">
        <v>183</v>
      </c>
      <c r="D51" s="212"/>
      <c r="E51" s="212"/>
      <c r="F51" s="218"/>
      <c r="G51" s="212"/>
      <c r="H51" s="212"/>
    </row>
    <row r="52" spans="1:8" ht="12">
      <c r="A52" s="64"/>
      <c r="B52" s="63"/>
      <c r="C52" s="17"/>
      <c r="D52" s="142"/>
      <c r="E52" s="142"/>
      <c r="F52" s="143"/>
      <c r="G52" s="142"/>
      <c r="H52" s="142"/>
    </row>
    <row r="53" spans="1:8" ht="48">
      <c r="A53" s="251">
        <v>12</v>
      </c>
      <c r="B53" s="45" t="s">
        <v>605</v>
      </c>
      <c r="C53" s="7" t="s">
        <v>149</v>
      </c>
      <c r="D53" s="212"/>
      <c r="E53" s="212"/>
      <c r="F53" s="218"/>
      <c r="G53" s="212"/>
      <c r="H53" s="212"/>
    </row>
    <row r="54" spans="1:8" ht="12">
      <c r="A54" s="58"/>
      <c r="B54" s="2"/>
      <c r="C54" s="1"/>
      <c r="D54" s="140"/>
      <c r="E54" s="140"/>
      <c r="F54" s="141"/>
      <c r="G54" s="140"/>
      <c r="H54" s="140"/>
    </row>
    <row r="55" spans="1:8" ht="24">
      <c r="A55" s="251">
        <v>13</v>
      </c>
      <c r="B55" s="45" t="s">
        <v>539</v>
      </c>
      <c r="C55" s="7" t="s">
        <v>149</v>
      </c>
      <c r="D55" s="212"/>
      <c r="E55" s="212"/>
      <c r="F55" s="218"/>
      <c r="G55" s="212"/>
      <c r="H55" s="212"/>
    </row>
    <row r="56" spans="1:3" ht="12">
      <c r="A56" s="58"/>
      <c r="B56" s="41"/>
      <c r="C56" s="1"/>
    </row>
    <row r="57" spans="1:8" ht="24" customHeight="1">
      <c r="A57" s="300">
        <v>14</v>
      </c>
      <c r="B57" s="326" t="s">
        <v>603</v>
      </c>
      <c r="C57" s="7" t="s">
        <v>604</v>
      </c>
      <c r="D57" s="212"/>
      <c r="E57" s="212"/>
      <c r="F57" s="218"/>
      <c r="G57" s="212"/>
      <c r="H57" s="212"/>
    </row>
    <row r="58" spans="1:8" ht="24" customHeight="1">
      <c r="A58" s="300"/>
      <c r="B58" s="326"/>
      <c r="C58" s="7" t="s">
        <v>197</v>
      </c>
      <c r="D58" s="212"/>
      <c r="E58" s="212"/>
      <c r="F58" s="218"/>
      <c r="G58" s="212"/>
      <c r="H58" s="212"/>
    </row>
    <row r="59" spans="1:3" ht="12">
      <c r="A59" s="58"/>
      <c r="B59" s="2"/>
      <c r="C59" s="1"/>
    </row>
    <row r="60" spans="1:8" ht="12">
      <c r="A60" s="300">
        <v>15</v>
      </c>
      <c r="B60" s="361" t="s">
        <v>816</v>
      </c>
      <c r="C60" s="7" t="s">
        <v>196</v>
      </c>
      <c r="D60" s="212"/>
      <c r="E60" s="212"/>
      <c r="F60" s="218"/>
      <c r="G60" s="212"/>
      <c r="H60" s="212"/>
    </row>
    <row r="61" spans="1:8" ht="12">
      <c r="A61" s="300"/>
      <c r="B61" s="361"/>
      <c r="C61" s="7" t="s">
        <v>197</v>
      </c>
      <c r="D61" s="212"/>
      <c r="E61" s="212"/>
      <c r="F61" s="218"/>
      <c r="G61" s="212"/>
      <c r="H61" s="212"/>
    </row>
    <row r="62" spans="1:3" ht="12">
      <c r="A62" s="58"/>
      <c r="B62" s="2"/>
      <c r="C62" s="1"/>
    </row>
    <row r="63" spans="1:8" ht="12">
      <c r="A63" s="300">
        <v>16</v>
      </c>
      <c r="B63" s="326" t="s">
        <v>817</v>
      </c>
      <c r="C63" s="7" t="s">
        <v>39</v>
      </c>
      <c r="D63" s="212"/>
      <c r="E63" s="212"/>
      <c r="F63" s="218"/>
      <c r="G63" s="212"/>
      <c r="H63" s="212"/>
    </row>
    <row r="64" spans="1:8" ht="12">
      <c r="A64" s="300"/>
      <c r="B64" s="326"/>
      <c r="C64" s="7" t="s">
        <v>40</v>
      </c>
      <c r="D64" s="212"/>
      <c r="E64" s="212"/>
      <c r="F64" s="218"/>
      <c r="G64" s="212"/>
      <c r="H64" s="212"/>
    </row>
    <row r="65" spans="1:8" ht="12">
      <c r="A65" s="300"/>
      <c r="B65" s="326"/>
      <c r="C65" s="7" t="s">
        <v>41</v>
      </c>
      <c r="D65" s="212"/>
      <c r="E65" s="212"/>
      <c r="F65" s="218"/>
      <c r="G65" s="212"/>
      <c r="H65" s="212"/>
    </row>
    <row r="66" spans="1:8" ht="12">
      <c r="A66" s="300"/>
      <c r="B66" s="326"/>
      <c r="C66" s="47" t="s">
        <v>74</v>
      </c>
      <c r="D66" s="212"/>
      <c r="E66" s="212"/>
      <c r="F66" s="218"/>
      <c r="G66" s="212"/>
      <c r="H66" s="212"/>
    </row>
    <row r="67" spans="1:8" ht="12">
      <c r="A67" s="300"/>
      <c r="B67" s="326"/>
      <c r="C67" s="47" t="s">
        <v>75</v>
      </c>
      <c r="D67" s="212"/>
      <c r="E67" s="212"/>
      <c r="F67" s="218"/>
      <c r="G67" s="212"/>
      <c r="H67" s="212"/>
    </row>
    <row r="68" spans="1:8" ht="12">
      <c r="A68" s="300"/>
      <c r="B68" s="399" t="s">
        <v>529</v>
      </c>
      <c r="C68" s="399"/>
      <c r="D68" s="411"/>
      <c r="E68" s="411"/>
      <c r="F68" s="411"/>
      <c r="G68" s="411"/>
      <c r="H68" s="411"/>
    </row>
    <row r="69" spans="1:3" ht="12">
      <c r="A69" s="58"/>
      <c r="B69" s="41"/>
      <c r="C69" s="42"/>
    </row>
    <row r="70" spans="1:8" ht="24">
      <c r="A70" s="300">
        <v>17</v>
      </c>
      <c r="B70" s="45" t="s">
        <v>540</v>
      </c>
      <c r="C70" s="7" t="s">
        <v>475</v>
      </c>
      <c r="D70" s="212"/>
      <c r="E70" s="212"/>
      <c r="F70" s="218"/>
      <c r="G70" s="212"/>
      <c r="H70" s="212"/>
    </row>
    <row r="71" spans="1:8" ht="12">
      <c r="A71" s="300"/>
      <c r="B71" s="399" t="s">
        <v>529</v>
      </c>
      <c r="C71" s="399"/>
      <c r="D71" s="411"/>
      <c r="E71" s="411"/>
      <c r="F71" s="411"/>
      <c r="G71" s="411"/>
      <c r="H71" s="411"/>
    </row>
    <row r="72" spans="1:3" ht="12">
      <c r="A72" s="58"/>
      <c r="B72" s="2"/>
      <c r="C72" s="1"/>
    </row>
    <row r="73" spans="1:8" ht="30" customHeight="1">
      <c r="A73" s="300">
        <v>18</v>
      </c>
      <c r="B73" s="426" t="s">
        <v>890</v>
      </c>
      <c r="C73" s="7" t="s">
        <v>39</v>
      </c>
      <c r="D73" s="212"/>
      <c r="E73" s="212"/>
      <c r="F73" s="218"/>
      <c r="G73" s="212"/>
      <c r="H73" s="212"/>
    </row>
    <row r="74" spans="1:8" ht="30" customHeight="1">
      <c r="A74" s="300"/>
      <c r="B74" s="426"/>
      <c r="C74" s="7" t="s">
        <v>607</v>
      </c>
      <c r="D74" s="212"/>
      <c r="E74" s="212"/>
      <c r="F74" s="218"/>
      <c r="G74" s="212"/>
      <c r="H74" s="212"/>
    </row>
    <row r="75" spans="1:3" ht="12">
      <c r="A75" s="58"/>
      <c r="B75" s="2"/>
      <c r="C75" s="1"/>
    </row>
    <row r="76" spans="1:8" ht="12">
      <c r="A76" s="300">
        <v>19</v>
      </c>
      <c r="B76" s="361" t="s">
        <v>545</v>
      </c>
      <c r="C76" s="7" t="s">
        <v>179</v>
      </c>
      <c r="D76" s="212"/>
      <c r="E76" s="212"/>
      <c r="F76" s="218"/>
      <c r="G76" s="212"/>
      <c r="H76" s="212"/>
    </row>
    <row r="77" spans="1:8" ht="12">
      <c r="A77" s="300"/>
      <c r="B77" s="361"/>
      <c r="C77" s="7" t="s">
        <v>180</v>
      </c>
      <c r="D77" s="212"/>
      <c r="E77" s="212"/>
      <c r="F77" s="218"/>
      <c r="G77" s="212"/>
      <c r="H77" s="212"/>
    </row>
    <row r="78" spans="1:8" ht="12">
      <c r="A78" s="300"/>
      <c r="B78" s="361"/>
      <c r="C78" s="7" t="s">
        <v>181</v>
      </c>
      <c r="D78" s="212"/>
      <c r="E78" s="212"/>
      <c r="F78" s="218"/>
      <c r="G78" s="212"/>
      <c r="H78" s="212"/>
    </row>
    <row r="79" spans="1:8" ht="12">
      <c r="A79" s="300"/>
      <c r="B79" s="361"/>
      <c r="C79" s="7" t="s">
        <v>182</v>
      </c>
      <c r="D79" s="212"/>
      <c r="E79" s="212"/>
      <c r="F79" s="218"/>
      <c r="G79" s="212"/>
      <c r="H79" s="212"/>
    </row>
    <row r="80" spans="1:8" ht="12">
      <c r="A80" s="300"/>
      <c r="B80" s="361"/>
      <c r="C80" s="7" t="s">
        <v>183</v>
      </c>
      <c r="D80" s="212"/>
      <c r="E80" s="212"/>
      <c r="F80" s="218"/>
      <c r="G80" s="212"/>
      <c r="H80" s="212"/>
    </row>
    <row r="81" spans="1:8" ht="12">
      <c r="A81" s="64"/>
      <c r="B81" s="63"/>
      <c r="C81" s="17"/>
      <c r="D81" s="142"/>
      <c r="E81" s="142"/>
      <c r="F81" s="143"/>
      <c r="G81" s="142"/>
      <c r="H81" s="142"/>
    </row>
    <row r="82" spans="1:8" ht="12">
      <c r="A82" s="300">
        <v>20</v>
      </c>
      <c r="B82" s="361" t="s">
        <v>546</v>
      </c>
      <c r="C82" s="7" t="s">
        <v>179</v>
      </c>
      <c r="D82" s="212"/>
      <c r="E82" s="212"/>
      <c r="F82" s="218"/>
      <c r="G82" s="212"/>
      <c r="H82" s="212"/>
    </row>
    <row r="83" spans="1:8" ht="12">
      <c r="A83" s="300"/>
      <c r="B83" s="361"/>
      <c r="C83" s="7" t="s">
        <v>180</v>
      </c>
      <c r="D83" s="212"/>
      <c r="E83" s="212"/>
      <c r="F83" s="218"/>
      <c r="G83" s="212"/>
      <c r="H83" s="212"/>
    </row>
    <row r="84" spans="1:8" ht="12">
      <c r="A84" s="300"/>
      <c r="B84" s="361"/>
      <c r="C84" s="7" t="s">
        <v>181</v>
      </c>
      <c r="D84" s="212"/>
      <c r="E84" s="212"/>
      <c r="F84" s="218"/>
      <c r="G84" s="212"/>
      <c r="H84" s="212"/>
    </row>
    <row r="85" spans="1:8" ht="12">
      <c r="A85" s="300"/>
      <c r="B85" s="361"/>
      <c r="C85" s="7" t="s">
        <v>182</v>
      </c>
      <c r="D85" s="212"/>
      <c r="E85" s="212"/>
      <c r="F85" s="218"/>
      <c r="G85" s="212"/>
      <c r="H85" s="212"/>
    </row>
    <row r="86" spans="1:8" ht="12">
      <c r="A86" s="300"/>
      <c r="B86" s="361"/>
      <c r="C86" s="7" t="s">
        <v>183</v>
      </c>
      <c r="D86" s="212"/>
      <c r="E86" s="212"/>
      <c r="F86" s="218"/>
      <c r="G86" s="212"/>
      <c r="H86" s="212"/>
    </row>
    <row r="87" spans="1:8" ht="12">
      <c r="A87" s="64"/>
      <c r="B87" s="63"/>
      <c r="C87" s="17"/>
      <c r="D87" s="142"/>
      <c r="E87" s="142"/>
      <c r="F87" s="143"/>
      <c r="G87" s="142"/>
      <c r="H87" s="142"/>
    </row>
    <row r="88" spans="1:8" ht="12">
      <c r="A88" s="300">
        <v>21</v>
      </c>
      <c r="B88" s="361" t="s">
        <v>547</v>
      </c>
      <c r="C88" s="7" t="s">
        <v>179</v>
      </c>
      <c r="D88" s="212"/>
      <c r="E88" s="212"/>
      <c r="F88" s="218"/>
      <c r="G88" s="212"/>
      <c r="H88" s="212"/>
    </row>
    <row r="89" spans="1:8" ht="12">
      <c r="A89" s="300"/>
      <c r="B89" s="361"/>
      <c r="C89" s="7" t="s">
        <v>180</v>
      </c>
      <c r="D89" s="212"/>
      <c r="E89" s="212"/>
      <c r="F89" s="218"/>
      <c r="G89" s="212"/>
      <c r="H89" s="212"/>
    </row>
    <row r="90" spans="1:8" ht="12">
      <c r="A90" s="300"/>
      <c r="B90" s="361"/>
      <c r="C90" s="7" t="s">
        <v>181</v>
      </c>
      <c r="D90" s="212"/>
      <c r="E90" s="212"/>
      <c r="F90" s="218"/>
      <c r="G90" s="212"/>
      <c r="H90" s="212"/>
    </row>
    <row r="91" spans="1:8" ht="12">
      <c r="A91" s="300"/>
      <c r="B91" s="361"/>
      <c r="C91" s="7" t="s">
        <v>182</v>
      </c>
      <c r="D91" s="212"/>
      <c r="E91" s="212"/>
      <c r="F91" s="218"/>
      <c r="G91" s="212"/>
      <c r="H91" s="212"/>
    </row>
    <row r="92" spans="1:8" ht="12">
      <c r="A92" s="300"/>
      <c r="B92" s="361"/>
      <c r="C92" s="7" t="s">
        <v>183</v>
      </c>
      <c r="D92" s="212"/>
      <c r="E92" s="212"/>
      <c r="F92" s="218"/>
      <c r="G92" s="212"/>
      <c r="H92" s="212"/>
    </row>
    <row r="93" spans="1:8" ht="12">
      <c r="A93" s="64"/>
      <c r="B93" s="63"/>
      <c r="C93" s="17"/>
      <c r="D93" s="142"/>
      <c r="E93" s="142"/>
      <c r="F93" s="143"/>
      <c r="G93" s="142"/>
      <c r="H93" s="142"/>
    </row>
    <row r="94" spans="1:8" ht="12">
      <c r="A94" s="300">
        <v>22</v>
      </c>
      <c r="B94" s="326" t="s">
        <v>818</v>
      </c>
      <c r="C94" s="7" t="s">
        <v>188</v>
      </c>
      <c r="D94" s="212"/>
      <c r="E94" s="212"/>
      <c r="F94" s="218"/>
      <c r="G94" s="212"/>
      <c r="H94" s="212"/>
    </row>
    <row r="95" spans="1:8" ht="12">
      <c r="A95" s="300"/>
      <c r="B95" s="326"/>
      <c r="C95" s="7" t="s">
        <v>189</v>
      </c>
      <c r="D95" s="212"/>
      <c r="E95" s="212"/>
      <c r="F95" s="218"/>
      <c r="G95" s="212"/>
      <c r="H95" s="212"/>
    </row>
    <row r="96" spans="1:8" ht="12">
      <c r="A96" s="300"/>
      <c r="B96" s="326"/>
      <c r="C96" s="7" t="s">
        <v>184</v>
      </c>
      <c r="D96" s="212"/>
      <c r="E96" s="212"/>
      <c r="F96" s="218"/>
      <c r="G96" s="212"/>
      <c r="H96" s="212"/>
    </row>
    <row r="97" spans="1:8" ht="12">
      <c r="A97" s="300"/>
      <c r="B97" s="326"/>
      <c r="C97" s="7" t="s">
        <v>190</v>
      </c>
      <c r="D97" s="212"/>
      <c r="E97" s="212"/>
      <c r="F97" s="218"/>
      <c r="G97" s="212"/>
      <c r="H97" s="212"/>
    </row>
    <row r="98" spans="1:3" ht="12">
      <c r="A98" s="58"/>
      <c r="B98" s="2"/>
      <c r="C98" s="1"/>
    </row>
    <row r="99" spans="1:8" ht="12">
      <c r="A99" s="300">
        <v>23</v>
      </c>
      <c r="B99" s="326" t="s">
        <v>819</v>
      </c>
      <c r="C99" s="7" t="s">
        <v>185</v>
      </c>
      <c r="D99" s="212"/>
      <c r="E99" s="212"/>
      <c r="F99" s="218"/>
      <c r="G99" s="212"/>
      <c r="H99" s="212"/>
    </row>
    <row r="100" spans="1:8" ht="12">
      <c r="A100" s="300"/>
      <c r="B100" s="326"/>
      <c r="C100" s="7" t="s">
        <v>186</v>
      </c>
      <c r="D100" s="212"/>
      <c r="E100" s="212"/>
      <c r="F100" s="218"/>
      <c r="G100" s="212"/>
      <c r="H100" s="212"/>
    </row>
    <row r="101" spans="1:8" ht="12">
      <c r="A101" s="300"/>
      <c r="B101" s="326"/>
      <c r="C101" s="7" t="s">
        <v>187</v>
      </c>
      <c r="D101" s="212"/>
      <c r="E101" s="212"/>
      <c r="F101" s="218"/>
      <c r="G101" s="212"/>
      <c r="H101" s="212"/>
    </row>
    <row r="102" spans="1:8" ht="12">
      <c r="A102" s="300"/>
      <c r="B102" s="326"/>
      <c r="C102" s="7" t="s">
        <v>191</v>
      </c>
      <c r="D102" s="212"/>
      <c r="E102" s="212"/>
      <c r="F102" s="218"/>
      <c r="G102" s="212"/>
      <c r="H102" s="212"/>
    </row>
    <row r="103" spans="1:8" ht="12">
      <c r="A103" s="300"/>
      <c r="B103" s="326"/>
      <c r="C103" s="7" t="s">
        <v>182</v>
      </c>
      <c r="D103" s="212"/>
      <c r="E103" s="212"/>
      <c r="F103" s="218"/>
      <c r="G103" s="212"/>
      <c r="H103" s="212"/>
    </row>
    <row r="104" spans="1:3" ht="12">
      <c r="A104" s="58" t="s">
        <v>24</v>
      </c>
      <c r="B104" s="2"/>
      <c r="C104" s="1"/>
    </row>
    <row r="105" spans="1:8" ht="18" customHeight="1">
      <c r="A105" s="300">
        <v>24</v>
      </c>
      <c r="B105" s="365" t="s">
        <v>543</v>
      </c>
      <c r="C105" s="7" t="s">
        <v>192</v>
      </c>
      <c r="D105" s="226"/>
      <c r="E105" s="226"/>
      <c r="F105" s="226"/>
      <c r="G105" s="226"/>
      <c r="H105" s="226"/>
    </row>
    <row r="106" spans="1:8" ht="18" customHeight="1">
      <c r="A106" s="300"/>
      <c r="B106" s="365"/>
      <c r="C106" s="7" t="s">
        <v>193</v>
      </c>
      <c r="D106" s="226"/>
      <c r="E106" s="226"/>
      <c r="F106" s="226"/>
      <c r="G106" s="226"/>
      <c r="H106" s="226"/>
    </row>
    <row r="107" spans="1:8" ht="18" customHeight="1">
      <c r="A107" s="300"/>
      <c r="B107" s="365"/>
      <c r="C107" s="7" t="s">
        <v>194</v>
      </c>
      <c r="D107" s="226"/>
      <c r="E107" s="226"/>
      <c r="F107" s="226"/>
      <c r="G107" s="226"/>
      <c r="H107" s="226"/>
    </row>
    <row r="108" spans="1:8" ht="18" customHeight="1">
      <c r="A108" s="300"/>
      <c r="B108" s="365"/>
      <c r="C108" s="7" t="s">
        <v>195</v>
      </c>
      <c r="D108" s="226"/>
      <c r="E108" s="226"/>
      <c r="F108" s="226"/>
      <c r="G108" s="226"/>
      <c r="H108" s="226"/>
    </row>
    <row r="109" spans="1:8" ht="15" customHeight="1">
      <c r="A109" s="300"/>
      <c r="B109" s="399" t="s">
        <v>529</v>
      </c>
      <c r="C109" s="399"/>
      <c r="D109" s="392"/>
      <c r="E109" s="393"/>
      <c r="F109" s="393"/>
      <c r="G109" s="393"/>
      <c r="H109" s="394"/>
    </row>
    <row r="110" spans="1:3" ht="12">
      <c r="A110" s="58"/>
      <c r="B110" s="2"/>
      <c r="C110" s="1"/>
    </row>
    <row r="111" spans="1:8" ht="12">
      <c r="A111" s="300">
        <v>25</v>
      </c>
      <c r="B111" s="326" t="s">
        <v>820</v>
      </c>
      <c r="C111" s="7" t="s">
        <v>185</v>
      </c>
      <c r="D111" s="212"/>
      <c r="E111" s="212"/>
      <c r="F111" s="218"/>
      <c r="G111" s="212"/>
      <c r="H111" s="212"/>
    </row>
    <row r="112" spans="1:8" ht="12">
      <c r="A112" s="300"/>
      <c r="B112" s="326"/>
      <c r="C112" s="7" t="s">
        <v>186</v>
      </c>
      <c r="D112" s="212"/>
      <c r="E112" s="212"/>
      <c r="F112" s="218"/>
      <c r="G112" s="212"/>
      <c r="H112" s="212"/>
    </row>
    <row r="113" spans="1:8" ht="12">
      <c r="A113" s="300"/>
      <c r="B113" s="326"/>
      <c r="C113" s="7" t="s">
        <v>187</v>
      </c>
      <c r="D113" s="212"/>
      <c r="E113" s="212"/>
      <c r="F113" s="218"/>
      <c r="G113" s="212"/>
      <c r="H113" s="212"/>
    </row>
    <row r="114" spans="1:8" ht="12">
      <c r="A114" s="300"/>
      <c r="B114" s="326"/>
      <c r="C114" s="7" t="s">
        <v>181</v>
      </c>
      <c r="D114" s="212"/>
      <c r="E114" s="212"/>
      <c r="F114" s="218"/>
      <c r="G114" s="212"/>
      <c r="H114" s="212"/>
    </row>
    <row r="115" spans="1:8" ht="12">
      <c r="A115" s="300"/>
      <c r="B115" s="326"/>
      <c r="C115" s="7" t="s">
        <v>182</v>
      </c>
      <c r="D115" s="212"/>
      <c r="E115" s="212"/>
      <c r="F115" s="218"/>
      <c r="G115" s="212"/>
      <c r="H115" s="212"/>
    </row>
    <row r="116" spans="1:8" ht="12">
      <c r="A116" s="300"/>
      <c r="B116" s="326"/>
      <c r="C116" s="7" t="s">
        <v>183</v>
      </c>
      <c r="D116" s="212"/>
      <c r="E116" s="212"/>
      <c r="F116" s="218"/>
      <c r="G116" s="212"/>
      <c r="H116" s="212"/>
    </row>
    <row r="117" spans="1:3" ht="12">
      <c r="A117" s="58"/>
      <c r="B117" s="2"/>
      <c r="C117" s="1"/>
    </row>
    <row r="118" spans="1:8" ht="12">
      <c r="A118" s="300">
        <v>26</v>
      </c>
      <c r="B118" s="326" t="s">
        <v>821</v>
      </c>
      <c r="C118" s="7" t="s">
        <v>185</v>
      </c>
      <c r="D118" s="212"/>
      <c r="E118" s="212"/>
      <c r="F118" s="218"/>
      <c r="G118" s="212"/>
      <c r="H118" s="212"/>
    </row>
    <row r="119" spans="1:8" ht="12">
      <c r="A119" s="300"/>
      <c r="B119" s="326"/>
      <c r="C119" s="7" t="s">
        <v>186</v>
      </c>
      <c r="D119" s="212"/>
      <c r="E119" s="212"/>
      <c r="F119" s="218"/>
      <c r="G119" s="212"/>
      <c r="H119" s="212"/>
    </row>
    <row r="120" spans="1:8" ht="12">
      <c r="A120" s="300"/>
      <c r="B120" s="326"/>
      <c r="C120" s="7" t="s">
        <v>187</v>
      </c>
      <c r="D120" s="212"/>
      <c r="E120" s="212"/>
      <c r="F120" s="218"/>
      <c r="G120" s="212"/>
      <c r="H120" s="212"/>
    </row>
    <row r="121" spans="1:8" ht="12">
      <c r="A121" s="300"/>
      <c r="B121" s="326"/>
      <c r="C121" s="7" t="s">
        <v>181</v>
      </c>
      <c r="D121" s="212"/>
      <c r="E121" s="212"/>
      <c r="F121" s="218"/>
      <c r="G121" s="212"/>
      <c r="H121" s="212"/>
    </row>
    <row r="122" spans="1:8" ht="12">
      <c r="A122" s="300"/>
      <c r="B122" s="326"/>
      <c r="C122" s="7" t="s">
        <v>182</v>
      </c>
      <c r="D122" s="212"/>
      <c r="E122" s="212"/>
      <c r="F122" s="218"/>
      <c r="G122" s="212"/>
      <c r="H122" s="212"/>
    </row>
    <row r="123" spans="1:8" ht="12">
      <c r="A123" s="300"/>
      <c r="B123" s="326"/>
      <c r="C123" s="7" t="s">
        <v>183</v>
      </c>
      <c r="D123" s="212"/>
      <c r="E123" s="212"/>
      <c r="F123" s="218"/>
      <c r="G123" s="212"/>
      <c r="H123" s="212"/>
    </row>
    <row r="124" spans="1:3" ht="12">
      <c r="A124" s="58"/>
      <c r="B124" s="2"/>
      <c r="C124" s="1"/>
    </row>
    <row r="125" spans="1:8" ht="12">
      <c r="A125" s="300">
        <v>27</v>
      </c>
      <c r="B125" s="361" t="s">
        <v>541</v>
      </c>
      <c r="C125" s="7" t="s">
        <v>179</v>
      </c>
      <c r="D125" s="212"/>
      <c r="E125" s="212"/>
      <c r="F125" s="218"/>
      <c r="G125" s="212"/>
      <c r="H125" s="212"/>
    </row>
    <row r="126" spans="1:8" ht="12">
      <c r="A126" s="300"/>
      <c r="B126" s="361"/>
      <c r="C126" s="7" t="s">
        <v>180</v>
      </c>
      <c r="D126" s="212"/>
      <c r="E126" s="212"/>
      <c r="F126" s="218"/>
      <c r="G126" s="212"/>
      <c r="H126" s="212"/>
    </row>
    <row r="127" spans="1:8" ht="12">
      <c r="A127" s="300"/>
      <c r="B127" s="361"/>
      <c r="C127" s="7" t="s">
        <v>181</v>
      </c>
      <c r="D127" s="212"/>
      <c r="E127" s="212"/>
      <c r="F127" s="218"/>
      <c r="G127" s="212"/>
      <c r="H127" s="212"/>
    </row>
    <row r="128" spans="1:8" ht="12">
      <c r="A128" s="300"/>
      <c r="B128" s="361"/>
      <c r="C128" s="7" t="s">
        <v>182</v>
      </c>
      <c r="D128" s="212"/>
      <c r="E128" s="212"/>
      <c r="F128" s="218"/>
      <c r="G128" s="212"/>
      <c r="H128" s="212"/>
    </row>
    <row r="129" spans="1:8" ht="12">
      <c r="A129" s="300"/>
      <c r="B129" s="361"/>
      <c r="C129" s="7" t="s">
        <v>183</v>
      </c>
      <c r="D129" s="212"/>
      <c r="E129" s="212"/>
      <c r="F129" s="218"/>
      <c r="G129" s="212"/>
      <c r="H129" s="212"/>
    </row>
    <row r="130" spans="1:8" s="128" customFormat="1" ht="12">
      <c r="A130" s="64"/>
      <c r="B130" s="65"/>
      <c r="C130" s="66"/>
      <c r="D130" s="142"/>
      <c r="E130" s="142"/>
      <c r="F130" s="143"/>
      <c r="G130" s="142"/>
      <c r="H130" s="142"/>
    </row>
    <row r="131" spans="1:8" ht="12">
      <c r="A131" s="300">
        <v>28</v>
      </c>
      <c r="B131" s="389" t="s">
        <v>822</v>
      </c>
      <c r="C131" s="7" t="s">
        <v>173</v>
      </c>
      <c r="D131" s="225"/>
      <c r="E131" s="225"/>
      <c r="F131" s="225"/>
      <c r="G131" s="225"/>
      <c r="H131" s="225"/>
    </row>
    <row r="132" spans="1:8" ht="12">
      <c r="A132" s="300"/>
      <c r="B132" s="390"/>
      <c r="C132" s="7" t="s">
        <v>174</v>
      </c>
      <c r="D132" s="225"/>
      <c r="E132" s="225"/>
      <c r="F132" s="225"/>
      <c r="G132" s="225"/>
      <c r="H132" s="225"/>
    </row>
    <row r="133" spans="1:8" ht="12">
      <c r="A133" s="300"/>
      <c r="B133" s="390"/>
      <c r="C133" s="7" t="s">
        <v>175</v>
      </c>
      <c r="D133" s="225"/>
      <c r="E133" s="225"/>
      <c r="F133" s="225"/>
      <c r="G133" s="225"/>
      <c r="H133" s="225"/>
    </row>
    <row r="134" spans="1:8" ht="12">
      <c r="A134" s="300"/>
      <c r="B134" s="390"/>
      <c r="C134" s="7" t="s">
        <v>176</v>
      </c>
      <c r="D134" s="225"/>
      <c r="E134" s="225"/>
      <c r="F134" s="225"/>
      <c r="G134" s="225"/>
      <c r="H134" s="225"/>
    </row>
    <row r="135" spans="1:8" ht="12">
      <c r="A135" s="300"/>
      <c r="B135" s="390"/>
      <c r="C135" s="7" t="s">
        <v>177</v>
      </c>
      <c r="D135" s="225"/>
      <c r="E135" s="225"/>
      <c r="F135" s="225"/>
      <c r="G135" s="225"/>
      <c r="H135" s="225"/>
    </row>
    <row r="136" spans="1:8" ht="12">
      <c r="A136" s="300"/>
      <c r="B136" s="391"/>
      <c r="C136" s="7" t="s">
        <v>178</v>
      </c>
      <c r="D136" s="225"/>
      <c r="E136" s="225"/>
      <c r="F136" s="225"/>
      <c r="G136" s="225"/>
      <c r="H136" s="225"/>
    </row>
    <row r="137" spans="1:8" ht="12">
      <c r="A137" s="300"/>
      <c r="B137" s="399" t="s">
        <v>529</v>
      </c>
      <c r="C137" s="399"/>
      <c r="D137" s="392"/>
      <c r="E137" s="393"/>
      <c r="F137" s="393"/>
      <c r="G137" s="393"/>
      <c r="H137" s="394"/>
    </row>
    <row r="138" spans="1:3" ht="12">
      <c r="A138" s="58" t="s">
        <v>24</v>
      </c>
      <c r="B138" s="2"/>
      <c r="C138" s="1" t="s">
        <v>24</v>
      </c>
    </row>
    <row r="139" spans="1:8" ht="12">
      <c r="A139" s="300">
        <v>29</v>
      </c>
      <c r="B139" s="361" t="s">
        <v>542</v>
      </c>
      <c r="C139" s="7" t="s">
        <v>179</v>
      </c>
      <c r="D139" s="212"/>
      <c r="E139" s="212"/>
      <c r="F139" s="218"/>
      <c r="G139" s="212"/>
      <c r="H139" s="212"/>
    </row>
    <row r="140" spans="1:8" ht="12">
      <c r="A140" s="300"/>
      <c r="B140" s="361"/>
      <c r="C140" s="7" t="s">
        <v>180</v>
      </c>
      <c r="D140" s="212"/>
      <c r="E140" s="212"/>
      <c r="F140" s="218"/>
      <c r="G140" s="212"/>
      <c r="H140" s="212"/>
    </row>
    <row r="141" spans="1:8" ht="12">
      <c r="A141" s="300"/>
      <c r="B141" s="361"/>
      <c r="C141" s="7" t="s">
        <v>181</v>
      </c>
      <c r="D141" s="212"/>
      <c r="E141" s="212"/>
      <c r="F141" s="218"/>
      <c r="G141" s="212"/>
      <c r="H141" s="212"/>
    </row>
    <row r="142" spans="1:8" ht="12">
      <c r="A142" s="300"/>
      <c r="B142" s="361"/>
      <c r="C142" s="7" t="s">
        <v>182</v>
      </c>
      <c r="D142" s="212"/>
      <c r="E142" s="212"/>
      <c r="F142" s="218"/>
      <c r="G142" s="212"/>
      <c r="H142" s="212"/>
    </row>
    <row r="143" spans="1:8" ht="12">
      <c r="A143" s="300"/>
      <c r="B143" s="361"/>
      <c r="C143" s="7" t="s">
        <v>183</v>
      </c>
      <c r="D143" s="212"/>
      <c r="E143" s="212"/>
      <c r="F143" s="218"/>
      <c r="G143" s="212"/>
      <c r="H143" s="212"/>
    </row>
    <row r="144" spans="1:8" ht="12">
      <c r="A144" s="64"/>
      <c r="B144" s="63"/>
      <c r="C144" s="17"/>
      <c r="D144" s="142"/>
      <c r="E144" s="142"/>
      <c r="F144" s="143"/>
      <c r="G144" s="142"/>
      <c r="H144" s="142"/>
    </row>
    <row r="145" spans="1:8" ht="12">
      <c r="A145" s="300">
        <v>30</v>
      </c>
      <c r="B145" s="361" t="s">
        <v>602</v>
      </c>
      <c r="C145" s="7" t="s">
        <v>179</v>
      </c>
      <c r="D145" s="212"/>
      <c r="E145" s="212"/>
      <c r="F145" s="218"/>
      <c r="G145" s="212"/>
      <c r="H145" s="212"/>
    </row>
    <row r="146" spans="1:8" ht="12">
      <c r="A146" s="300"/>
      <c r="B146" s="361"/>
      <c r="C146" s="7" t="s">
        <v>180</v>
      </c>
      <c r="D146" s="212"/>
      <c r="E146" s="212"/>
      <c r="F146" s="218"/>
      <c r="G146" s="212"/>
      <c r="H146" s="212"/>
    </row>
    <row r="147" spans="1:8" ht="12">
      <c r="A147" s="300"/>
      <c r="B147" s="361"/>
      <c r="C147" s="7" t="s">
        <v>181</v>
      </c>
      <c r="D147" s="212"/>
      <c r="E147" s="212"/>
      <c r="F147" s="218"/>
      <c r="G147" s="212"/>
      <c r="H147" s="212"/>
    </row>
    <row r="148" spans="1:8" ht="12">
      <c r="A148" s="300"/>
      <c r="B148" s="361"/>
      <c r="C148" s="7" t="s">
        <v>182</v>
      </c>
      <c r="D148" s="212"/>
      <c r="E148" s="212"/>
      <c r="F148" s="218"/>
      <c r="G148" s="212"/>
      <c r="H148" s="212"/>
    </row>
    <row r="149" spans="1:8" ht="12">
      <c r="A149" s="300"/>
      <c r="B149" s="361"/>
      <c r="C149" s="7" t="s">
        <v>183</v>
      </c>
      <c r="D149" s="212"/>
      <c r="E149" s="212"/>
      <c r="F149" s="218"/>
      <c r="G149" s="212"/>
      <c r="H149" s="212"/>
    </row>
    <row r="150" spans="1:8" ht="12">
      <c r="A150" s="64"/>
      <c r="B150" s="63"/>
      <c r="C150" s="17"/>
      <c r="D150" s="142"/>
      <c r="E150" s="142"/>
      <c r="F150" s="143"/>
      <c r="G150" s="142"/>
      <c r="H150" s="142"/>
    </row>
    <row r="151" spans="1:8" ht="12">
      <c r="A151" s="328">
        <v>31</v>
      </c>
      <c r="B151" s="389" t="s">
        <v>823</v>
      </c>
      <c r="C151" s="7" t="s">
        <v>179</v>
      </c>
      <c r="D151" s="225"/>
      <c r="E151" s="225"/>
      <c r="F151" s="225"/>
      <c r="G151" s="225"/>
      <c r="H151" s="225"/>
    </row>
    <row r="152" spans="1:8" ht="12">
      <c r="A152" s="329"/>
      <c r="B152" s="390"/>
      <c r="C152" s="7" t="s">
        <v>180</v>
      </c>
      <c r="D152" s="225"/>
      <c r="E152" s="225"/>
      <c r="F152" s="225"/>
      <c r="G152" s="225"/>
      <c r="H152" s="225"/>
    </row>
    <row r="153" spans="1:8" ht="12">
      <c r="A153" s="329"/>
      <c r="B153" s="390"/>
      <c r="C153" s="7" t="s">
        <v>181</v>
      </c>
      <c r="D153" s="225"/>
      <c r="E153" s="225"/>
      <c r="F153" s="225"/>
      <c r="G153" s="225"/>
      <c r="H153" s="225"/>
    </row>
    <row r="154" spans="1:8" ht="12">
      <c r="A154" s="329"/>
      <c r="B154" s="390"/>
      <c r="C154" s="7" t="s">
        <v>182</v>
      </c>
      <c r="D154" s="225"/>
      <c r="E154" s="225"/>
      <c r="F154" s="225"/>
      <c r="G154" s="225"/>
      <c r="H154" s="225"/>
    </row>
    <row r="155" spans="1:8" ht="12">
      <c r="A155" s="329"/>
      <c r="B155" s="391"/>
      <c r="C155" s="7" t="s">
        <v>183</v>
      </c>
      <c r="D155" s="225"/>
      <c r="E155" s="225"/>
      <c r="F155" s="225"/>
      <c r="G155" s="225"/>
      <c r="H155" s="225"/>
    </row>
    <row r="156" spans="1:8" ht="12">
      <c r="A156" s="330"/>
      <c r="B156" s="399" t="s">
        <v>529</v>
      </c>
      <c r="C156" s="399"/>
      <c r="D156" s="392"/>
      <c r="E156" s="393"/>
      <c r="F156" s="393"/>
      <c r="G156" s="393"/>
      <c r="H156" s="394"/>
    </row>
    <row r="157" spans="1:3" ht="12">
      <c r="A157" s="58"/>
      <c r="B157" s="40"/>
      <c r="C157" s="40"/>
    </row>
    <row r="158" spans="1:8" ht="12">
      <c r="A158" s="300">
        <v>32</v>
      </c>
      <c r="B158" s="361" t="s">
        <v>824</v>
      </c>
      <c r="C158" s="33" t="s">
        <v>212</v>
      </c>
      <c r="D158" s="212"/>
      <c r="E158" s="212"/>
      <c r="F158" s="218"/>
      <c r="G158" s="212"/>
      <c r="H158" s="212"/>
    </row>
    <row r="159" spans="1:8" ht="12">
      <c r="A159" s="300"/>
      <c r="B159" s="361"/>
      <c r="C159" s="14" t="s">
        <v>213</v>
      </c>
      <c r="D159" s="212"/>
      <c r="E159" s="212"/>
      <c r="F159" s="218"/>
      <c r="G159" s="212"/>
      <c r="H159" s="212"/>
    </row>
    <row r="160" spans="1:3" ht="12">
      <c r="A160" s="58"/>
      <c r="B160" s="2"/>
      <c r="C160" s="1" t="s">
        <v>24</v>
      </c>
    </row>
    <row r="161" spans="1:8" ht="24">
      <c r="A161" s="251">
        <v>33</v>
      </c>
      <c r="B161" s="36" t="s">
        <v>825</v>
      </c>
      <c r="C161" s="33" t="s">
        <v>212</v>
      </c>
      <c r="D161" s="212"/>
      <c r="E161" s="212"/>
      <c r="F161" s="218"/>
      <c r="G161" s="212"/>
      <c r="H161" s="212"/>
    </row>
    <row r="162" spans="1:3" ht="12">
      <c r="A162" s="253"/>
      <c r="B162" s="2"/>
      <c r="C162" s="1" t="s">
        <v>24</v>
      </c>
    </row>
    <row r="163" spans="1:8" ht="24">
      <c r="A163" s="251">
        <v>34</v>
      </c>
      <c r="B163" s="11" t="s">
        <v>226</v>
      </c>
      <c r="C163" s="7" t="s">
        <v>169</v>
      </c>
      <c r="D163" s="212"/>
      <c r="E163" s="212"/>
      <c r="F163" s="218"/>
      <c r="G163" s="212"/>
      <c r="H163" s="212"/>
    </row>
    <row r="164" spans="1:3" ht="12">
      <c r="A164" s="58"/>
      <c r="B164" s="2"/>
      <c r="C164" s="1"/>
    </row>
    <row r="165" spans="1:8" ht="24">
      <c r="A165" s="251">
        <v>35</v>
      </c>
      <c r="B165" s="36" t="s">
        <v>826</v>
      </c>
      <c r="C165" s="8" t="s">
        <v>167</v>
      </c>
      <c r="D165" s="212"/>
      <c r="E165" s="212"/>
      <c r="F165" s="218"/>
      <c r="G165" s="212"/>
      <c r="H165" s="212"/>
    </row>
    <row r="166" spans="1:3" ht="12">
      <c r="A166" s="58"/>
      <c r="B166" s="2"/>
      <c r="C166" s="1"/>
    </row>
    <row r="167" spans="1:8" ht="24">
      <c r="A167" s="251">
        <v>36</v>
      </c>
      <c r="B167" s="15" t="s">
        <v>827</v>
      </c>
      <c r="C167" s="8" t="s">
        <v>167</v>
      </c>
      <c r="D167" s="212"/>
      <c r="E167" s="212"/>
      <c r="F167" s="218"/>
      <c r="G167" s="212"/>
      <c r="H167" s="212"/>
    </row>
    <row r="168" spans="1:3" ht="12">
      <c r="A168" s="58"/>
      <c r="B168" s="2"/>
      <c r="C168" s="1"/>
    </row>
    <row r="169" spans="1:8" ht="12">
      <c r="A169" s="300">
        <v>37</v>
      </c>
      <c r="B169" s="361" t="s">
        <v>828</v>
      </c>
      <c r="C169" s="33" t="s">
        <v>69</v>
      </c>
      <c r="D169" s="212"/>
      <c r="E169" s="212"/>
      <c r="F169" s="218"/>
      <c r="G169" s="212"/>
      <c r="H169" s="212"/>
    </row>
    <row r="170" spans="1:8" ht="12">
      <c r="A170" s="300"/>
      <c r="B170" s="361"/>
      <c r="C170" s="9" t="s">
        <v>70</v>
      </c>
      <c r="D170" s="212"/>
      <c r="E170" s="212"/>
      <c r="F170" s="218"/>
      <c r="G170" s="212"/>
      <c r="H170" s="212"/>
    </row>
    <row r="171" spans="1:3" ht="12">
      <c r="A171" s="58"/>
      <c r="B171" s="2"/>
      <c r="C171" s="6"/>
    </row>
    <row r="172" spans="1:8" ht="12">
      <c r="A172" s="300">
        <v>38</v>
      </c>
      <c r="B172" s="361" t="s">
        <v>544</v>
      </c>
      <c r="C172" s="33" t="s">
        <v>69</v>
      </c>
      <c r="D172" s="212"/>
      <c r="E172" s="212"/>
      <c r="F172" s="218"/>
      <c r="G172" s="212"/>
      <c r="H172" s="212"/>
    </row>
    <row r="173" spans="1:8" ht="12">
      <c r="A173" s="300"/>
      <c r="B173" s="361"/>
      <c r="C173" s="9" t="s">
        <v>70</v>
      </c>
      <c r="D173" s="212"/>
      <c r="E173" s="212"/>
      <c r="F173" s="218"/>
      <c r="G173" s="212"/>
      <c r="H173" s="212"/>
    </row>
    <row r="174" spans="1:3" ht="12">
      <c r="A174" s="58"/>
      <c r="B174" s="2"/>
      <c r="C174" s="1"/>
    </row>
    <row r="175" spans="1:8" ht="12">
      <c r="A175" s="300">
        <v>39</v>
      </c>
      <c r="B175" s="404" t="s">
        <v>388</v>
      </c>
      <c r="C175" s="46" t="s">
        <v>87</v>
      </c>
      <c r="D175" s="212"/>
      <c r="E175" s="212"/>
      <c r="F175" s="218"/>
      <c r="G175" s="212"/>
      <c r="H175" s="212"/>
    </row>
    <row r="176" spans="1:8" ht="12">
      <c r="A176" s="300"/>
      <c r="B176" s="404"/>
      <c r="C176" s="46" t="s">
        <v>163</v>
      </c>
      <c r="D176" s="212"/>
      <c r="E176" s="212"/>
      <c r="F176" s="218"/>
      <c r="G176" s="212"/>
      <c r="H176" s="212"/>
    </row>
    <row r="177" spans="1:3" ht="12">
      <c r="A177" s="58"/>
      <c r="B177" s="40"/>
      <c r="C177" s="40"/>
    </row>
    <row r="178" spans="1:8" ht="12">
      <c r="A178" s="300">
        <v>40</v>
      </c>
      <c r="B178" s="326" t="s">
        <v>392</v>
      </c>
      <c r="C178" s="14" t="s">
        <v>87</v>
      </c>
      <c r="D178" s="212"/>
      <c r="E178" s="212"/>
      <c r="F178" s="218"/>
      <c r="G178" s="212"/>
      <c r="H178" s="212"/>
    </row>
    <row r="179" spans="1:8" ht="12">
      <c r="A179" s="300"/>
      <c r="B179" s="326"/>
      <c r="C179" s="7" t="s">
        <v>89</v>
      </c>
      <c r="D179" s="212"/>
      <c r="E179" s="212"/>
      <c r="F179" s="218"/>
      <c r="G179" s="212"/>
      <c r="H179" s="212"/>
    </row>
    <row r="180" spans="1:3" ht="12">
      <c r="A180" s="58"/>
      <c r="B180" s="2"/>
      <c r="C180" s="1"/>
    </row>
    <row r="181" spans="1:8" ht="12">
      <c r="A181" s="300">
        <v>41</v>
      </c>
      <c r="B181" s="326" t="s">
        <v>391</v>
      </c>
      <c r="C181" s="14" t="s">
        <v>87</v>
      </c>
      <c r="D181" s="212"/>
      <c r="E181" s="212"/>
      <c r="F181" s="218"/>
      <c r="G181" s="212"/>
      <c r="H181" s="212"/>
    </row>
    <row r="182" spans="1:8" ht="12">
      <c r="A182" s="300"/>
      <c r="B182" s="326"/>
      <c r="C182" s="7" t="s">
        <v>89</v>
      </c>
      <c r="D182" s="212"/>
      <c r="E182" s="212"/>
      <c r="F182" s="218"/>
      <c r="G182" s="212"/>
      <c r="H182" s="212"/>
    </row>
    <row r="183" spans="1:3" ht="12">
      <c r="A183" s="58"/>
      <c r="B183" s="2"/>
      <c r="C183" s="1"/>
    </row>
    <row r="184" spans="1:8" ht="12">
      <c r="A184" s="300">
        <v>42</v>
      </c>
      <c r="B184" s="326" t="s">
        <v>829</v>
      </c>
      <c r="C184" s="7" t="s">
        <v>87</v>
      </c>
      <c r="D184" s="212"/>
      <c r="E184" s="212"/>
      <c r="F184" s="218"/>
      <c r="G184" s="212"/>
      <c r="H184" s="212"/>
    </row>
    <row r="185" spans="1:8" ht="12">
      <c r="A185" s="300"/>
      <c r="B185" s="326"/>
      <c r="C185" s="7" t="s">
        <v>68</v>
      </c>
      <c r="D185" s="212"/>
      <c r="E185" s="212"/>
      <c r="F185" s="218"/>
      <c r="G185" s="212"/>
      <c r="H185" s="212"/>
    </row>
    <row r="186" spans="1:3" ht="12">
      <c r="A186" s="58"/>
      <c r="B186" s="2"/>
      <c r="C186" s="1"/>
    </row>
    <row r="187" spans="1:8" ht="15" customHeight="1">
      <c r="A187" s="300">
        <v>43</v>
      </c>
      <c r="B187" s="326" t="s">
        <v>393</v>
      </c>
      <c r="C187" s="14" t="s">
        <v>87</v>
      </c>
      <c r="D187" s="212"/>
      <c r="E187" s="212"/>
      <c r="F187" s="218"/>
      <c r="G187" s="212"/>
      <c r="H187" s="212"/>
    </row>
    <row r="188" spans="1:8" ht="12">
      <c r="A188" s="300"/>
      <c r="B188" s="326"/>
      <c r="C188" s="7" t="s">
        <v>89</v>
      </c>
      <c r="D188" s="212"/>
      <c r="E188" s="212"/>
      <c r="F188" s="218"/>
      <c r="G188" s="212"/>
      <c r="H188" s="212"/>
    </row>
    <row r="189" spans="1:3" ht="12">
      <c r="A189" s="58"/>
      <c r="B189" s="2"/>
      <c r="C189" s="1"/>
    </row>
    <row r="190" spans="1:8" ht="12">
      <c r="A190" s="300">
        <v>44</v>
      </c>
      <c r="B190" s="326" t="s">
        <v>454</v>
      </c>
      <c r="C190" s="14" t="s">
        <v>87</v>
      </c>
      <c r="D190" s="212"/>
      <c r="E190" s="212"/>
      <c r="F190" s="218"/>
      <c r="G190" s="212"/>
      <c r="H190" s="212"/>
    </row>
    <row r="191" spans="1:8" ht="12">
      <c r="A191" s="300"/>
      <c r="B191" s="326"/>
      <c r="C191" s="7" t="s">
        <v>89</v>
      </c>
      <c r="D191" s="212"/>
      <c r="E191" s="212"/>
      <c r="F191" s="218"/>
      <c r="G191" s="212"/>
      <c r="H191" s="212"/>
    </row>
    <row r="192" spans="1:3" ht="12">
      <c r="A192" s="58"/>
      <c r="B192" s="2"/>
      <c r="C192" s="1"/>
    </row>
    <row r="193" spans="1:8" ht="12">
      <c r="A193" s="300">
        <v>45</v>
      </c>
      <c r="B193" s="326" t="s">
        <v>830</v>
      </c>
      <c r="C193" s="7" t="s">
        <v>87</v>
      </c>
      <c r="D193" s="212"/>
      <c r="E193" s="212"/>
      <c r="F193" s="218"/>
      <c r="G193" s="212"/>
      <c r="H193" s="212"/>
    </row>
    <row r="194" spans="1:8" ht="12">
      <c r="A194" s="300"/>
      <c r="B194" s="326"/>
      <c r="C194" s="7" t="s">
        <v>68</v>
      </c>
      <c r="D194" s="212"/>
      <c r="E194" s="212"/>
      <c r="F194" s="218"/>
      <c r="G194" s="212"/>
      <c r="H194" s="212"/>
    </row>
    <row r="195" spans="1:3" ht="12">
      <c r="A195" s="58"/>
      <c r="B195" s="2"/>
      <c r="C195" s="1"/>
    </row>
    <row r="196" spans="1:8" ht="18.75" customHeight="1">
      <c r="A196" s="300">
        <v>46</v>
      </c>
      <c r="B196" s="414" t="s">
        <v>832</v>
      </c>
      <c r="C196" s="46" t="s">
        <v>87</v>
      </c>
      <c r="D196" s="212"/>
      <c r="E196" s="212"/>
      <c r="F196" s="218"/>
      <c r="G196" s="212"/>
      <c r="H196" s="212"/>
    </row>
    <row r="197" spans="1:8" ht="18.75" customHeight="1">
      <c r="A197" s="300"/>
      <c r="B197" s="414"/>
      <c r="C197" s="46" t="s">
        <v>164</v>
      </c>
      <c r="D197" s="212"/>
      <c r="E197" s="212"/>
      <c r="F197" s="218"/>
      <c r="G197" s="212"/>
      <c r="H197" s="212"/>
    </row>
    <row r="198" spans="1:8" ht="12">
      <c r="A198" s="300"/>
      <c r="B198" s="395" t="s">
        <v>529</v>
      </c>
      <c r="C198" s="395"/>
      <c r="D198" s="411"/>
      <c r="E198" s="411"/>
      <c r="F198" s="411"/>
      <c r="G198" s="411"/>
      <c r="H198" s="411"/>
    </row>
    <row r="199" spans="1:3" ht="12">
      <c r="A199" s="58"/>
      <c r="B199" s="40"/>
      <c r="C199" s="40"/>
    </row>
    <row r="200" spans="1:8" ht="18" customHeight="1">
      <c r="A200" s="300">
        <v>47</v>
      </c>
      <c r="B200" s="414" t="s">
        <v>831</v>
      </c>
      <c r="C200" s="46" t="s">
        <v>481</v>
      </c>
      <c r="D200" s="212"/>
      <c r="E200" s="212"/>
      <c r="F200" s="218"/>
      <c r="G200" s="212"/>
      <c r="H200" s="212"/>
    </row>
    <row r="201" spans="1:8" ht="18" customHeight="1">
      <c r="A201" s="300"/>
      <c r="B201" s="414"/>
      <c r="C201" s="46" t="s">
        <v>89</v>
      </c>
      <c r="D201" s="212"/>
      <c r="E201" s="212"/>
      <c r="F201" s="218"/>
      <c r="G201" s="212"/>
      <c r="H201" s="212"/>
    </row>
    <row r="202" spans="1:8" ht="12">
      <c r="A202" s="300"/>
      <c r="B202" s="395" t="s">
        <v>529</v>
      </c>
      <c r="C202" s="395"/>
      <c r="D202" s="411"/>
      <c r="E202" s="411"/>
      <c r="F202" s="411"/>
      <c r="G202" s="411"/>
      <c r="H202" s="411"/>
    </row>
    <row r="203" spans="1:3" ht="12">
      <c r="A203" s="58"/>
      <c r="B203" s="40"/>
      <c r="C203" s="40"/>
    </row>
    <row r="204" spans="1:8" ht="18.75" customHeight="1">
      <c r="A204" s="300">
        <v>48</v>
      </c>
      <c r="B204" s="414" t="s">
        <v>452</v>
      </c>
      <c r="C204" s="46" t="s">
        <v>87</v>
      </c>
      <c r="D204" s="212"/>
      <c r="E204" s="212"/>
      <c r="F204" s="218"/>
      <c r="G204" s="212"/>
      <c r="H204" s="212"/>
    </row>
    <row r="205" spans="1:8" ht="18.75" customHeight="1">
      <c r="A205" s="300"/>
      <c r="B205" s="414"/>
      <c r="C205" s="46" t="s">
        <v>163</v>
      </c>
      <c r="D205" s="212"/>
      <c r="E205" s="212"/>
      <c r="F205" s="218"/>
      <c r="G205" s="212"/>
      <c r="H205" s="212"/>
    </row>
    <row r="206" spans="1:8" ht="12">
      <c r="A206" s="300"/>
      <c r="B206" s="395" t="s">
        <v>529</v>
      </c>
      <c r="C206" s="395"/>
      <c r="D206" s="411"/>
      <c r="E206" s="411"/>
      <c r="F206" s="411"/>
      <c r="G206" s="411"/>
      <c r="H206" s="411"/>
    </row>
    <row r="207" spans="1:3" ht="12">
      <c r="A207" s="58"/>
      <c r="B207" s="40"/>
      <c r="C207" s="40"/>
    </row>
    <row r="208" spans="1:8" ht="12">
      <c r="A208" s="300">
        <v>49</v>
      </c>
      <c r="B208" s="404" t="s">
        <v>369</v>
      </c>
      <c r="C208" s="46" t="s">
        <v>87</v>
      </c>
      <c r="D208" s="212"/>
      <c r="E208" s="212"/>
      <c r="F208" s="218"/>
      <c r="G208" s="212"/>
      <c r="H208" s="212"/>
    </row>
    <row r="209" spans="1:8" ht="12">
      <c r="A209" s="300"/>
      <c r="B209" s="404"/>
      <c r="C209" s="46" t="s">
        <v>163</v>
      </c>
      <c r="D209" s="212"/>
      <c r="E209" s="212"/>
      <c r="F209" s="218"/>
      <c r="G209" s="212"/>
      <c r="H209" s="212"/>
    </row>
    <row r="210" spans="1:3" ht="12">
      <c r="A210" s="58"/>
      <c r="B210" s="40"/>
      <c r="C210" s="40"/>
    </row>
    <row r="211" spans="1:8" ht="12">
      <c r="A211" s="300">
        <v>50</v>
      </c>
      <c r="B211" s="404" t="s">
        <v>370</v>
      </c>
      <c r="C211" s="46" t="s">
        <v>87</v>
      </c>
      <c r="D211" s="212"/>
      <c r="E211" s="212"/>
      <c r="F211" s="218"/>
      <c r="G211" s="212"/>
      <c r="H211" s="212"/>
    </row>
    <row r="212" spans="1:8" ht="12">
      <c r="A212" s="300"/>
      <c r="B212" s="404"/>
      <c r="C212" s="46" t="s">
        <v>163</v>
      </c>
      <c r="D212" s="212"/>
      <c r="E212" s="212"/>
      <c r="F212" s="218"/>
      <c r="G212" s="212"/>
      <c r="H212" s="212"/>
    </row>
    <row r="213" spans="1:3" ht="12">
      <c r="A213" s="58"/>
      <c r="B213" s="40"/>
      <c r="C213" s="40"/>
    </row>
    <row r="214" spans="1:8" ht="12">
      <c r="A214" s="300">
        <v>51</v>
      </c>
      <c r="B214" s="355" t="s">
        <v>224</v>
      </c>
      <c r="C214" s="7" t="s">
        <v>87</v>
      </c>
      <c r="D214" s="212"/>
      <c r="E214" s="212"/>
      <c r="F214" s="218"/>
      <c r="G214" s="212"/>
      <c r="H214" s="212"/>
    </row>
    <row r="215" spans="1:8" ht="12">
      <c r="A215" s="300"/>
      <c r="B215" s="357"/>
      <c r="C215" s="7" t="s">
        <v>89</v>
      </c>
      <c r="D215" s="212"/>
      <c r="E215" s="212"/>
      <c r="F215" s="218"/>
      <c r="G215" s="212"/>
      <c r="H215" s="212"/>
    </row>
    <row r="216" spans="1:3" ht="12">
      <c r="A216" s="58"/>
      <c r="B216" s="2"/>
      <c r="C216" s="1"/>
    </row>
    <row r="217" spans="1:8" ht="24" customHeight="1">
      <c r="A217" s="300">
        <v>52</v>
      </c>
      <c r="B217" s="414" t="s">
        <v>833</v>
      </c>
      <c r="C217" s="46" t="s">
        <v>87</v>
      </c>
      <c r="D217" s="212"/>
      <c r="E217" s="212"/>
      <c r="F217" s="218"/>
      <c r="G217" s="212"/>
      <c r="H217" s="212"/>
    </row>
    <row r="218" spans="1:8" ht="24" customHeight="1">
      <c r="A218" s="300"/>
      <c r="B218" s="414"/>
      <c r="C218" s="46" t="s">
        <v>163</v>
      </c>
      <c r="D218" s="212"/>
      <c r="E218" s="212"/>
      <c r="F218" s="218"/>
      <c r="G218" s="212"/>
      <c r="H218" s="212"/>
    </row>
    <row r="219" spans="1:8" ht="12">
      <c r="A219" s="300"/>
      <c r="B219" s="395" t="s">
        <v>529</v>
      </c>
      <c r="C219" s="395"/>
      <c r="D219" s="420"/>
      <c r="E219" s="421"/>
      <c r="F219" s="421"/>
      <c r="G219" s="421"/>
      <c r="H219" s="422"/>
    </row>
    <row r="220" spans="1:3" ht="12">
      <c r="A220" s="58"/>
      <c r="B220" s="40"/>
      <c r="C220" s="40"/>
    </row>
    <row r="221" spans="1:8" ht="18.75" customHeight="1">
      <c r="A221" s="415">
        <v>53</v>
      </c>
      <c r="B221" s="404" t="s">
        <v>368</v>
      </c>
      <c r="C221" s="46" t="s">
        <v>481</v>
      </c>
      <c r="D221" s="212"/>
      <c r="E221" s="212"/>
      <c r="F221" s="218"/>
      <c r="G221" s="212"/>
      <c r="H221" s="212"/>
    </row>
    <row r="222" spans="1:8" ht="18.75" customHeight="1">
      <c r="A222" s="415"/>
      <c r="B222" s="404"/>
      <c r="C222" s="46" t="s">
        <v>163</v>
      </c>
      <c r="D222" s="212"/>
      <c r="E222" s="212"/>
      <c r="F222" s="218"/>
      <c r="G222" s="212"/>
      <c r="H222" s="212"/>
    </row>
    <row r="223" spans="1:3" ht="12">
      <c r="A223" s="58"/>
      <c r="B223" s="40"/>
      <c r="C223" s="40"/>
    </row>
    <row r="224" spans="1:8" ht="12">
      <c r="A224" s="423">
        <v>54</v>
      </c>
      <c r="B224" s="404" t="s">
        <v>387</v>
      </c>
      <c r="C224" s="46" t="s">
        <v>481</v>
      </c>
      <c r="D224" s="212"/>
      <c r="E224" s="212"/>
      <c r="F224" s="218"/>
      <c r="G224" s="212"/>
      <c r="H224" s="212"/>
    </row>
    <row r="225" spans="1:8" ht="12">
      <c r="A225" s="424"/>
      <c r="B225" s="404"/>
      <c r="C225" s="46" t="s">
        <v>163</v>
      </c>
      <c r="D225" s="212"/>
      <c r="E225" s="212"/>
      <c r="F225" s="218"/>
      <c r="G225" s="212"/>
      <c r="H225" s="212"/>
    </row>
    <row r="226" spans="1:8" ht="12">
      <c r="A226" s="424"/>
      <c r="B226" s="404"/>
      <c r="C226" s="46" t="s">
        <v>73</v>
      </c>
      <c r="D226" s="212"/>
      <c r="E226" s="212"/>
      <c r="F226" s="218"/>
      <c r="G226" s="212"/>
      <c r="H226" s="212"/>
    </row>
    <row r="227" spans="1:8" ht="12">
      <c r="A227" s="425"/>
      <c r="B227" s="404"/>
      <c r="C227" s="46" t="s">
        <v>100</v>
      </c>
      <c r="D227" s="212"/>
      <c r="E227" s="212"/>
      <c r="F227" s="218"/>
      <c r="G227" s="212"/>
      <c r="H227" s="212"/>
    </row>
    <row r="228" spans="1:3" ht="12">
      <c r="A228" s="58"/>
      <c r="B228" s="40"/>
      <c r="C228" s="40"/>
    </row>
    <row r="229" spans="1:8" ht="18" customHeight="1">
      <c r="A229" s="300">
        <v>55</v>
      </c>
      <c r="B229" s="326" t="s">
        <v>834</v>
      </c>
      <c r="C229" s="7" t="s">
        <v>87</v>
      </c>
      <c r="D229" s="212"/>
      <c r="E229" s="212"/>
      <c r="F229" s="218"/>
      <c r="G229" s="212"/>
      <c r="H229" s="212"/>
    </row>
    <row r="230" spans="1:8" ht="18" customHeight="1">
      <c r="A230" s="300"/>
      <c r="B230" s="326"/>
      <c r="C230" s="7" t="s">
        <v>163</v>
      </c>
      <c r="D230" s="212"/>
      <c r="E230" s="212"/>
      <c r="F230" s="218"/>
      <c r="G230" s="212"/>
      <c r="H230" s="212"/>
    </row>
    <row r="231" spans="1:3" ht="12">
      <c r="A231" s="58"/>
      <c r="B231" s="2"/>
      <c r="C231" s="1"/>
    </row>
    <row r="232" spans="1:8" ht="18" customHeight="1">
      <c r="A232" s="300">
        <v>56</v>
      </c>
      <c r="B232" s="326" t="s">
        <v>835</v>
      </c>
      <c r="C232" s="7" t="s">
        <v>87</v>
      </c>
      <c r="D232" s="212"/>
      <c r="E232" s="212"/>
      <c r="F232" s="218"/>
      <c r="G232" s="212"/>
      <c r="H232" s="212"/>
    </row>
    <row r="233" spans="1:8" ht="18" customHeight="1">
      <c r="A233" s="300"/>
      <c r="B233" s="326"/>
      <c r="C233" s="7" t="s">
        <v>163</v>
      </c>
      <c r="D233" s="212"/>
      <c r="E233" s="212"/>
      <c r="F233" s="218"/>
      <c r="G233" s="212"/>
      <c r="H233" s="212"/>
    </row>
    <row r="234" spans="1:3" ht="12">
      <c r="A234" s="58"/>
      <c r="B234" s="2"/>
      <c r="C234" s="1"/>
    </row>
    <row r="235" spans="1:8" ht="12">
      <c r="A235" s="300">
        <v>57</v>
      </c>
      <c r="B235" s="361" t="s">
        <v>836</v>
      </c>
      <c r="C235" s="7" t="s">
        <v>87</v>
      </c>
      <c r="D235" s="212"/>
      <c r="E235" s="212"/>
      <c r="F235" s="218"/>
      <c r="G235" s="212"/>
      <c r="H235" s="212"/>
    </row>
    <row r="236" spans="1:8" ht="12">
      <c r="A236" s="300"/>
      <c r="B236" s="361"/>
      <c r="C236" s="7" t="s">
        <v>163</v>
      </c>
      <c r="D236" s="212"/>
      <c r="E236" s="212"/>
      <c r="F236" s="218"/>
      <c r="G236" s="212"/>
      <c r="H236" s="212"/>
    </row>
    <row r="237" spans="1:8" ht="12">
      <c r="A237" s="300"/>
      <c r="B237" s="361"/>
      <c r="C237" s="7" t="s">
        <v>73</v>
      </c>
      <c r="D237" s="212"/>
      <c r="E237" s="212"/>
      <c r="F237" s="218"/>
      <c r="G237" s="212"/>
      <c r="H237" s="212"/>
    </row>
    <row r="238" spans="1:3" ht="12">
      <c r="A238" s="58"/>
      <c r="B238" s="2"/>
      <c r="C238" s="1"/>
    </row>
    <row r="239" spans="1:8" ht="12">
      <c r="A239" s="300">
        <v>58</v>
      </c>
      <c r="B239" s="362" t="s">
        <v>837</v>
      </c>
      <c r="C239" s="7" t="s">
        <v>87</v>
      </c>
      <c r="D239" s="212"/>
      <c r="E239" s="212"/>
      <c r="F239" s="218"/>
      <c r="G239" s="212"/>
      <c r="H239" s="212"/>
    </row>
    <row r="240" spans="1:8" ht="12">
      <c r="A240" s="300"/>
      <c r="B240" s="366"/>
      <c r="C240" s="7" t="s">
        <v>163</v>
      </c>
      <c r="D240" s="212"/>
      <c r="E240" s="212"/>
      <c r="F240" s="218"/>
      <c r="G240" s="212"/>
      <c r="H240" s="212"/>
    </row>
    <row r="241" spans="1:8" ht="12">
      <c r="A241" s="300"/>
      <c r="B241" s="363"/>
      <c r="C241" s="7" t="s">
        <v>73</v>
      </c>
      <c r="D241" s="212"/>
      <c r="E241" s="212"/>
      <c r="F241" s="218"/>
      <c r="G241" s="212"/>
      <c r="H241" s="212"/>
    </row>
    <row r="242" spans="1:3" ht="12">
      <c r="A242" s="58"/>
      <c r="B242" s="2"/>
      <c r="C242" s="1"/>
    </row>
    <row r="243" spans="1:8" ht="12">
      <c r="A243" s="300">
        <v>59</v>
      </c>
      <c r="B243" s="361" t="s">
        <v>838</v>
      </c>
      <c r="C243" s="7" t="s">
        <v>87</v>
      </c>
      <c r="D243" s="212"/>
      <c r="E243" s="212"/>
      <c r="F243" s="218"/>
      <c r="G243" s="212"/>
      <c r="H243" s="212"/>
    </row>
    <row r="244" spans="1:8" ht="12">
      <c r="A244" s="300"/>
      <c r="B244" s="361"/>
      <c r="C244" s="7" t="s">
        <v>163</v>
      </c>
      <c r="D244" s="212"/>
      <c r="E244" s="212"/>
      <c r="F244" s="218"/>
      <c r="G244" s="212"/>
      <c r="H244" s="212"/>
    </row>
    <row r="245" spans="1:8" ht="12">
      <c r="A245" s="300"/>
      <c r="B245" s="361"/>
      <c r="C245" s="7" t="s">
        <v>100</v>
      </c>
      <c r="D245" s="212"/>
      <c r="E245" s="212"/>
      <c r="F245" s="218"/>
      <c r="G245" s="212"/>
      <c r="H245" s="212"/>
    </row>
    <row r="246" spans="1:3" ht="12">
      <c r="A246" s="58"/>
      <c r="B246" s="2"/>
      <c r="C246" s="1"/>
    </row>
    <row r="247" spans="1:8" ht="12">
      <c r="A247" s="300">
        <v>60</v>
      </c>
      <c r="B247" s="361" t="s">
        <v>839</v>
      </c>
      <c r="C247" s="7" t="s">
        <v>87</v>
      </c>
      <c r="D247" s="212"/>
      <c r="E247" s="212"/>
      <c r="F247" s="218"/>
      <c r="G247" s="212"/>
      <c r="H247" s="212"/>
    </row>
    <row r="248" spans="1:8" ht="12">
      <c r="A248" s="300"/>
      <c r="B248" s="361"/>
      <c r="C248" s="7" t="s">
        <v>163</v>
      </c>
      <c r="D248" s="212"/>
      <c r="E248" s="212"/>
      <c r="F248" s="218"/>
      <c r="G248" s="212"/>
      <c r="H248" s="212"/>
    </row>
    <row r="249" spans="1:8" ht="12">
      <c r="A249" s="300"/>
      <c r="B249" s="361"/>
      <c r="C249" s="7" t="s">
        <v>100</v>
      </c>
      <c r="D249" s="212"/>
      <c r="E249" s="212"/>
      <c r="F249" s="218"/>
      <c r="G249" s="212"/>
      <c r="H249" s="212"/>
    </row>
    <row r="250" spans="1:3" ht="12">
      <c r="A250" s="58"/>
      <c r="B250" s="2"/>
      <c r="C250" s="1"/>
    </row>
    <row r="251" spans="1:8" ht="16.5" customHeight="1">
      <c r="A251" s="300">
        <v>61</v>
      </c>
      <c r="B251" s="389" t="s">
        <v>840</v>
      </c>
      <c r="C251" s="7" t="s">
        <v>93</v>
      </c>
      <c r="D251" s="225"/>
      <c r="E251" s="225"/>
      <c r="F251" s="225"/>
      <c r="G251" s="225"/>
      <c r="H251" s="225"/>
    </row>
    <row r="252" spans="1:8" ht="16.5" customHeight="1">
      <c r="A252" s="300"/>
      <c r="B252" s="390"/>
      <c r="C252" s="7" t="s">
        <v>91</v>
      </c>
      <c r="D252" s="225"/>
      <c r="E252" s="225"/>
      <c r="F252" s="225"/>
      <c r="G252" s="225"/>
      <c r="H252" s="225"/>
    </row>
    <row r="253" spans="1:8" ht="16.5" customHeight="1">
      <c r="A253" s="300"/>
      <c r="B253" s="391"/>
      <c r="C253" s="7" t="s">
        <v>165</v>
      </c>
      <c r="D253" s="225"/>
      <c r="E253" s="225"/>
      <c r="F253" s="225"/>
      <c r="G253" s="225"/>
      <c r="H253" s="225"/>
    </row>
    <row r="254" spans="1:8" ht="12">
      <c r="A254" s="300"/>
      <c r="B254" s="399" t="s">
        <v>529</v>
      </c>
      <c r="C254" s="399"/>
      <c r="D254" s="392"/>
      <c r="E254" s="393"/>
      <c r="F254" s="393"/>
      <c r="G254" s="393"/>
      <c r="H254" s="394"/>
    </row>
    <row r="255" spans="1:8" s="146" customFormat="1" ht="12">
      <c r="A255" s="260"/>
      <c r="B255" s="39"/>
      <c r="C255" s="39"/>
      <c r="D255" s="144"/>
      <c r="E255" s="144"/>
      <c r="F255" s="145"/>
      <c r="G255" s="144"/>
      <c r="H255" s="144"/>
    </row>
    <row r="256" spans="1:8" ht="12">
      <c r="A256" s="300">
        <v>62</v>
      </c>
      <c r="B256" s="403" t="s">
        <v>398</v>
      </c>
      <c r="C256" s="7" t="s">
        <v>87</v>
      </c>
      <c r="D256" s="212"/>
      <c r="E256" s="212"/>
      <c r="F256" s="218"/>
      <c r="G256" s="212"/>
      <c r="H256" s="212"/>
    </row>
    <row r="257" spans="1:8" ht="12">
      <c r="A257" s="300"/>
      <c r="B257" s="403"/>
      <c r="C257" s="7" t="s">
        <v>89</v>
      </c>
      <c r="D257" s="212"/>
      <c r="E257" s="212"/>
      <c r="F257" s="218"/>
      <c r="G257" s="212"/>
      <c r="H257" s="212"/>
    </row>
    <row r="258" spans="1:8" ht="12">
      <c r="A258" s="300"/>
      <c r="B258" s="403"/>
      <c r="C258" s="7" t="s">
        <v>90</v>
      </c>
      <c r="D258" s="212"/>
      <c r="E258" s="212"/>
      <c r="F258" s="218"/>
      <c r="G258" s="212"/>
      <c r="H258" s="212"/>
    </row>
    <row r="259" spans="1:8" ht="12">
      <c r="A259" s="64"/>
      <c r="B259" s="63"/>
      <c r="C259" s="17"/>
      <c r="D259" s="142"/>
      <c r="E259" s="142"/>
      <c r="F259" s="143"/>
      <c r="G259" s="142"/>
      <c r="H259" s="142"/>
    </row>
    <row r="260" spans="1:8" ht="16.5" customHeight="1">
      <c r="A260" s="300">
        <v>63</v>
      </c>
      <c r="B260" s="403" t="s">
        <v>601</v>
      </c>
      <c r="C260" s="7" t="s">
        <v>87</v>
      </c>
      <c r="D260" s="212"/>
      <c r="E260" s="212"/>
      <c r="F260" s="218"/>
      <c r="G260" s="212"/>
      <c r="H260" s="212"/>
    </row>
    <row r="261" spans="1:8" ht="16.5" customHeight="1">
      <c r="A261" s="300"/>
      <c r="B261" s="403"/>
      <c r="C261" s="7" t="s">
        <v>89</v>
      </c>
      <c r="D261" s="212"/>
      <c r="E261" s="212"/>
      <c r="F261" s="218"/>
      <c r="G261" s="212"/>
      <c r="H261" s="212"/>
    </row>
    <row r="262" spans="1:8" ht="16.5" customHeight="1">
      <c r="A262" s="300"/>
      <c r="B262" s="403"/>
      <c r="C262" s="7" t="s">
        <v>90</v>
      </c>
      <c r="D262" s="212"/>
      <c r="E262" s="212"/>
      <c r="F262" s="218"/>
      <c r="G262" s="212"/>
      <c r="H262" s="212"/>
    </row>
    <row r="263" spans="1:8" ht="12">
      <c r="A263" s="64"/>
      <c r="B263" s="63"/>
      <c r="C263" s="17"/>
      <c r="D263" s="142"/>
      <c r="E263" s="142"/>
      <c r="F263" s="143"/>
      <c r="G263" s="142"/>
      <c r="H263" s="142"/>
    </row>
    <row r="264" spans="1:8" ht="20.25" customHeight="1">
      <c r="A264" s="300">
        <v>64</v>
      </c>
      <c r="B264" s="355" t="s">
        <v>389</v>
      </c>
      <c r="C264" s="7" t="s">
        <v>210</v>
      </c>
      <c r="D264" s="212"/>
      <c r="E264" s="212"/>
      <c r="F264" s="218"/>
      <c r="G264" s="212"/>
      <c r="H264" s="212"/>
    </row>
    <row r="265" spans="1:8" ht="18.75" customHeight="1">
      <c r="A265" s="300"/>
      <c r="B265" s="357"/>
      <c r="C265" s="7" t="s">
        <v>68</v>
      </c>
      <c r="D265" s="212"/>
      <c r="E265" s="212"/>
      <c r="F265" s="218"/>
      <c r="G265" s="212"/>
      <c r="H265" s="212"/>
    </row>
    <row r="266" spans="1:8" ht="12">
      <c r="A266" s="300"/>
      <c r="B266" s="399" t="s">
        <v>529</v>
      </c>
      <c r="C266" s="399"/>
      <c r="D266" s="411"/>
      <c r="E266" s="411"/>
      <c r="F266" s="411"/>
      <c r="G266" s="411"/>
      <c r="H266" s="411"/>
    </row>
    <row r="267" spans="1:3" ht="12">
      <c r="A267" s="58"/>
      <c r="B267" s="2"/>
      <c r="C267" s="1"/>
    </row>
    <row r="268" spans="1:8" ht="15.75" customHeight="1">
      <c r="A268" s="300">
        <v>65</v>
      </c>
      <c r="B268" s="326" t="s">
        <v>841</v>
      </c>
      <c r="C268" s="7" t="s">
        <v>210</v>
      </c>
      <c r="D268" s="212"/>
      <c r="E268" s="212"/>
      <c r="F268" s="218"/>
      <c r="G268" s="212"/>
      <c r="H268" s="212"/>
    </row>
    <row r="269" spans="1:8" ht="15.75" customHeight="1">
      <c r="A269" s="300"/>
      <c r="B269" s="326"/>
      <c r="C269" s="7" t="s">
        <v>68</v>
      </c>
      <c r="D269" s="212"/>
      <c r="E269" s="212"/>
      <c r="F269" s="218"/>
      <c r="G269" s="212"/>
      <c r="H269" s="212"/>
    </row>
    <row r="270" spans="1:8" ht="15.75" customHeight="1">
      <c r="A270" s="300"/>
      <c r="B270" s="326"/>
      <c r="C270" s="7" t="s">
        <v>92</v>
      </c>
      <c r="D270" s="212"/>
      <c r="E270" s="212"/>
      <c r="F270" s="218"/>
      <c r="G270" s="212"/>
      <c r="H270" s="212"/>
    </row>
    <row r="271" spans="1:8" ht="12">
      <c r="A271" s="300"/>
      <c r="B271" s="399" t="s">
        <v>529</v>
      </c>
      <c r="C271" s="399"/>
      <c r="D271" s="411"/>
      <c r="E271" s="411"/>
      <c r="F271" s="411"/>
      <c r="G271" s="411"/>
      <c r="H271" s="411"/>
    </row>
    <row r="272" spans="1:3" ht="12">
      <c r="A272" s="58"/>
      <c r="B272" s="2"/>
      <c r="C272" s="1"/>
    </row>
    <row r="273" spans="1:8" ht="12">
      <c r="A273" s="300">
        <v>66</v>
      </c>
      <c r="B273" s="326" t="s">
        <v>530</v>
      </c>
      <c r="C273" s="7" t="s">
        <v>87</v>
      </c>
      <c r="D273" s="212"/>
      <c r="E273" s="212"/>
      <c r="F273" s="218"/>
      <c r="G273" s="212"/>
      <c r="H273" s="212"/>
    </row>
    <row r="274" spans="1:8" ht="12">
      <c r="A274" s="300"/>
      <c r="B274" s="326"/>
      <c r="C274" s="7" t="s">
        <v>68</v>
      </c>
      <c r="D274" s="212"/>
      <c r="E274" s="212"/>
      <c r="F274" s="218"/>
      <c r="G274" s="212"/>
      <c r="H274" s="212"/>
    </row>
    <row r="275" spans="1:8" ht="12">
      <c r="A275" s="300"/>
      <c r="B275" s="326"/>
      <c r="C275" s="7" t="s">
        <v>92</v>
      </c>
      <c r="D275" s="212"/>
      <c r="E275" s="212"/>
      <c r="F275" s="218"/>
      <c r="G275" s="212"/>
      <c r="H275" s="212"/>
    </row>
    <row r="276" spans="1:8" ht="12">
      <c r="A276" s="300"/>
      <c r="B276" s="399" t="s">
        <v>529</v>
      </c>
      <c r="C276" s="399"/>
      <c r="D276" s="411"/>
      <c r="E276" s="411"/>
      <c r="F276" s="411"/>
      <c r="G276" s="411"/>
      <c r="H276" s="411"/>
    </row>
    <row r="277" spans="1:3" ht="12">
      <c r="A277" s="58"/>
      <c r="B277" s="2"/>
      <c r="C277" s="1"/>
    </row>
    <row r="278" spans="1:8" ht="12">
      <c r="A278" s="300">
        <v>67</v>
      </c>
      <c r="B278" s="326" t="s">
        <v>453</v>
      </c>
      <c r="C278" s="7" t="s">
        <v>210</v>
      </c>
      <c r="D278" s="212"/>
      <c r="E278" s="212"/>
      <c r="F278" s="218"/>
      <c r="G278" s="212"/>
      <c r="H278" s="212"/>
    </row>
    <row r="279" spans="1:8" ht="12">
      <c r="A279" s="300"/>
      <c r="B279" s="326"/>
      <c r="C279" s="7" t="s">
        <v>68</v>
      </c>
      <c r="D279" s="212"/>
      <c r="E279" s="212"/>
      <c r="F279" s="218"/>
      <c r="G279" s="212"/>
      <c r="H279" s="212"/>
    </row>
    <row r="280" spans="1:8" ht="12">
      <c r="A280" s="300"/>
      <c r="B280" s="326"/>
      <c r="C280" s="7" t="s">
        <v>92</v>
      </c>
      <c r="D280" s="212"/>
      <c r="E280" s="212"/>
      <c r="F280" s="218"/>
      <c r="G280" s="212"/>
      <c r="H280" s="212"/>
    </row>
    <row r="281" spans="1:8" ht="12">
      <c r="A281" s="300"/>
      <c r="B281" s="399" t="s">
        <v>529</v>
      </c>
      <c r="C281" s="399"/>
      <c r="D281" s="411"/>
      <c r="E281" s="411"/>
      <c r="F281" s="411"/>
      <c r="G281" s="411"/>
      <c r="H281" s="411"/>
    </row>
    <row r="282" spans="1:3" ht="12">
      <c r="A282" s="58"/>
      <c r="B282" s="2"/>
      <c r="C282" s="1"/>
    </row>
    <row r="283" spans="1:8" ht="12">
      <c r="A283" s="300">
        <v>68</v>
      </c>
      <c r="B283" s="326" t="s">
        <v>390</v>
      </c>
      <c r="C283" s="7" t="s">
        <v>210</v>
      </c>
      <c r="D283" s="212"/>
      <c r="E283" s="212"/>
      <c r="F283" s="218"/>
      <c r="G283" s="212"/>
      <c r="H283" s="212"/>
    </row>
    <row r="284" spans="1:8" ht="12">
      <c r="A284" s="300"/>
      <c r="B284" s="326"/>
      <c r="C284" s="7" t="s">
        <v>68</v>
      </c>
      <c r="D284" s="212"/>
      <c r="E284" s="212"/>
      <c r="F284" s="218"/>
      <c r="G284" s="212"/>
      <c r="H284" s="212"/>
    </row>
    <row r="285" spans="1:8" ht="12">
      <c r="A285" s="300"/>
      <c r="B285" s="326"/>
      <c r="C285" s="7" t="s">
        <v>92</v>
      </c>
      <c r="D285" s="212"/>
      <c r="E285" s="212"/>
      <c r="F285" s="218"/>
      <c r="G285" s="212"/>
      <c r="H285" s="212"/>
    </row>
    <row r="286" spans="1:8" ht="12">
      <c r="A286" s="300"/>
      <c r="B286" s="399" t="s">
        <v>529</v>
      </c>
      <c r="C286" s="399"/>
      <c r="D286" s="411"/>
      <c r="E286" s="411"/>
      <c r="F286" s="411"/>
      <c r="G286" s="411"/>
      <c r="H286" s="411"/>
    </row>
    <row r="287" spans="1:3" ht="12">
      <c r="A287" s="58"/>
      <c r="B287" s="2"/>
      <c r="C287" s="1"/>
    </row>
    <row r="288" spans="1:8" ht="12">
      <c r="A288" s="300">
        <v>69</v>
      </c>
      <c r="B288" s="326" t="s">
        <v>225</v>
      </c>
      <c r="C288" s="7" t="s">
        <v>87</v>
      </c>
      <c r="D288" s="212"/>
      <c r="E288" s="212"/>
      <c r="F288" s="218"/>
      <c r="G288" s="212"/>
      <c r="H288" s="212"/>
    </row>
    <row r="289" spans="1:8" ht="12">
      <c r="A289" s="300"/>
      <c r="B289" s="326"/>
      <c r="C289" s="7" t="s">
        <v>68</v>
      </c>
      <c r="D289" s="212"/>
      <c r="E289" s="212"/>
      <c r="F289" s="218"/>
      <c r="G289" s="212"/>
      <c r="H289" s="212"/>
    </row>
    <row r="290" spans="1:3" ht="12">
      <c r="A290" s="58"/>
      <c r="B290" s="2"/>
      <c r="C290" s="1"/>
    </row>
    <row r="291" spans="1:8" ht="12">
      <c r="A291" s="300">
        <v>70</v>
      </c>
      <c r="B291" s="326" t="s">
        <v>842</v>
      </c>
      <c r="C291" s="7" t="s">
        <v>87</v>
      </c>
      <c r="D291" s="212"/>
      <c r="E291" s="212"/>
      <c r="F291" s="218"/>
      <c r="G291" s="212"/>
      <c r="H291" s="212"/>
    </row>
    <row r="292" spans="1:8" ht="12">
      <c r="A292" s="300"/>
      <c r="B292" s="326"/>
      <c r="C292" s="7" t="s">
        <v>68</v>
      </c>
      <c r="D292" s="212"/>
      <c r="E292" s="212"/>
      <c r="F292" s="218"/>
      <c r="G292" s="212"/>
      <c r="H292" s="212"/>
    </row>
    <row r="293" spans="1:3" ht="12">
      <c r="A293" s="58"/>
      <c r="B293" s="2"/>
      <c r="C293" s="1"/>
    </row>
    <row r="294" spans="1:8" ht="12">
      <c r="A294" s="300">
        <v>71</v>
      </c>
      <c r="B294" s="361" t="s">
        <v>843</v>
      </c>
      <c r="C294" s="7" t="s">
        <v>87</v>
      </c>
      <c r="D294" s="212"/>
      <c r="E294" s="212"/>
      <c r="F294" s="218"/>
      <c r="G294" s="212"/>
      <c r="H294" s="212"/>
    </row>
    <row r="295" spans="1:8" ht="12">
      <c r="A295" s="300"/>
      <c r="B295" s="361"/>
      <c r="C295" s="7" t="s">
        <v>68</v>
      </c>
      <c r="D295" s="212"/>
      <c r="E295" s="212"/>
      <c r="F295" s="218"/>
      <c r="G295" s="212"/>
      <c r="H295" s="212"/>
    </row>
    <row r="296" spans="1:8" s="191" customFormat="1" ht="12">
      <c r="A296" s="300"/>
      <c r="B296" s="361"/>
      <c r="C296" s="7" t="s">
        <v>92</v>
      </c>
      <c r="D296" s="212"/>
      <c r="E296" s="212"/>
      <c r="F296" s="218"/>
      <c r="G296" s="212"/>
      <c r="H296" s="212"/>
    </row>
    <row r="297" spans="1:8" s="191" customFormat="1" ht="12">
      <c r="A297" s="300"/>
      <c r="B297" s="361"/>
      <c r="C297" s="7" t="s">
        <v>90</v>
      </c>
      <c r="D297" s="212"/>
      <c r="E297" s="212"/>
      <c r="F297" s="218"/>
      <c r="G297" s="212"/>
      <c r="H297" s="212"/>
    </row>
    <row r="298" spans="1:8" ht="12">
      <c r="A298" s="300"/>
      <c r="B298" s="361"/>
      <c r="C298" s="7" t="s">
        <v>166</v>
      </c>
      <c r="D298" s="212"/>
      <c r="E298" s="212"/>
      <c r="F298" s="218"/>
      <c r="G298" s="212"/>
      <c r="H298" s="212"/>
    </row>
    <row r="299" spans="1:3" ht="12">
      <c r="A299" s="58"/>
      <c r="B299" s="2"/>
      <c r="C299" s="1"/>
    </row>
    <row r="300" spans="1:8" ht="15" customHeight="1">
      <c r="A300" s="328">
        <v>72</v>
      </c>
      <c r="B300" s="362" t="s">
        <v>223</v>
      </c>
      <c r="C300" s="7" t="s">
        <v>87</v>
      </c>
      <c r="D300" s="212"/>
      <c r="E300" s="212"/>
      <c r="F300" s="218"/>
      <c r="G300" s="212"/>
      <c r="H300" s="212"/>
    </row>
    <row r="301" spans="1:8" ht="12">
      <c r="A301" s="329"/>
      <c r="B301" s="366"/>
      <c r="C301" s="7" t="s">
        <v>68</v>
      </c>
      <c r="D301" s="212"/>
      <c r="E301" s="212"/>
      <c r="F301" s="218"/>
      <c r="G301" s="212"/>
      <c r="H301" s="212"/>
    </row>
    <row r="302" spans="1:8" ht="12">
      <c r="A302" s="329"/>
      <c r="B302" s="366"/>
      <c r="C302" s="7" t="s">
        <v>92</v>
      </c>
      <c r="D302" s="212"/>
      <c r="E302" s="212"/>
      <c r="F302" s="218"/>
      <c r="G302" s="212"/>
      <c r="H302" s="212"/>
    </row>
    <row r="303" spans="1:8" s="191" customFormat="1" ht="12">
      <c r="A303" s="329"/>
      <c r="B303" s="366"/>
      <c r="C303" s="7" t="s">
        <v>90</v>
      </c>
      <c r="D303" s="212"/>
      <c r="E303" s="212"/>
      <c r="F303" s="218"/>
      <c r="G303" s="212"/>
      <c r="H303" s="212"/>
    </row>
    <row r="304" spans="1:8" ht="12">
      <c r="A304" s="330"/>
      <c r="B304" s="363"/>
      <c r="C304" s="7" t="s">
        <v>166</v>
      </c>
      <c r="D304" s="212"/>
      <c r="E304" s="212"/>
      <c r="F304" s="218"/>
      <c r="G304" s="212"/>
      <c r="H304" s="212"/>
    </row>
    <row r="305" spans="1:3" ht="12">
      <c r="A305" s="58"/>
      <c r="B305" s="2"/>
      <c r="C305" s="1"/>
    </row>
    <row r="306" spans="1:8" ht="12">
      <c r="A306" s="300">
        <v>73</v>
      </c>
      <c r="B306" s="361" t="s">
        <v>844</v>
      </c>
      <c r="C306" s="7" t="s">
        <v>87</v>
      </c>
      <c r="D306" s="212"/>
      <c r="E306" s="212"/>
      <c r="F306" s="218"/>
      <c r="G306" s="212"/>
      <c r="H306" s="212"/>
    </row>
    <row r="307" spans="1:8" ht="12">
      <c r="A307" s="300"/>
      <c r="B307" s="361"/>
      <c r="C307" s="7" t="s">
        <v>68</v>
      </c>
      <c r="D307" s="212"/>
      <c r="E307" s="212"/>
      <c r="F307" s="218"/>
      <c r="G307" s="212"/>
      <c r="H307" s="212"/>
    </row>
    <row r="308" spans="1:8" s="191" customFormat="1" ht="12">
      <c r="A308" s="300"/>
      <c r="B308" s="361"/>
      <c r="C308" s="7" t="s">
        <v>92</v>
      </c>
      <c r="D308" s="212"/>
      <c r="E308" s="212"/>
      <c r="F308" s="218"/>
      <c r="G308" s="212"/>
      <c r="H308" s="212"/>
    </row>
    <row r="309" spans="1:8" s="191" customFormat="1" ht="12">
      <c r="A309" s="300"/>
      <c r="B309" s="361"/>
      <c r="C309" s="7" t="s">
        <v>90</v>
      </c>
      <c r="D309" s="212"/>
      <c r="E309" s="212"/>
      <c r="F309" s="218"/>
      <c r="G309" s="212"/>
      <c r="H309" s="212"/>
    </row>
    <row r="310" spans="1:8" s="191" customFormat="1" ht="12">
      <c r="A310" s="300"/>
      <c r="B310" s="361"/>
      <c r="C310" s="7" t="s">
        <v>73</v>
      </c>
      <c r="D310" s="212"/>
      <c r="E310" s="212"/>
      <c r="F310" s="218"/>
      <c r="G310" s="212"/>
      <c r="H310" s="212"/>
    </row>
    <row r="311" spans="1:8" ht="12">
      <c r="A311" s="300"/>
      <c r="B311" s="361"/>
      <c r="C311" s="7" t="s">
        <v>166</v>
      </c>
      <c r="D311" s="212"/>
      <c r="E311" s="212"/>
      <c r="F311" s="218"/>
      <c r="G311" s="212"/>
      <c r="H311" s="212"/>
    </row>
    <row r="312" spans="1:3" ht="12">
      <c r="A312" s="58"/>
      <c r="B312" s="2"/>
      <c r="C312" s="1"/>
    </row>
    <row r="313" spans="1:8" ht="15" customHeight="1">
      <c r="A313" s="328">
        <v>74</v>
      </c>
      <c r="B313" s="362" t="s">
        <v>222</v>
      </c>
      <c r="C313" s="7" t="s">
        <v>87</v>
      </c>
      <c r="D313" s="212"/>
      <c r="E313" s="212"/>
      <c r="F313" s="218"/>
      <c r="G313" s="212"/>
      <c r="H313" s="212"/>
    </row>
    <row r="314" spans="1:8" ht="12">
      <c r="A314" s="329"/>
      <c r="B314" s="366"/>
      <c r="C314" s="7" t="s">
        <v>68</v>
      </c>
      <c r="D314" s="212"/>
      <c r="E314" s="212"/>
      <c r="F314" s="218"/>
      <c r="G314" s="212"/>
      <c r="H314" s="212"/>
    </row>
    <row r="315" spans="1:8" ht="12">
      <c r="A315" s="329"/>
      <c r="B315" s="366"/>
      <c r="C315" s="7" t="s">
        <v>92</v>
      </c>
      <c r="D315" s="212"/>
      <c r="E315" s="212"/>
      <c r="F315" s="218"/>
      <c r="G315" s="212"/>
      <c r="H315" s="212"/>
    </row>
    <row r="316" spans="1:8" s="191" customFormat="1" ht="12">
      <c r="A316" s="329"/>
      <c r="B316" s="366"/>
      <c r="C316" s="7" t="s">
        <v>90</v>
      </c>
      <c r="D316" s="212"/>
      <c r="E316" s="212"/>
      <c r="F316" s="218"/>
      <c r="G316" s="212"/>
      <c r="H316" s="212"/>
    </row>
    <row r="317" spans="1:8" s="191" customFormat="1" ht="12">
      <c r="A317" s="329"/>
      <c r="B317" s="366"/>
      <c r="C317" s="7" t="s">
        <v>73</v>
      </c>
      <c r="D317" s="212"/>
      <c r="E317" s="212"/>
      <c r="F317" s="218"/>
      <c r="G317" s="212"/>
      <c r="H317" s="212"/>
    </row>
    <row r="318" spans="1:8" ht="12">
      <c r="A318" s="330"/>
      <c r="B318" s="363"/>
      <c r="C318" s="7" t="s">
        <v>166</v>
      </c>
      <c r="D318" s="212"/>
      <c r="E318" s="212"/>
      <c r="F318" s="218"/>
      <c r="G318" s="212"/>
      <c r="H318" s="212"/>
    </row>
    <row r="319" spans="1:3" ht="12">
      <c r="A319" s="58"/>
      <c r="B319" s="2"/>
      <c r="C319" s="1"/>
    </row>
    <row r="320" spans="1:8" ht="15" customHeight="1">
      <c r="A320" s="300">
        <v>75</v>
      </c>
      <c r="B320" s="355" t="s">
        <v>491</v>
      </c>
      <c r="C320" s="7" t="s">
        <v>87</v>
      </c>
      <c r="D320" s="212"/>
      <c r="E320" s="212"/>
      <c r="F320" s="218"/>
      <c r="G320" s="212"/>
      <c r="H320" s="212"/>
    </row>
    <row r="321" spans="1:8" ht="12">
      <c r="A321" s="300"/>
      <c r="B321" s="356"/>
      <c r="C321" s="7" t="s">
        <v>89</v>
      </c>
      <c r="D321" s="212"/>
      <c r="E321" s="212"/>
      <c r="F321" s="218"/>
      <c r="G321" s="212"/>
      <c r="H321" s="212"/>
    </row>
    <row r="322" spans="1:8" ht="12">
      <c r="A322" s="300"/>
      <c r="B322" s="356"/>
      <c r="C322" s="7" t="s">
        <v>90</v>
      </c>
      <c r="D322" s="212"/>
      <c r="E322" s="212"/>
      <c r="F322" s="218"/>
      <c r="G322" s="212"/>
      <c r="H322" s="212"/>
    </row>
    <row r="323" spans="1:8" s="191" customFormat="1" ht="12">
      <c r="A323" s="300"/>
      <c r="B323" s="356"/>
      <c r="C323" s="7" t="s">
        <v>73</v>
      </c>
      <c r="D323" s="212"/>
      <c r="E323" s="212"/>
      <c r="F323" s="218"/>
      <c r="G323" s="212"/>
      <c r="H323" s="212"/>
    </row>
    <row r="324" spans="1:8" ht="12">
      <c r="A324" s="300"/>
      <c r="B324" s="357"/>
      <c r="C324" s="7" t="s">
        <v>166</v>
      </c>
      <c r="D324" s="212"/>
      <c r="E324" s="212"/>
      <c r="F324" s="218"/>
      <c r="G324" s="212"/>
      <c r="H324" s="212"/>
    </row>
    <row r="325" spans="1:8" ht="12">
      <c r="A325" s="300"/>
      <c r="B325" s="399" t="s">
        <v>529</v>
      </c>
      <c r="C325" s="399"/>
      <c r="D325" s="420"/>
      <c r="E325" s="421"/>
      <c r="F325" s="421"/>
      <c r="G325" s="421"/>
      <c r="H325" s="422"/>
    </row>
    <row r="326" spans="1:3" ht="12">
      <c r="A326" s="58"/>
      <c r="B326" s="2"/>
      <c r="C326" s="1"/>
    </row>
    <row r="327" spans="1:8" ht="15" customHeight="1">
      <c r="A327" s="300">
        <v>76</v>
      </c>
      <c r="B327" s="326" t="s">
        <v>608</v>
      </c>
      <c r="C327" s="7" t="s">
        <v>87</v>
      </c>
      <c r="D327" s="212"/>
      <c r="E327" s="212"/>
      <c r="F327" s="218"/>
      <c r="G327" s="212"/>
      <c r="H327" s="212"/>
    </row>
    <row r="328" spans="1:8" ht="12">
      <c r="A328" s="300"/>
      <c r="B328" s="326"/>
      <c r="C328" s="7" t="s">
        <v>68</v>
      </c>
      <c r="D328" s="212"/>
      <c r="E328" s="212"/>
      <c r="F328" s="218"/>
      <c r="G328" s="212"/>
      <c r="H328" s="212"/>
    </row>
    <row r="329" spans="1:8" ht="12">
      <c r="A329" s="300"/>
      <c r="B329" s="326"/>
      <c r="C329" s="7" t="s">
        <v>92</v>
      </c>
      <c r="D329" s="212"/>
      <c r="E329" s="212"/>
      <c r="F329" s="218"/>
      <c r="G329" s="212"/>
      <c r="H329" s="212"/>
    </row>
    <row r="330" spans="1:8" ht="12">
      <c r="A330" s="300"/>
      <c r="B330" s="326"/>
      <c r="C330" s="7" t="s">
        <v>90</v>
      </c>
      <c r="D330" s="212"/>
      <c r="E330" s="212"/>
      <c r="F330" s="218"/>
      <c r="G330" s="212"/>
      <c r="H330" s="212"/>
    </row>
    <row r="331" spans="1:3" ht="12">
      <c r="A331" s="58"/>
      <c r="B331" s="2"/>
      <c r="C331" s="1"/>
    </row>
    <row r="332" spans="1:8" ht="15" customHeight="1">
      <c r="A332" s="328">
        <v>77</v>
      </c>
      <c r="B332" s="355" t="s">
        <v>609</v>
      </c>
      <c r="C332" s="7" t="s">
        <v>87</v>
      </c>
      <c r="D332" s="212"/>
      <c r="E332" s="212"/>
      <c r="F332" s="218"/>
      <c r="G332" s="212"/>
      <c r="H332" s="212"/>
    </row>
    <row r="333" spans="1:8" ht="12">
      <c r="A333" s="329"/>
      <c r="B333" s="356"/>
      <c r="C333" s="7" t="s">
        <v>68</v>
      </c>
      <c r="D333" s="212"/>
      <c r="E333" s="212"/>
      <c r="F333" s="218"/>
      <c r="G333" s="212"/>
      <c r="H333" s="212"/>
    </row>
    <row r="334" spans="1:8" ht="12">
      <c r="A334" s="329"/>
      <c r="B334" s="356"/>
      <c r="C334" s="7" t="s">
        <v>92</v>
      </c>
      <c r="D334" s="212"/>
      <c r="E334" s="212"/>
      <c r="F334" s="218"/>
      <c r="G334" s="212"/>
      <c r="H334" s="212"/>
    </row>
    <row r="335" spans="1:8" ht="12">
      <c r="A335" s="329"/>
      <c r="B335" s="356"/>
      <c r="C335" s="7" t="s">
        <v>90</v>
      </c>
      <c r="D335" s="213"/>
      <c r="E335" s="213"/>
      <c r="F335" s="224"/>
      <c r="G335" s="213"/>
      <c r="H335" s="213"/>
    </row>
    <row r="336" spans="1:8" ht="12">
      <c r="A336" s="330"/>
      <c r="B336" s="357"/>
      <c r="C336" s="7" t="s">
        <v>73</v>
      </c>
      <c r="D336" s="213"/>
      <c r="E336" s="213"/>
      <c r="F336" s="224"/>
      <c r="G336" s="213"/>
      <c r="H336" s="213"/>
    </row>
    <row r="337" spans="1:3" ht="12">
      <c r="A337" s="58"/>
      <c r="B337" s="2"/>
      <c r="C337" s="1"/>
    </row>
    <row r="338" spans="1:8" ht="12">
      <c r="A338" s="397">
        <v>78</v>
      </c>
      <c r="B338" s="326" t="s">
        <v>489</v>
      </c>
      <c r="C338" s="7" t="s">
        <v>87</v>
      </c>
      <c r="D338" s="212"/>
      <c r="E338" s="212"/>
      <c r="F338" s="218"/>
      <c r="G338" s="212"/>
      <c r="H338" s="212"/>
    </row>
    <row r="339" spans="1:8" ht="12">
      <c r="A339" s="397"/>
      <c r="B339" s="326"/>
      <c r="C339" s="7" t="s">
        <v>163</v>
      </c>
      <c r="D339" s="212"/>
      <c r="E339" s="212"/>
      <c r="F339" s="218"/>
      <c r="G339" s="212"/>
      <c r="H339" s="212"/>
    </row>
    <row r="340" spans="1:8" ht="12">
      <c r="A340" s="397"/>
      <c r="B340" s="326"/>
      <c r="C340" s="7" t="s">
        <v>73</v>
      </c>
      <c r="D340" s="212"/>
      <c r="E340" s="212"/>
      <c r="F340" s="218"/>
      <c r="G340" s="212"/>
      <c r="H340" s="212"/>
    </row>
    <row r="341" spans="1:8" ht="12">
      <c r="A341" s="398"/>
      <c r="B341" s="396"/>
      <c r="C341" s="7" t="s">
        <v>166</v>
      </c>
      <c r="D341" s="212"/>
      <c r="E341" s="212"/>
      <c r="F341" s="218"/>
      <c r="G341" s="212"/>
      <c r="H341" s="212"/>
    </row>
    <row r="342" spans="1:3" ht="12">
      <c r="A342" s="58"/>
      <c r="B342" s="2"/>
      <c r="C342" s="1"/>
    </row>
    <row r="343" spans="1:8" ht="12">
      <c r="A343" s="300">
        <v>79</v>
      </c>
      <c r="B343" s="326" t="s">
        <v>845</v>
      </c>
      <c r="C343" s="7" t="s">
        <v>87</v>
      </c>
      <c r="D343" s="212"/>
      <c r="E343" s="212"/>
      <c r="F343" s="218"/>
      <c r="G343" s="212"/>
      <c r="H343" s="212"/>
    </row>
    <row r="344" spans="1:8" ht="12">
      <c r="A344" s="300"/>
      <c r="B344" s="326"/>
      <c r="C344" s="7" t="s">
        <v>163</v>
      </c>
      <c r="D344" s="212"/>
      <c r="E344" s="212"/>
      <c r="F344" s="218"/>
      <c r="G344" s="212"/>
      <c r="H344" s="212"/>
    </row>
    <row r="345" spans="1:8" ht="12">
      <c r="A345" s="300"/>
      <c r="B345" s="326"/>
      <c r="C345" s="7" t="s">
        <v>73</v>
      </c>
      <c r="D345" s="212"/>
      <c r="E345" s="212"/>
      <c r="F345" s="218"/>
      <c r="G345" s="212"/>
      <c r="H345" s="212"/>
    </row>
    <row r="346" spans="1:3" ht="12">
      <c r="A346" s="58"/>
      <c r="B346" s="2"/>
      <c r="C346" s="1"/>
    </row>
    <row r="347" spans="1:8" ht="12">
      <c r="A347" s="397">
        <v>80</v>
      </c>
      <c r="B347" s="326" t="s">
        <v>846</v>
      </c>
      <c r="C347" s="7" t="s">
        <v>87</v>
      </c>
      <c r="D347" s="212"/>
      <c r="E347" s="212"/>
      <c r="F347" s="218"/>
      <c r="G347" s="212"/>
      <c r="H347" s="212"/>
    </row>
    <row r="348" spans="1:8" ht="12">
      <c r="A348" s="397"/>
      <c r="B348" s="326"/>
      <c r="C348" s="7" t="s">
        <v>163</v>
      </c>
      <c r="D348" s="212"/>
      <c r="E348" s="212"/>
      <c r="F348" s="218"/>
      <c r="G348" s="212"/>
      <c r="H348" s="212"/>
    </row>
    <row r="349" spans="1:8" ht="12">
      <c r="A349" s="397"/>
      <c r="B349" s="326"/>
      <c r="C349" s="7" t="s">
        <v>73</v>
      </c>
      <c r="D349" s="212"/>
      <c r="E349" s="212"/>
      <c r="F349" s="218"/>
      <c r="G349" s="212"/>
      <c r="H349" s="212"/>
    </row>
    <row r="350" spans="1:8" ht="12">
      <c r="A350" s="398"/>
      <c r="B350" s="396"/>
      <c r="C350" s="7" t="s">
        <v>166</v>
      </c>
      <c r="D350" s="212"/>
      <c r="E350" s="212"/>
      <c r="F350" s="218"/>
      <c r="G350" s="212"/>
      <c r="H350" s="212"/>
    </row>
    <row r="351" spans="1:2" ht="12">
      <c r="A351" s="58"/>
      <c r="B351" s="2"/>
    </row>
    <row r="352" spans="1:8" ht="12">
      <c r="A352" s="300">
        <v>81</v>
      </c>
      <c r="B352" s="361" t="s">
        <v>847</v>
      </c>
      <c r="C352" s="7" t="s">
        <v>87</v>
      </c>
      <c r="D352" s="212"/>
      <c r="E352" s="212"/>
      <c r="F352" s="218"/>
      <c r="G352" s="212"/>
      <c r="H352" s="212"/>
    </row>
    <row r="353" spans="1:8" ht="12">
      <c r="A353" s="300"/>
      <c r="B353" s="361"/>
      <c r="C353" s="7" t="s">
        <v>89</v>
      </c>
      <c r="D353" s="212"/>
      <c r="E353" s="212"/>
      <c r="F353" s="218"/>
      <c r="G353" s="212"/>
      <c r="H353" s="212"/>
    </row>
    <row r="354" spans="1:8" ht="12">
      <c r="A354" s="300"/>
      <c r="B354" s="361"/>
      <c r="C354" s="7" t="s">
        <v>90</v>
      </c>
      <c r="D354" s="212"/>
      <c r="E354" s="212"/>
      <c r="F354" s="218"/>
      <c r="G354" s="212"/>
      <c r="H354" s="212"/>
    </row>
    <row r="355" spans="1:8" ht="12">
      <c r="A355" s="300"/>
      <c r="B355" s="361"/>
      <c r="C355" s="7" t="s">
        <v>73</v>
      </c>
      <c r="D355" s="212"/>
      <c r="E355" s="212"/>
      <c r="F355" s="218"/>
      <c r="G355" s="212"/>
      <c r="H355" s="212"/>
    </row>
    <row r="356" spans="1:3" ht="12">
      <c r="A356" s="58"/>
      <c r="B356" s="2"/>
      <c r="C356" s="1"/>
    </row>
    <row r="357" spans="1:8" ht="12">
      <c r="A357" s="387">
        <v>82</v>
      </c>
      <c r="B357" s="355" t="s">
        <v>939</v>
      </c>
      <c r="C357" s="77" t="s">
        <v>87</v>
      </c>
      <c r="D357" s="212"/>
      <c r="E357" s="212"/>
      <c r="F357" s="218"/>
      <c r="G357" s="212"/>
      <c r="H357" s="212"/>
    </row>
    <row r="358" spans="1:8" ht="12">
      <c r="A358" s="388"/>
      <c r="B358" s="356"/>
      <c r="C358" s="77" t="s">
        <v>89</v>
      </c>
      <c r="D358" s="212"/>
      <c r="E358" s="212"/>
      <c r="F358" s="218"/>
      <c r="G358" s="212"/>
      <c r="H358" s="212"/>
    </row>
    <row r="359" spans="1:8" ht="12">
      <c r="A359" s="388"/>
      <c r="B359" s="356"/>
      <c r="C359" s="77" t="s">
        <v>90</v>
      </c>
      <c r="D359" s="212"/>
      <c r="E359" s="212"/>
      <c r="F359" s="218"/>
      <c r="G359" s="212"/>
      <c r="H359" s="212"/>
    </row>
    <row r="360" spans="1:8" ht="12">
      <c r="A360" s="388"/>
      <c r="B360" s="356"/>
      <c r="C360" s="77" t="s">
        <v>73</v>
      </c>
      <c r="D360" s="212"/>
      <c r="E360" s="212"/>
      <c r="F360" s="218"/>
      <c r="G360" s="212"/>
      <c r="H360" s="212"/>
    </row>
    <row r="361" spans="1:8" ht="12">
      <c r="A361" s="375"/>
      <c r="B361" s="379"/>
      <c r="C361" s="77" t="s">
        <v>166</v>
      </c>
      <c r="D361" s="212"/>
      <c r="E361" s="212"/>
      <c r="F361" s="218"/>
      <c r="G361" s="212"/>
      <c r="H361" s="212"/>
    </row>
    <row r="362" spans="1:8" ht="12">
      <c r="A362" s="58"/>
      <c r="B362" s="2"/>
      <c r="C362" s="1"/>
      <c r="D362" s="133"/>
      <c r="E362" s="133"/>
      <c r="F362" s="134"/>
      <c r="G362" s="133"/>
      <c r="H362" s="133"/>
    </row>
    <row r="363" spans="1:8" ht="15" customHeight="1">
      <c r="A363" s="328">
        <v>83</v>
      </c>
      <c r="B363" s="355" t="s">
        <v>848</v>
      </c>
      <c r="C363" s="7" t="s">
        <v>87</v>
      </c>
      <c r="D363" s="212"/>
      <c r="E363" s="212"/>
      <c r="F363" s="218"/>
      <c r="G363" s="212"/>
      <c r="H363" s="212"/>
    </row>
    <row r="364" spans="1:8" ht="12">
      <c r="A364" s="329"/>
      <c r="B364" s="356"/>
      <c r="C364" s="7" t="s">
        <v>89</v>
      </c>
      <c r="D364" s="212"/>
      <c r="E364" s="212"/>
      <c r="F364" s="218"/>
      <c r="G364" s="212"/>
      <c r="H364" s="212"/>
    </row>
    <row r="365" spans="1:8" ht="12">
      <c r="A365" s="329"/>
      <c r="B365" s="356"/>
      <c r="C365" s="7" t="s">
        <v>90</v>
      </c>
      <c r="D365" s="212"/>
      <c r="E365" s="212"/>
      <c r="F365" s="218"/>
      <c r="G365" s="212"/>
      <c r="H365" s="212"/>
    </row>
    <row r="366" spans="1:8" ht="12">
      <c r="A366" s="329"/>
      <c r="B366" s="356"/>
      <c r="C366" s="7" t="s">
        <v>73</v>
      </c>
      <c r="D366" s="212"/>
      <c r="E366" s="212"/>
      <c r="F366" s="218"/>
      <c r="G366" s="212"/>
      <c r="H366" s="212"/>
    </row>
    <row r="367" spans="1:8" ht="12">
      <c r="A367" s="330"/>
      <c r="B367" s="357"/>
      <c r="C367" s="7" t="s">
        <v>166</v>
      </c>
      <c r="D367" s="212"/>
      <c r="E367" s="212"/>
      <c r="F367" s="218"/>
      <c r="G367" s="212"/>
      <c r="H367" s="212"/>
    </row>
    <row r="368" spans="1:3" ht="12">
      <c r="A368" s="58"/>
      <c r="B368" s="2"/>
      <c r="C368" s="1"/>
    </row>
    <row r="369" spans="1:8" ht="12">
      <c r="A369" s="387">
        <v>84</v>
      </c>
      <c r="B369" s="355" t="s">
        <v>490</v>
      </c>
      <c r="C369" s="77" t="s">
        <v>87</v>
      </c>
      <c r="D369" s="212"/>
      <c r="E369" s="212"/>
      <c r="F369" s="218"/>
      <c r="G369" s="212"/>
      <c r="H369" s="212"/>
    </row>
    <row r="370" spans="1:8" ht="12">
      <c r="A370" s="388"/>
      <c r="B370" s="356"/>
      <c r="C370" s="77" t="s">
        <v>89</v>
      </c>
      <c r="D370" s="212"/>
      <c r="E370" s="212"/>
      <c r="F370" s="218"/>
      <c r="G370" s="212"/>
      <c r="H370" s="212"/>
    </row>
    <row r="371" spans="1:8" ht="12">
      <c r="A371" s="388"/>
      <c r="B371" s="356"/>
      <c r="C371" s="77" t="s">
        <v>90</v>
      </c>
      <c r="D371" s="212"/>
      <c r="E371" s="212"/>
      <c r="F371" s="218"/>
      <c r="G371" s="212"/>
      <c r="H371" s="212"/>
    </row>
    <row r="372" spans="1:8" ht="12">
      <c r="A372" s="388"/>
      <c r="B372" s="356"/>
      <c r="C372" s="77" t="s">
        <v>73</v>
      </c>
      <c r="D372" s="212"/>
      <c r="E372" s="212"/>
      <c r="F372" s="218"/>
      <c r="G372" s="212"/>
      <c r="H372" s="212"/>
    </row>
    <row r="373" spans="1:8" ht="12">
      <c r="A373" s="375"/>
      <c r="B373" s="379"/>
      <c r="C373" s="77" t="s">
        <v>166</v>
      </c>
      <c r="D373" s="212"/>
      <c r="E373" s="212"/>
      <c r="F373" s="218"/>
      <c r="G373" s="212"/>
      <c r="H373" s="212"/>
    </row>
    <row r="374" spans="1:8" ht="12">
      <c r="A374" s="58"/>
      <c r="B374" s="2"/>
      <c r="C374" s="1"/>
      <c r="D374" s="133"/>
      <c r="E374" s="133"/>
      <c r="F374" s="134"/>
      <c r="G374" s="133"/>
      <c r="H374" s="133"/>
    </row>
    <row r="375" spans="1:8" ht="12">
      <c r="A375" s="300">
        <v>85</v>
      </c>
      <c r="B375" s="361" t="s">
        <v>849</v>
      </c>
      <c r="C375" s="7" t="s">
        <v>87</v>
      </c>
      <c r="D375" s="212"/>
      <c r="E375" s="212"/>
      <c r="F375" s="218"/>
      <c r="G375" s="212"/>
      <c r="H375" s="212"/>
    </row>
    <row r="376" spans="1:8" ht="12">
      <c r="A376" s="300"/>
      <c r="B376" s="361"/>
      <c r="C376" s="7" t="s">
        <v>89</v>
      </c>
      <c r="D376" s="212"/>
      <c r="E376" s="212"/>
      <c r="F376" s="218"/>
      <c r="G376" s="212"/>
      <c r="H376" s="212"/>
    </row>
    <row r="377" spans="1:8" ht="12">
      <c r="A377" s="300"/>
      <c r="B377" s="361"/>
      <c r="C377" s="7" t="s">
        <v>90</v>
      </c>
      <c r="D377" s="212"/>
      <c r="E377" s="212"/>
      <c r="F377" s="218"/>
      <c r="G377" s="212"/>
      <c r="H377" s="212"/>
    </row>
    <row r="378" spans="1:8" ht="12">
      <c r="A378" s="300"/>
      <c r="B378" s="361"/>
      <c r="C378" s="7" t="s">
        <v>73</v>
      </c>
      <c r="D378" s="212"/>
      <c r="E378" s="212"/>
      <c r="F378" s="218"/>
      <c r="G378" s="212"/>
      <c r="H378" s="212"/>
    </row>
    <row r="379" spans="1:3" ht="12">
      <c r="A379" s="58"/>
      <c r="B379" s="2"/>
      <c r="C379" s="1"/>
    </row>
    <row r="380" spans="1:8" ht="12">
      <c r="A380" s="300">
        <v>86</v>
      </c>
      <c r="B380" s="326" t="s">
        <v>850</v>
      </c>
      <c r="C380" s="7" t="s">
        <v>87</v>
      </c>
      <c r="D380" s="212"/>
      <c r="E380" s="212"/>
      <c r="F380" s="218"/>
      <c r="G380" s="212"/>
      <c r="H380" s="212"/>
    </row>
    <row r="381" spans="1:8" ht="12">
      <c r="A381" s="300"/>
      <c r="B381" s="326"/>
      <c r="C381" s="7" t="s">
        <v>89</v>
      </c>
      <c r="D381" s="212"/>
      <c r="E381" s="212"/>
      <c r="F381" s="218"/>
      <c r="G381" s="212"/>
      <c r="H381" s="212"/>
    </row>
    <row r="382" spans="1:8" ht="12">
      <c r="A382" s="300"/>
      <c r="B382" s="326"/>
      <c r="C382" s="7" t="s">
        <v>90</v>
      </c>
      <c r="D382" s="212"/>
      <c r="E382" s="212"/>
      <c r="F382" s="218"/>
      <c r="G382" s="212"/>
      <c r="H382" s="212"/>
    </row>
    <row r="383" spans="1:8" ht="12">
      <c r="A383" s="300"/>
      <c r="B383" s="326"/>
      <c r="C383" s="7" t="s">
        <v>73</v>
      </c>
      <c r="D383" s="212"/>
      <c r="E383" s="212"/>
      <c r="F383" s="218"/>
      <c r="G383" s="212"/>
      <c r="H383" s="212"/>
    </row>
    <row r="384" spans="1:3" ht="12">
      <c r="A384" s="58"/>
      <c r="B384" s="2"/>
      <c r="C384" s="1"/>
    </row>
    <row r="385" spans="1:8" ht="12">
      <c r="A385" s="387">
        <v>87</v>
      </c>
      <c r="B385" s="355" t="s">
        <v>938</v>
      </c>
      <c r="C385" s="77" t="s">
        <v>87</v>
      </c>
      <c r="D385" s="212"/>
      <c r="E385" s="212"/>
      <c r="F385" s="218"/>
      <c r="G385" s="212"/>
      <c r="H385" s="212"/>
    </row>
    <row r="386" spans="1:8" ht="12">
      <c r="A386" s="388"/>
      <c r="B386" s="356"/>
      <c r="C386" s="77" t="s">
        <v>89</v>
      </c>
      <c r="D386" s="212"/>
      <c r="E386" s="212"/>
      <c r="F386" s="218"/>
      <c r="G386" s="212"/>
      <c r="H386" s="212"/>
    </row>
    <row r="387" spans="1:8" ht="12">
      <c r="A387" s="388"/>
      <c r="B387" s="356"/>
      <c r="C387" s="77" t="s">
        <v>90</v>
      </c>
      <c r="D387" s="212"/>
      <c r="E387" s="212"/>
      <c r="F387" s="218"/>
      <c r="G387" s="212"/>
      <c r="H387" s="212"/>
    </row>
    <row r="388" spans="1:8" ht="12">
      <c r="A388" s="388"/>
      <c r="B388" s="356"/>
      <c r="C388" s="77" t="s">
        <v>73</v>
      </c>
      <c r="D388" s="212"/>
      <c r="E388" s="212"/>
      <c r="F388" s="218"/>
      <c r="G388" s="212"/>
      <c r="H388" s="212"/>
    </row>
    <row r="389" spans="1:8" ht="12">
      <c r="A389" s="375"/>
      <c r="B389" s="379"/>
      <c r="C389" s="77" t="s">
        <v>166</v>
      </c>
      <c r="D389" s="212"/>
      <c r="E389" s="212"/>
      <c r="F389" s="218"/>
      <c r="G389" s="212"/>
      <c r="H389" s="212"/>
    </row>
    <row r="390" spans="1:8" ht="12">
      <c r="A390" s="58"/>
      <c r="B390" s="2"/>
      <c r="C390" s="1"/>
      <c r="D390" s="133"/>
      <c r="E390" s="133"/>
      <c r="F390" s="134"/>
      <c r="G390" s="133"/>
      <c r="H390" s="133"/>
    </row>
    <row r="391" spans="1:8" ht="12">
      <c r="A391" s="300">
        <v>88</v>
      </c>
      <c r="B391" s="326" t="s">
        <v>606</v>
      </c>
      <c r="C391" s="7" t="s">
        <v>87</v>
      </c>
      <c r="D391" s="212"/>
      <c r="E391" s="212"/>
      <c r="F391" s="218"/>
      <c r="G391" s="212"/>
      <c r="H391" s="212"/>
    </row>
    <row r="392" spans="1:8" ht="12">
      <c r="A392" s="300"/>
      <c r="B392" s="326"/>
      <c r="C392" s="7" t="s">
        <v>89</v>
      </c>
      <c r="D392" s="212"/>
      <c r="E392" s="212"/>
      <c r="F392" s="218"/>
      <c r="G392" s="212"/>
      <c r="H392" s="212"/>
    </row>
    <row r="393" spans="1:8" ht="12">
      <c r="A393" s="300"/>
      <c r="B393" s="326"/>
      <c r="C393" s="7" t="s">
        <v>90</v>
      </c>
      <c r="D393" s="212"/>
      <c r="E393" s="212"/>
      <c r="F393" s="218"/>
      <c r="G393" s="212"/>
      <c r="H393" s="212"/>
    </row>
    <row r="394" spans="1:3" ht="12">
      <c r="A394" s="58"/>
      <c r="B394" s="2"/>
      <c r="C394" s="1"/>
    </row>
    <row r="395" spans="1:8" s="191" customFormat="1" ht="24.75" customHeight="1">
      <c r="A395" s="328">
        <v>89</v>
      </c>
      <c r="B395" s="355" t="s">
        <v>1085</v>
      </c>
      <c r="C395" s="7" t="s">
        <v>87</v>
      </c>
      <c r="D395" s="213"/>
      <c r="E395" s="213"/>
      <c r="F395" s="224"/>
      <c r="G395" s="213"/>
      <c r="H395" s="213"/>
    </row>
    <row r="396" spans="1:8" s="191" customFormat="1" ht="24.75" customHeight="1">
      <c r="A396" s="330"/>
      <c r="B396" s="357"/>
      <c r="C396" s="7" t="s">
        <v>163</v>
      </c>
      <c r="D396" s="213"/>
      <c r="E396" s="213"/>
      <c r="F396" s="224"/>
      <c r="G396" s="213"/>
      <c r="H396" s="213"/>
    </row>
    <row r="397" spans="1:8" s="191" customFormat="1" ht="12">
      <c r="A397" s="58"/>
      <c r="B397" s="2"/>
      <c r="C397" s="1"/>
      <c r="D397" s="193"/>
      <c r="E397" s="193"/>
      <c r="F397" s="192"/>
      <c r="G397" s="193"/>
      <c r="H397" s="193"/>
    </row>
    <row r="398" spans="1:8" s="191" customFormat="1" ht="12">
      <c r="A398" s="328">
        <v>90</v>
      </c>
      <c r="B398" s="355" t="s">
        <v>1079</v>
      </c>
      <c r="C398" s="7" t="s">
        <v>87</v>
      </c>
      <c r="D398" s="213"/>
      <c r="E398" s="213"/>
      <c r="F398" s="224"/>
      <c r="G398" s="213"/>
      <c r="H398" s="213"/>
    </row>
    <row r="399" spans="1:8" s="191" customFormat="1" ht="12">
      <c r="A399" s="329"/>
      <c r="B399" s="356"/>
      <c r="C399" s="7" t="s">
        <v>68</v>
      </c>
      <c r="D399" s="213"/>
      <c r="E399" s="213"/>
      <c r="F399" s="224"/>
      <c r="G399" s="213"/>
      <c r="H399" s="213"/>
    </row>
    <row r="400" spans="1:8" s="191" customFormat="1" ht="12">
      <c r="A400" s="330"/>
      <c r="B400" s="357"/>
      <c r="C400" s="7" t="s">
        <v>488</v>
      </c>
      <c r="D400" s="213"/>
      <c r="E400" s="213"/>
      <c r="F400" s="224"/>
      <c r="G400" s="213"/>
      <c r="H400" s="213"/>
    </row>
    <row r="401" spans="1:8" s="191" customFormat="1" ht="12">
      <c r="A401" s="58"/>
      <c r="B401" s="2"/>
      <c r="C401" s="1"/>
      <c r="D401" s="193"/>
      <c r="E401" s="193"/>
      <c r="F401" s="192"/>
      <c r="G401" s="193"/>
      <c r="H401" s="193"/>
    </row>
    <row r="402" spans="1:8" s="191" customFormat="1" ht="12">
      <c r="A402" s="328">
        <v>91</v>
      </c>
      <c r="B402" s="355" t="s">
        <v>1080</v>
      </c>
      <c r="C402" s="7" t="s">
        <v>87</v>
      </c>
      <c r="D402" s="213"/>
      <c r="E402" s="213"/>
      <c r="F402" s="224"/>
      <c r="G402" s="213"/>
      <c r="H402" s="213"/>
    </row>
    <row r="403" spans="1:8" s="191" customFormat="1" ht="12">
      <c r="A403" s="329"/>
      <c r="B403" s="356"/>
      <c r="C403" s="7" t="s">
        <v>292</v>
      </c>
      <c r="D403" s="213"/>
      <c r="E403" s="213"/>
      <c r="F403" s="224"/>
      <c r="G403" s="213"/>
      <c r="H403" s="213"/>
    </row>
    <row r="404" spans="1:8" s="191" customFormat="1" ht="12">
      <c r="A404" s="329"/>
      <c r="B404" s="356"/>
      <c r="C404" s="7" t="s">
        <v>293</v>
      </c>
      <c r="D404" s="213"/>
      <c r="E404" s="213"/>
      <c r="F404" s="224"/>
      <c r="G404" s="213"/>
      <c r="H404" s="213"/>
    </row>
    <row r="405" spans="1:8" s="191" customFormat="1" ht="12">
      <c r="A405" s="330"/>
      <c r="B405" s="357"/>
      <c r="C405" s="7" t="s">
        <v>294</v>
      </c>
      <c r="D405" s="213"/>
      <c r="E405" s="213"/>
      <c r="F405" s="224"/>
      <c r="G405" s="213"/>
      <c r="H405" s="213"/>
    </row>
    <row r="406" spans="1:8" s="191" customFormat="1" ht="12">
      <c r="A406" s="58"/>
      <c r="B406" s="2"/>
      <c r="C406" s="1"/>
      <c r="D406" s="193"/>
      <c r="E406" s="193"/>
      <c r="F406" s="192"/>
      <c r="G406" s="193"/>
      <c r="H406" s="193"/>
    </row>
    <row r="407" spans="1:8" s="191" customFormat="1" ht="12">
      <c r="A407" s="328">
        <v>92</v>
      </c>
      <c r="B407" s="355" t="s">
        <v>1081</v>
      </c>
      <c r="C407" s="7" t="s">
        <v>87</v>
      </c>
      <c r="D407" s="213"/>
      <c r="E407" s="213"/>
      <c r="F407" s="224"/>
      <c r="G407" s="213"/>
      <c r="H407" s="213"/>
    </row>
    <row r="408" spans="1:8" s="191" customFormat="1" ht="12">
      <c r="A408" s="329"/>
      <c r="B408" s="356"/>
      <c r="C408" s="7" t="s">
        <v>68</v>
      </c>
      <c r="D408" s="213"/>
      <c r="E408" s="213"/>
      <c r="F408" s="224"/>
      <c r="G408" s="213"/>
      <c r="H408" s="213"/>
    </row>
    <row r="409" spans="1:8" s="191" customFormat="1" ht="12">
      <c r="A409" s="330"/>
      <c r="B409" s="357"/>
      <c r="C409" s="7" t="s">
        <v>488</v>
      </c>
      <c r="D409" s="213"/>
      <c r="E409" s="213"/>
      <c r="F409" s="224"/>
      <c r="G409" s="213"/>
      <c r="H409" s="213"/>
    </row>
    <row r="410" spans="1:8" s="191" customFormat="1" ht="12">
      <c r="A410" s="58"/>
      <c r="B410" s="2"/>
      <c r="C410" s="1"/>
      <c r="D410" s="193"/>
      <c r="E410" s="193"/>
      <c r="F410" s="192"/>
      <c r="G410" s="193"/>
      <c r="H410" s="193"/>
    </row>
    <row r="411" spans="1:8" s="191" customFormat="1" ht="12">
      <c r="A411" s="328">
        <v>93</v>
      </c>
      <c r="B411" s="355" t="s">
        <v>1082</v>
      </c>
      <c r="C411" s="7" t="s">
        <v>87</v>
      </c>
      <c r="D411" s="213"/>
      <c r="E411" s="213"/>
      <c r="F411" s="224"/>
      <c r="G411" s="213"/>
      <c r="H411" s="213"/>
    </row>
    <row r="412" spans="1:8" s="191" customFormat="1" ht="12">
      <c r="A412" s="329"/>
      <c r="B412" s="356"/>
      <c r="C412" s="7" t="s">
        <v>292</v>
      </c>
      <c r="D412" s="213"/>
      <c r="E412" s="213"/>
      <c r="F412" s="224"/>
      <c r="G412" s="213"/>
      <c r="H412" s="213"/>
    </row>
    <row r="413" spans="1:8" s="191" customFormat="1" ht="12">
      <c r="A413" s="329"/>
      <c r="B413" s="356"/>
      <c r="C413" s="7" t="s">
        <v>293</v>
      </c>
      <c r="D413" s="213"/>
      <c r="E413" s="213"/>
      <c r="F413" s="224"/>
      <c r="G413" s="213"/>
      <c r="H413" s="213"/>
    </row>
    <row r="414" spans="1:8" s="191" customFormat="1" ht="12">
      <c r="A414" s="330"/>
      <c r="B414" s="357"/>
      <c r="C414" s="7" t="s">
        <v>294</v>
      </c>
      <c r="D414" s="213"/>
      <c r="E414" s="213"/>
      <c r="F414" s="224"/>
      <c r="G414" s="213"/>
      <c r="H414" s="213"/>
    </row>
    <row r="415" spans="1:8" s="191" customFormat="1" ht="12">
      <c r="A415" s="58"/>
      <c r="B415" s="2"/>
      <c r="C415" s="1"/>
      <c r="D415" s="193"/>
      <c r="E415" s="193"/>
      <c r="F415" s="192"/>
      <c r="G415" s="193"/>
      <c r="H415" s="193"/>
    </row>
    <row r="416" spans="1:8" ht="12">
      <c r="A416" s="300">
        <v>94</v>
      </c>
      <c r="B416" s="326" t="s">
        <v>851</v>
      </c>
      <c r="C416" s="7" t="s">
        <v>208</v>
      </c>
      <c r="D416" s="212"/>
      <c r="E416" s="212"/>
      <c r="F416" s="218"/>
      <c r="G416" s="212"/>
      <c r="H416" s="212"/>
    </row>
    <row r="417" spans="1:8" ht="12">
      <c r="A417" s="300"/>
      <c r="B417" s="326"/>
      <c r="C417" s="7" t="s">
        <v>209</v>
      </c>
      <c r="D417" s="212"/>
      <c r="E417" s="212"/>
      <c r="F417" s="218"/>
      <c r="G417" s="212"/>
      <c r="H417" s="212"/>
    </row>
    <row r="418" spans="1:3" ht="12">
      <c r="A418" s="58"/>
      <c r="B418" s="2"/>
      <c r="C418" s="1"/>
    </row>
    <row r="419" spans="1:8" ht="18" customHeight="1">
      <c r="A419" s="300">
        <v>95</v>
      </c>
      <c r="B419" s="414" t="s">
        <v>852</v>
      </c>
      <c r="C419" s="46" t="s">
        <v>87</v>
      </c>
      <c r="D419" s="212"/>
      <c r="E419" s="212"/>
      <c r="F419" s="218"/>
      <c r="G419" s="212"/>
      <c r="H419" s="212"/>
    </row>
    <row r="420" spans="1:8" ht="18" customHeight="1">
      <c r="A420" s="300"/>
      <c r="B420" s="414"/>
      <c r="C420" s="46" t="s">
        <v>89</v>
      </c>
      <c r="D420" s="212"/>
      <c r="E420" s="212"/>
      <c r="F420" s="218"/>
      <c r="G420" s="212"/>
      <c r="H420" s="212"/>
    </row>
    <row r="421" spans="1:3" ht="12">
      <c r="A421" s="261"/>
      <c r="B421" s="40"/>
      <c r="C421" s="40"/>
    </row>
    <row r="422" spans="1:8" s="191" customFormat="1" ht="12">
      <c r="A422" s="406">
        <v>96</v>
      </c>
      <c r="B422" s="433" t="s">
        <v>1071</v>
      </c>
      <c r="C422" s="46" t="s">
        <v>481</v>
      </c>
      <c r="D422" s="213"/>
      <c r="E422" s="213"/>
      <c r="F422" s="224"/>
      <c r="G422" s="213"/>
      <c r="H422" s="213"/>
    </row>
    <row r="423" spans="1:8" s="191" customFormat="1" ht="12">
      <c r="A423" s="408"/>
      <c r="B423" s="435"/>
      <c r="C423" s="46" t="s">
        <v>1072</v>
      </c>
      <c r="D423" s="213"/>
      <c r="E423" s="213"/>
      <c r="F423" s="224"/>
      <c r="G423" s="213"/>
      <c r="H423" s="213"/>
    </row>
    <row r="424" spans="1:8" s="191" customFormat="1" ht="12">
      <c r="A424" s="261"/>
      <c r="B424" s="40"/>
      <c r="C424" s="40"/>
      <c r="D424" s="193"/>
      <c r="E424" s="193"/>
      <c r="F424" s="192"/>
      <c r="G424" s="193"/>
      <c r="H424" s="193"/>
    </row>
    <row r="425" spans="1:8" s="191" customFormat="1" ht="12">
      <c r="A425" s="406">
        <v>97</v>
      </c>
      <c r="B425" s="433" t="s">
        <v>1083</v>
      </c>
      <c r="C425" s="46" t="s">
        <v>87</v>
      </c>
      <c r="D425" s="213"/>
      <c r="E425" s="213"/>
      <c r="F425" s="224"/>
      <c r="G425" s="213"/>
      <c r="H425" s="213"/>
    </row>
    <row r="426" spans="1:8" s="191" customFormat="1" ht="12">
      <c r="A426" s="407"/>
      <c r="B426" s="434"/>
      <c r="C426" s="46" t="s">
        <v>68</v>
      </c>
      <c r="D426" s="213"/>
      <c r="E426" s="213"/>
      <c r="F426" s="224"/>
      <c r="G426" s="213"/>
      <c r="H426" s="213"/>
    </row>
    <row r="427" spans="1:8" s="191" customFormat="1" ht="12">
      <c r="A427" s="407"/>
      <c r="B427" s="434"/>
      <c r="C427" s="46" t="s">
        <v>92</v>
      </c>
      <c r="D427" s="213"/>
      <c r="E427" s="213"/>
      <c r="F427" s="224"/>
      <c r="G427" s="213"/>
      <c r="H427" s="213"/>
    </row>
    <row r="428" spans="1:8" s="191" customFormat="1" ht="12">
      <c r="A428" s="408"/>
      <c r="B428" s="435"/>
      <c r="C428" s="46" t="s">
        <v>488</v>
      </c>
      <c r="D428" s="213"/>
      <c r="E428" s="213"/>
      <c r="F428" s="224"/>
      <c r="G428" s="213"/>
      <c r="H428" s="213"/>
    </row>
    <row r="429" spans="1:8" s="191" customFormat="1" ht="12">
      <c r="A429" s="261"/>
      <c r="B429" s="40"/>
      <c r="C429" s="40"/>
      <c r="D429" s="193"/>
      <c r="E429" s="193"/>
      <c r="F429" s="192"/>
      <c r="G429" s="193"/>
      <c r="H429" s="193"/>
    </row>
    <row r="430" spans="1:8" s="191" customFormat="1" ht="12">
      <c r="A430" s="406">
        <v>98</v>
      </c>
      <c r="B430" s="433" t="s">
        <v>1084</v>
      </c>
      <c r="C430" s="46" t="s">
        <v>87</v>
      </c>
      <c r="D430" s="213"/>
      <c r="E430" s="213"/>
      <c r="F430" s="224"/>
      <c r="G430" s="213"/>
      <c r="H430" s="213"/>
    </row>
    <row r="431" spans="1:8" s="191" customFormat="1" ht="12">
      <c r="A431" s="407"/>
      <c r="B431" s="434"/>
      <c r="C431" s="46" t="s">
        <v>292</v>
      </c>
      <c r="D431" s="213"/>
      <c r="E431" s="213"/>
      <c r="F431" s="224"/>
      <c r="G431" s="213"/>
      <c r="H431" s="213"/>
    </row>
    <row r="432" spans="1:8" s="191" customFormat="1" ht="12">
      <c r="A432" s="407"/>
      <c r="B432" s="434"/>
      <c r="C432" s="46" t="s">
        <v>293</v>
      </c>
      <c r="D432" s="213"/>
      <c r="E432" s="213"/>
      <c r="F432" s="224"/>
      <c r="G432" s="213"/>
      <c r="H432" s="213"/>
    </row>
    <row r="433" spans="1:8" s="191" customFormat="1" ht="12">
      <c r="A433" s="408"/>
      <c r="B433" s="435"/>
      <c r="C433" s="46" t="s">
        <v>294</v>
      </c>
      <c r="D433" s="213"/>
      <c r="E433" s="213"/>
      <c r="F433" s="224"/>
      <c r="G433" s="213"/>
      <c r="H433" s="213"/>
    </row>
    <row r="434" spans="1:8" s="191" customFormat="1" ht="12">
      <c r="A434" s="261"/>
      <c r="B434" s="40"/>
      <c r="C434" s="40"/>
      <c r="D434" s="193"/>
      <c r="E434" s="193"/>
      <c r="F434" s="192"/>
      <c r="G434" s="193"/>
      <c r="H434" s="193"/>
    </row>
    <row r="435" spans="1:8" ht="12">
      <c r="A435" s="300">
        <v>99</v>
      </c>
      <c r="B435" s="389" t="s">
        <v>528</v>
      </c>
      <c r="C435" s="7" t="s">
        <v>486</v>
      </c>
      <c r="D435" s="225"/>
      <c r="E435" s="225"/>
      <c r="F435" s="225"/>
      <c r="G435" s="225"/>
      <c r="H435" s="225"/>
    </row>
    <row r="436" spans="1:8" ht="12">
      <c r="A436" s="300"/>
      <c r="B436" s="390"/>
      <c r="C436" s="7" t="s">
        <v>92</v>
      </c>
      <c r="D436" s="225"/>
      <c r="E436" s="225"/>
      <c r="F436" s="225"/>
      <c r="G436" s="225"/>
      <c r="H436" s="225"/>
    </row>
    <row r="437" spans="1:8" ht="12">
      <c r="A437" s="300"/>
      <c r="B437" s="390"/>
      <c r="C437" s="7" t="s">
        <v>90</v>
      </c>
      <c r="D437" s="225"/>
      <c r="E437" s="225"/>
      <c r="F437" s="225"/>
      <c r="G437" s="225"/>
      <c r="H437" s="225"/>
    </row>
    <row r="438" spans="1:8" ht="12">
      <c r="A438" s="300"/>
      <c r="B438" s="390"/>
      <c r="C438" s="66" t="s">
        <v>73</v>
      </c>
      <c r="D438" s="225"/>
      <c r="E438" s="225"/>
      <c r="F438" s="225"/>
      <c r="G438" s="225"/>
      <c r="H438" s="225"/>
    </row>
    <row r="439" spans="1:8" ht="12">
      <c r="A439" s="300"/>
      <c r="B439" s="390"/>
      <c r="C439" s="7" t="s">
        <v>487</v>
      </c>
      <c r="D439" s="225"/>
      <c r="E439" s="225"/>
      <c r="F439" s="225"/>
      <c r="G439" s="225"/>
      <c r="H439" s="225"/>
    </row>
    <row r="440" spans="1:8" ht="12">
      <c r="A440" s="300"/>
      <c r="B440" s="390"/>
      <c r="C440" s="7" t="s">
        <v>92</v>
      </c>
      <c r="D440" s="225"/>
      <c r="E440" s="225"/>
      <c r="F440" s="225"/>
      <c r="G440" s="225"/>
      <c r="H440" s="225"/>
    </row>
    <row r="441" spans="1:8" ht="12">
      <c r="A441" s="300"/>
      <c r="B441" s="391"/>
      <c r="C441" s="7" t="s">
        <v>90</v>
      </c>
      <c r="D441" s="225"/>
      <c r="E441" s="225"/>
      <c r="F441" s="225"/>
      <c r="G441" s="225"/>
      <c r="H441" s="225"/>
    </row>
    <row r="442" spans="1:8" ht="12">
      <c r="A442" s="300"/>
      <c r="B442" s="399" t="s">
        <v>529</v>
      </c>
      <c r="C442" s="399"/>
      <c r="D442" s="392"/>
      <c r="E442" s="393"/>
      <c r="F442" s="393"/>
      <c r="G442" s="393"/>
      <c r="H442" s="394"/>
    </row>
    <row r="443" spans="1:6" ht="12">
      <c r="A443" s="58"/>
      <c r="B443" s="2"/>
      <c r="C443" s="1" t="s">
        <v>24</v>
      </c>
      <c r="D443" s="133"/>
      <c r="E443" s="133"/>
      <c r="F443" s="134"/>
    </row>
    <row r="444" spans="1:8" ht="12">
      <c r="A444" s="300">
        <v>100</v>
      </c>
      <c r="B444" s="326" t="s">
        <v>915</v>
      </c>
      <c r="C444" s="7" t="s">
        <v>87</v>
      </c>
      <c r="D444" s="212"/>
      <c r="E444" s="212"/>
      <c r="F444" s="218"/>
      <c r="G444" s="212"/>
      <c r="H444" s="212"/>
    </row>
    <row r="445" spans="1:8" ht="12">
      <c r="A445" s="300"/>
      <c r="B445" s="326"/>
      <c r="C445" s="7" t="s">
        <v>68</v>
      </c>
      <c r="D445" s="212"/>
      <c r="E445" s="212"/>
      <c r="F445" s="218"/>
      <c r="G445" s="212"/>
      <c r="H445" s="212"/>
    </row>
    <row r="446" spans="1:8" ht="12">
      <c r="A446" s="300"/>
      <c r="B446" s="326"/>
      <c r="C446" s="7" t="s">
        <v>92</v>
      </c>
      <c r="D446" s="212"/>
      <c r="E446" s="212"/>
      <c r="F446" s="218"/>
      <c r="G446" s="212"/>
      <c r="H446" s="212"/>
    </row>
    <row r="447" spans="1:8" ht="12">
      <c r="A447" s="300"/>
      <c r="B447" s="326"/>
      <c r="C447" s="7" t="s">
        <v>90</v>
      </c>
      <c r="D447" s="212"/>
      <c r="E447" s="212"/>
      <c r="F447" s="218"/>
      <c r="G447" s="212"/>
      <c r="H447" s="212"/>
    </row>
    <row r="448" spans="1:3" ht="12">
      <c r="A448" s="58"/>
      <c r="B448" s="2"/>
      <c r="C448" s="1"/>
    </row>
    <row r="449" spans="1:8" ht="12">
      <c r="A449" s="300">
        <v>101</v>
      </c>
      <c r="B449" s="365" t="s">
        <v>916</v>
      </c>
      <c r="C449" s="7" t="s">
        <v>486</v>
      </c>
      <c r="D449" s="225"/>
      <c r="E449" s="225"/>
      <c r="F449" s="225"/>
      <c r="G449" s="225"/>
      <c r="H449" s="225"/>
    </row>
    <row r="450" spans="1:8" ht="12">
      <c r="A450" s="300"/>
      <c r="B450" s="365"/>
      <c r="C450" s="7" t="s">
        <v>94</v>
      </c>
      <c r="D450" s="225"/>
      <c r="E450" s="225"/>
      <c r="F450" s="225"/>
      <c r="G450" s="225"/>
      <c r="H450" s="225"/>
    </row>
    <row r="451" spans="1:8" ht="12">
      <c r="A451" s="300"/>
      <c r="B451" s="365"/>
      <c r="C451" s="7" t="s">
        <v>95</v>
      </c>
      <c r="D451" s="225"/>
      <c r="E451" s="225"/>
      <c r="F451" s="225"/>
      <c r="G451" s="225"/>
      <c r="H451" s="225"/>
    </row>
    <row r="452" spans="1:8" ht="12">
      <c r="A452" s="300"/>
      <c r="B452" s="365"/>
      <c r="C452" s="7" t="s">
        <v>487</v>
      </c>
      <c r="D452" s="225"/>
      <c r="E452" s="225"/>
      <c r="F452" s="225"/>
      <c r="G452" s="225"/>
      <c r="H452" s="225"/>
    </row>
    <row r="453" spans="1:8" ht="12">
      <c r="A453" s="300"/>
      <c r="B453" s="365"/>
      <c r="C453" s="7" t="s">
        <v>85</v>
      </c>
      <c r="D453" s="225"/>
      <c r="E453" s="225"/>
      <c r="F453" s="225"/>
      <c r="G453" s="225"/>
      <c r="H453" s="225"/>
    </row>
    <row r="454" spans="1:8" ht="12">
      <c r="A454" s="300"/>
      <c r="B454" s="365"/>
      <c r="C454" s="7" t="s">
        <v>86</v>
      </c>
      <c r="D454" s="225"/>
      <c r="E454" s="225"/>
      <c r="F454" s="225"/>
      <c r="G454" s="225"/>
      <c r="H454" s="225"/>
    </row>
    <row r="455" spans="1:8" ht="12">
      <c r="A455" s="300"/>
      <c r="B455" s="399" t="s">
        <v>529</v>
      </c>
      <c r="C455" s="399"/>
      <c r="D455" s="400"/>
      <c r="E455" s="401"/>
      <c r="F455" s="401"/>
      <c r="G455" s="401"/>
      <c r="H455" s="402"/>
    </row>
    <row r="456" spans="1:3" ht="12">
      <c r="A456" s="58"/>
      <c r="B456" s="2"/>
      <c r="C456" s="1"/>
    </row>
    <row r="457" spans="1:8" ht="12">
      <c r="A457" s="300">
        <v>102</v>
      </c>
      <c r="B457" s="326" t="s">
        <v>853</v>
      </c>
      <c r="C457" s="7" t="s">
        <v>210</v>
      </c>
      <c r="D457" s="212"/>
      <c r="E457" s="212"/>
      <c r="F457" s="218"/>
      <c r="G457" s="212"/>
      <c r="H457" s="212"/>
    </row>
    <row r="458" spans="1:8" ht="12">
      <c r="A458" s="300"/>
      <c r="B458" s="326"/>
      <c r="C458" s="7" t="s">
        <v>89</v>
      </c>
      <c r="D458" s="212"/>
      <c r="E458" s="212"/>
      <c r="F458" s="218"/>
      <c r="G458" s="212"/>
      <c r="H458" s="212"/>
    </row>
    <row r="459" spans="1:8" s="191" customFormat="1" ht="12">
      <c r="A459" s="300"/>
      <c r="B459" s="326"/>
      <c r="C459" s="7" t="s">
        <v>90</v>
      </c>
      <c r="D459" s="212"/>
      <c r="E459" s="212"/>
      <c r="F459" s="218"/>
      <c r="G459" s="212"/>
      <c r="H459" s="212"/>
    </row>
    <row r="460" spans="1:8" s="191" customFormat="1" ht="12">
      <c r="A460" s="300"/>
      <c r="B460" s="326"/>
      <c r="C460" s="7" t="s">
        <v>73</v>
      </c>
      <c r="D460" s="212"/>
      <c r="E460" s="212"/>
      <c r="F460" s="218"/>
      <c r="G460" s="212"/>
      <c r="H460" s="212"/>
    </row>
    <row r="461" spans="1:8" ht="12">
      <c r="A461" s="300"/>
      <c r="B461" s="326"/>
      <c r="C461" s="7" t="s">
        <v>488</v>
      </c>
      <c r="D461" s="212"/>
      <c r="E461" s="212"/>
      <c r="F461" s="218"/>
      <c r="G461" s="212"/>
      <c r="H461" s="212"/>
    </row>
    <row r="462" spans="1:8" ht="12">
      <c r="A462" s="300"/>
      <c r="B462" s="399" t="s">
        <v>529</v>
      </c>
      <c r="C462" s="399"/>
      <c r="D462" s="411"/>
      <c r="E462" s="411"/>
      <c r="F462" s="411"/>
      <c r="G462" s="411"/>
      <c r="H462" s="411"/>
    </row>
    <row r="463" spans="1:3" ht="12">
      <c r="A463" s="58"/>
      <c r="B463" s="2"/>
      <c r="C463" s="1" t="s">
        <v>24</v>
      </c>
    </row>
    <row r="464" spans="1:8" ht="18" customHeight="1">
      <c r="A464" s="300">
        <v>103</v>
      </c>
      <c r="B464" s="326" t="s">
        <v>600</v>
      </c>
      <c r="C464" s="7" t="s">
        <v>210</v>
      </c>
      <c r="D464" s="212"/>
      <c r="E464" s="212"/>
      <c r="F464" s="218"/>
      <c r="G464" s="212"/>
      <c r="H464" s="212"/>
    </row>
    <row r="465" spans="1:8" ht="18" customHeight="1">
      <c r="A465" s="300"/>
      <c r="B465" s="326"/>
      <c r="C465" s="7" t="s">
        <v>89</v>
      </c>
      <c r="D465" s="212"/>
      <c r="E465" s="212"/>
      <c r="F465" s="218"/>
      <c r="G465" s="212"/>
      <c r="H465" s="212"/>
    </row>
    <row r="466" spans="1:8" ht="18" customHeight="1">
      <c r="A466" s="300"/>
      <c r="B466" s="326"/>
      <c r="C466" s="7" t="s">
        <v>90</v>
      </c>
      <c r="D466" s="212"/>
      <c r="E466" s="212"/>
      <c r="F466" s="218"/>
      <c r="G466" s="212"/>
      <c r="H466" s="212"/>
    </row>
    <row r="467" spans="1:8" ht="18" customHeight="1">
      <c r="A467" s="300"/>
      <c r="B467" s="326"/>
      <c r="C467" s="7" t="s">
        <v>73</v>
      </c>
      <c r="D467" s="212"/>
      <c r="E467" s="212"/>
      <c r="F467" s="218"/>
      <c r="G467" s="212"/>
      <c r="H467" s="212"/>
    </row>
    <row r="468" spans="1:3" ht="12">
      <c r="A468" s="58"/>
      <c r="B468" s="2"/>
      <c r="C468" s="1" t="s">
        <v>24</v>
      </c>
    </row>
    <row r="469" spans="1:8" ht="12">
      <c r="A469" s="300">
        <v>104</v>
      </c>
      <c r="B469" s="361" t="s">
        <v>854</v>
      </c>
      <c r="C469" s="7" t="s">
        <v>210</v>
      </c>
      <c r="D469" s="212"/>
      <c r="E469" s="212"/>
      <c r="F469" s="218"/>
      <c r="G469" s="212"/>
      <c r="H469" s="212"/>
    </row>
    <row r="470" spans="1:8" ht="12">
      <c r="A470" s="300"/>
      <c r="B470" s="361"/>
      <c r="C470" s="7" t="s">
        <v>68</v>
      </c>
      <c r="D470" s="212"/>
      <c r="E470" s="212"/>
      <c r="F470" s="218"/>
      <c r="G470" s="212"/>
      <c r="H470" s="212"/>
    </row>
    <row r="471" spans="1:3" ht="12">
      <c r="A471" s="253"/>
      <c r="B471" s="1"/>
      <c r="C471" s="1"/>
    </row>
    <row r="472" spans="1:8" s="191" customFormat="1" ht="12">
      <c r="A472" s="328">
        <v>105</v>
      </c>
      <c r="B472" s="362" t="s">
        <v>1070</v>
      </c>
      <c r="C472" s="7" t="s">
        <v>87</v>
      </c>
      <c r="D472" s="213"/>
      <c r="E472" s="213"/>
      <c r="F472" s="224"/>
      <c r="G472" s="213"/>
      <c r="H472" s="213"/>
    </row>
    <row r="473" spans="1:8" s="191" customFormat="1" ht="12">
      <c r="A473" s="329"/>
      <c r="B473" s="366"/>
      <c r="C473" s="7" t="s">
        <v>68</v>
      </c>
      <c r="D473" s="213"/>
      <c r="E473" s="213"/>
      <c r="F473" s="224"/>
      <c r="G473" s="213"/>
      <c r="H473" s="213"/>
    </row>
    <row r="474" spans="1:8" s="191" customFormat="1" ht="12">
      <c r="A474" s="329"/>
      <c r="B474" s="366"/>
      <c r="C474" s="7" t="s">
        <v>92</v>
      </c>
      <c r="D474" s="213"/>
      <c r="E474" s="213"/>
      <c r="F474" s="224"/>
      <c r="G474" s="213"/>
      <c r="H474" s="213"/>
    </row>
    <row r="475" spans="1:8" s="191" customFormat="1" ht="12">
      <c r="A475" s="330"/>
      <c r="B475" s="363"/>
      <c r="C475" s="7" t="s">
        <v>90</v>
      </c>
      <c r="D475" s="213"/>
      <c r="E475" s="213"/>
      <c r="F475" s="224"/>
      <c r="G475" s="213"/>
      <c r="H475" s="213"/>
    </row>
    <row r="476" spans="1:8" s="191" customFormat="1" ht="12">
      <c r="A476" s="58"/>
      <c r="B476" s="26"/>
      <c r="C476" s="1"/>
      <c r="D476" s="193"/>
      <c r="E476" s="193"/>
      <c r="F476" s="192"/>
      <c r="G476" s="193"/>
      <c r="H476" s="193"/>
    </row>
    <row r="477" spans="1:8" s="191" customFormat="1" ht="12">
      <c r="A477" s="328">
        <v>106</v>
      </c>
      <c r="B477" s="362" t="s">
        <v>1073</v>
      </c>
      <c r="C477" s="7" t="s">
        <v>87</v>
      </c>
      <c r="D477" s="213"/>
      <c r="E477" s="213"/>
      <c r="F477" s="224"/>
      <c r="G477" s="213"/>
      <c r="H477" s="213"/>
    </row>
    <row r="478" spans="1:8" s="191" customFormat="1" ht="12">
      <c r="A478" s="329"/>
      <c r="B478" s="366"/>
      <c r="C478" s="7" t="s">
        <v>68</v>
      </c>
      <c r="D478" s="213"/>
      <c r="E478" s="213"/>
      <c r="F478" s="224"/>
      <c r="G478" s="213"/>
      <c r="H478" s="213"/>
    </row>
    <row r="479" spans="1:8" s="191" customFormat="1" ht="12">
      <c r="A479" s="329"/>
      <c r="B479" s="366"/>
      <c r="C479" s="7" t="s">
        <v>92</v>
      </c>
      <c r="D479" s="213"/>
      <c r="E479" s="213"/>
      <c r="F479" s="224"/>
      <c r="G479" s="213"/>
      <c r="H479" s="213"/>
    </row>
    <row r="480" spans="1:8" s="191" customFormat="1" ht="12">
      <c r="A480" s="330"/>
      <c r="B480" s="363"/>
      <c r="C480" s="7" t="s">
        <v>488</v>
      </c>
      <c r="D480" s="213"/>
      <c r="E480" s="213"/>
      <c r="F480" s="224"/>
      <c r="G480" s="213"/>
      <c r="H480" s="213"/>
    </row>
    <row r="481" spans="1:8" s="191" customFormat="1" ht="12">
      <c r="A481" s="58"/>
      <c r="B481" s="26"/>
      <c r="C481" s="1"/>
      <c r="D481" s="193"/>
      <c r="E481" s="193"/>
      <c r="F481" s="192"/>
      <c r="G481" s="193"/>
      <c r="H481" s="193"/>
    </row>
    <row r="482" spans="1:8" s="191" customFormat="1" ht="12">
      <c r="A482" s="328">
        <v>107</v>
      </c>
      <c r="B482" s="362" t="s">
        <v>1074</v>
      </c>
      <c r="C482" s="7" t="s">
        <v>87</v>
      </c>
      <c r="D482" s="213"/>
      <c r="E482" s="213"/>
      <c r="F482" s="224"/>
      <c r="G482" s="213"/>
      <c r="H482" s="213"/>
    </row>
    <row r="483" spans="1:8" s="191" customFormat="1" ht="12">
      <c r="A483" s="329"/>
      <c r="B483" s="366"/>
      <c r="C483" s="7" t="s">
        <v>68</v>
      </c>
      <c r="D483" s="213"/>
      <c r="E483" s="213"/>
      <c r="F483" s="224"/>
      <c r="G483" s="213"/>
      <c r="H483" s="213"/>
    </row>
    <row r="484" spans="1:8" s="191" customFormat="1" ht="12">
      <c r="A484" s="330"/>
      <c r="B484" s="363"/>
      <c r="C484" s="7" t="s">
        <v>92</v>
      </c>
      <c r="D484" s="213"/>
      <c r="E484" s="213"/>
      <c r="F484" s="224"/>
      <c r="G484" s="213"/>
      <c r="H484" s="213"/>
    </row>
    <row r="485" spans="1:8" s="191" customFormat="1" ht="12">
      <c r="A485" s="58"/>
      <c r="B485" s="26"/>
      <c r="C485" s="1"/>
      <c r="D485" s="193"/>
      <c r="E485" s="193"/>
      <c r="F485" s="192"/>
      <c r="G485" s="193"/>
      <c r="H485" s="193"/>
    </row>
    <row r="486" spans="1:8" ht="12">
      <c r="A486" s="300">
        <v>108</v>
      </c>
      <c r="B486" s="361" t="s">
        <v>855</v>
      </c>
      <c r="C486" s="33" t="s">
        <v>69</v>
      </c>
      <c r="D486" s="212"/>
      <c r="E486" s="212"/>
      <c r="F486" s="218"/>
      <c r="G486" s="212"/>
      <c r="H486" s="212"/>
    </row>
    <row r="487" spans="1:8" ht="12">
      <c r="A487" s="300"/>
      <c r="B487" s="361"/>
      <c r="C487" s="9" t="s">
        <v>70</v>
      </c>
      <c r="D487" s="212"/>
      <c r="E487" s="212"/>
      <c r="F487" s="218"/>
      <c r="G487" s="212"/>
      <c r="H487" s="212"/>
    </row>
    <row r="488" spans="1:3" ht="12">
      <c r="A488" s="58"/>
      <c r="B488" s="2"/>
      <c r="C488" s="6"/>
    </row>
    <row r="489" spans="1:8" ht="12">
      <c r="A489" s="300">
        <v>109</v>
      </c>
      <c r="B489" s="326" t="s">
        <v>856</v>
      </c>
      <c r="C489" s="7" t="s">
        <v>77</v>
      </c>
      <c r="D489" s="212"/>
      <c r="E489" s="212"/>
      <c r="F489" s="218"/>
      <c r="G489" s="212"/>
      <c r="H489" s="212"/>
    </row>
    <row r="490" spans="1:8" ht="12">
      <c r="A490" s="300"/>
      <c r="B490" s="326"/>
      <c r="C490" s="7" t="s">
        <v>476</v>
      </c>
      <c r="D490" s="212"/>
      <c r="E490" s="212"/>
      <c r="F490" s="218"/>
      <c r="G490" s="212"/>
      <c r="H490" s="212"/>
    </row>
    <row r="491" spans="1:8" ht="12">
      <c r="A491" s="300"/>
      <c r="B491" s="326"/>
      <c r="C491" s="7" t="s">
        <v>560</v>
      </c>
      <c r="D491" s="212"/>
      <c r="E491" s="212"/>
      <c r="F491" s="218"/>
      <c r="G491" s="212"/>
      <c r="H491" s="212"/>
    </row>
    <row r="492" spans="1:8" ht="12">
      <c r="A492" s="300"/>
      <c r="B492" s="326"/>
      <c r="C492" s="7" t="s">
        <v>561</v>
      </c>
      <c r="D492" s="212"/>
      <c r="E492" s="212"/>
      <c r="F492" s="218"/>
      <c r="G492" s="212"/>
      <c r="H492" s="212"/>
    </row>
    <row r="493" spans="1:8" ht="12">
      <c r="A493" s="300"/>
      <c r="B493" s="326"/>
      <c r="C493" s="7" t="s">
        <v>203</v>
      </c>
      <c r="D493" s="212"/>
      <c r="E493" s="212"/>
      <c r="F493" s="218"/>
      <c r="G493" s="212"/>
      <c r="H493" s="212"/>
    </row>
    <row r="494" spans="1:8" ht="12">
      <c r="A494" s="300"/>
      <c r="B494" s="326"/>
      <c r="C494" s="7" t="s">
        <v>96</v>
      </c>
      <c r="D494" s="212"/>
      <c r="E494" s="212"/>
      <c r="F494" s="218"/>
      <c r="G494" s="212"/>
      <c r="H494" s="212"/>
    </row>
    <row r="495" spans="1:8" ht="12">
      <c r="A495" s="300"/>
      <c r="B495" s="326"/>
      <c r="C495" s="7" t="s">
        <v>84</v>
      </c>
      <c r="D495" s="212"/>
      <c r="E495" s="212"/>
      <c r="F495" s="218"/>
      <c r="G495" s="212"/>
      <c r="H495" s="212"/>
    </row>
    <row r="496" spans="1:8" ht="12">
      <c r="A496" s="300"/>
      <c r="B496" s="399" t="s">
        <v>529</v>
      </c>
      <c r="C496" s="399"/>
      <c r="D496" s="411"/>
      <c r="E496" s="411"/>
      <c r="F496" s="411"/>
      <c r="G496" s="411"/>
      <c r="H496" s="411"/>
    </row>
    <row r="497" spans="1:3" ht="12">
      <c r="A497" s="58"/>
      <c r="B497" s="1"/>
      <c r="C497" s="1"/>
    </row>
    <row r="498" spans="1:8" ht="15" customHeight="1">
      <c r="A498" s="328">
        <v>110</v>
      </c>
      <c r="B498" s="362" t="s">
        <v>857</v>
      </c>
      <c r="C498" s="7" t="s">
        <v>87</v>
      </c>
      <c r="D498" s="212"/>
      <c r="E498" s="212"/>
      <c r="F498" s="218"/>
      <c r="G498" s="212"/>
      <c r="H498" s="212"/>
    </row>
    <row r="499" spans="1:8" ht="12">
      <c r="A499" s="329"/>
      <c r="B499" s="366"/>
      <c r="C499" s="7" t="s">
        <v>89</v>
      </c>
      <c r="D499" s="212"/>
      <c r="E499" s="212"/>
      <c r="F499" s="218"/>
      <c r="G499" s="212"/>
      <c r="H499" s="212"/>
    </row>
    <row r="500" spans="1:8" ht="12">
      <c r="A500" s="329"/>
      <c r="B500" s="366"/>
      <c r="C500" s="7" t="s">
        <v>90</v>
      </c>
      <c r="D500" s="212"/>
      <c r="E500" s="212"/>
      <c r="F500" s="218"/>
      <c r="G500" s="212"/>
      <c r="H500" s="212"/>
    </row>
    <row r="501" spans="1:8" ht="12">
      <c r="A501" s="330"/>
      <c r="B501" s="363"/>
      <c r="C501" s="7" t="s">
        <v>166</v>
      </c>
      <c r="D501" s="212"/>
      <c r="E501" s="212"/>
      <c r="F501" s="218"/>
      <c r="G501" s="212"/>
      <c r="H501" s="212"/>
    </row>
    <row r="502" spans="1:3" ht="12">
      <c r="A502" s="58"/>
      <c r="B502" s="2"/>
      <c r="C502" s="1"/>
    </row>
    <row r="503" spans="1:8" ht="15.75" customHeight="1">
      <c r="A503" s="300">
        <v>111</v>
      </c>
      <c r="B503" s="326" t="s">
        <v>858</v>
      </c>
      <c r="C503" s="7" t="s">
        <v>492</v>
      </c>
      <c r="D503" s="212"/>
      <c r="E503" s="212"/>
      <c r="F503" s="218"/>
      <c r="G503" s="212"/>
      <c r="H503" s="212"/>
    </row>
    <row r="504" spans="1:8" ht="15.75" customHeight="1">
      <c r="A504" s="300"/>
      <c r="B504" s="326"/>
      <c r="C504" s="7" t="s">
        <v>493</v>
      </c>
      <c r="D504" s="212"/>
      <c r="E504" s="212"/>
      <c r="F504" s="218"/>
      <c r="G504" s="212"/>
      <c r="H504" s="212"/>
    </row>
    <row r="505" spans="1:8" ht="15.75" customHeight="1">
      <c r="A505" s="300"/>
      <c r="B505" s="326"/>
      <c r="C505" s="7" t="s">
        <v>494</v>
      </c>
      <c r="D505" s="212"/>
      <c r="E505" s="212"/>
      <c r="F505" s="218"/>
      <c r="G505" s="212"/>
      <c r="H505" s="212"/>
    </row>
    <row r="506" spans="1:8" ht="12">
      <c r="A506" s="300"/>
      <c r="B506" s="399" t="s">
        <v>529</v>
      </c>
      <c r="C506" s="399"/>
      <c r="D506" s="411"/>
      <c r="E506" s="411"/>
      <c r="F506" s="411"/>
      <c r="G506" s="411"/>
      <c r="H506" s="411"/>
    </row>
    <row r="507" spans="1:3" ht="12">
      <c r="A507" s="58"/>
      <c r="B507" s="1" t="s">
        <v>24</v>
      </c>
      <c r="C507" s="1"/>
    </row>
    <row r="508" spans="1:8" ht="12">
      <c r="A508" s="300">
        <v>112</v>
      </c>
      <c r="B508" s="403" t="s">
        <v>859</v>
      </c>
      <c r="C508" s="7" t="s">
        <v>87</v>
      </c>
      <c r="D508" s="212"/>
      <c r="E508" s="212"/>
      <c r="F508" s="218"/>
      <c r="G508" s="212"/>
      <c r="H508" s="212"/>
    </row>
    <row r="509" spans="1:8" ht="12">
      <c r="A509" s="300"/>
      <c r="B509" s="403"/>
      <c r="C509" s="7" t="s">
        <v>89</v>
      </c>
      <c r="D509" s="212"/>
      <c r="E509" s="212"/>
      <c r="F509" s="218"/>
      <c r="G509" s="212"/>
      <c r="H509" s="212"/>
    </row>
    <row r="510" spans="1:8" ht="12">
      <c r="A510" s="300"/>
      <c r="B510" s="403"/>
      <c r="C510" s="7" t="s">
        <v>90</v>
      </c>
      <c r="D510" s="212"/>
      <c r="E510" s="212"/>
      <c r="F510" s="218"/>
      <c r="G510" s="212"/>
      <c r="H510" s="212"/>
    </row>
    <row r="511" spans="1:3" ht="12">
      <c r="A511" s="58"/>
      <c r="B511" s="26"/>
      <c r="C511" s="1"/>
    </row>
    <row r="512" spans="1:8" ht="12">
      <c r="A512" s="300">
        <v>113</v>
      </c>
      <c r="B512" s="403" t="s">
        <v>396</v>
      </c>
      <c r="C512" s="7" t="s">
        <v>87</v>
      </c>
      <c r="D512" s="212"/>
      <c r="E512" s="212"/>
      <c r="F512" s="218"/>
      <c r="G512" s="212"/>
      <c r="H512" s="212"/>
    </row>
    <row r="513" spans="1:8" ht="12">
      <c r="A513" s="300"/>
      <c r="B513" s="403"/>
      <c r="C513" s="7" t="s">
        <v>89</v>
      </c>
      <c r="D513" s="212"/>
      <c r="E513" s="212"/>
      <c r="F513" s="218"/>
      <c r="G513" s="212"/>
      <c r="H513" s="212"/>
    </row>
    <row r="514" spans="1:8" ht="12">
      <c r="A514" s="300"/>
      <c r="B514" s="403"/>
      <c r="C514" s="7" t="s">
        <v>90</v>
      </c>
      <c r="D514" s="212"/>
      <c r="E514" s="212"/>
      <c r="F514" s="218"/>
      <c r="G514" s="212"/>
      <c r="H514" s="212"/>
    </row>
    <row r="515" spans="1:3" ht="12">
      <c r="A515" s="58"/>
      <c r="B515" s="2"/>
      <c r="C515" s="1"/>
    </row>
    <row r="516" spans="1:8" ht="15.75" customHeight="1">
      <c r="A516" s="300">
        <v>114</v>
      </c>
      <c r="B516" s="403" t="s">
        <v>236</v>
      </c>
      <c r="C516" s="7" t="s">
        <v>87</v>
      </c>
      <c r="D516" s="212"/>
      <c r="E516" s="212"/>
      <c r="F516" s="218"/>
      <c r="G516" s="212"/>
      <c r="H516" s="212"/>
    </row>
    <row r="517" spans="1:8" ht="15.75" customHeight="1">
      <c r="A517" s="300"/>
      <c r="B517" s="403"/>
      <c r="C517" s="7" t="s">
        <v>89</v>
      </c>
      <c r="D517" s="212"/>
      <c r="E517" s="212"/>
      <c r="F517" s="218"/>
      <c r="G517" s="212"/>
      <c r="H517" s="212"/>
    </row>
    <row r="518" spans="1:8" ht="15.75" customHeight="1">
      <c r="A518" s="300"/>
      <c r="B518" s="403"/>
      <c r="C518" s="7" t="s">
        <v>90</v>
      </c>
      <c r="D518" s="212"/>
      <c r="E518" s="212"/>
      <c r="F518" s="218"/>
      <c r="G518" s="212"/>
      <c r="H518" s="212"/>
    </row>
    <row r="519" spans="1:3" ht="12">
      <c r="A519" s="58"/>
      <c r="B519" s="26"/>
      <c r="C519" s="1"/>
    </row>
    <row r="520" spans="1:8" ht="12">
      <c r="A520" s="300">
        <v>115</v>
      </c>
      <c r="B520" s="361" t="s">
        <v>860</v>
      </c>
      <c r="C520" s="7" t="s">
        <v>87</v>
      </c>
      <c r="D520" s="212"/>
      <c r="E520" s="212"/>
      <c r="F520" s="218"/>
      <c r="G520" s="212"/>
      <c r="H520" s="212"/>
    </row>
    <row r="521" spans="1:8" ht="12">
      <c r="A521" s="300"/>
      <c r="B521" s="361"/>
      <c r="C521" s="7" t="s">
        <v>89</v>
      </c>
      <c r="D521" s="212"/>
      <c r="E521" s="212"/>
      <c r="F521" s="218"/>
      <c r="G521" s="212"/>
      <c r="H521" s="212"/>
    </row>
    <row r="522" spans="1:8" ht="12">
      <c r="A522" s="300"/>
      <c r="B522" s="361"/>
      <c r="C522" s="7" t="s">
        <v>90</v>
      </c>
      <c r="D522" s="212"/>
      <c r="E522" s="212"/>
      <c r="F522" s="218"/>
      <c r="G522" s="212"/>
      <c r="H522" s="212"/>
    </row>
    <row r="523" spans="1:3" ht="12">
      <c r="A523" s="58"/>
      <c r="B523" s="2"/>
      <c r="C523" s="1"/>
    </row>
    <row r="524" spans="1:8" ht="12">
      <c r="A524" s="300">
        <v>116</v>
      </c>
      <c r="B524" s="361" t="s">
        <v>235</v>
      </c>
      <c r="C524" s="7" t="s">
        <v>87</v>
      </c>
      <c r="D524" s="212"/>
      <c r="E524" s="212"/>
      <c r="F524" s="218"/>
      <c r="G524" s="212"/>
      <c r="H524" s="212"/>
    </row>
    <row r="525" spans="1:8" ht="12">
      <c r="A525" s="300"/>
      <c r="B525" s="361"/>
      <c r="C525" s="7" t="s">
        <v>89</v>
      </c>
      <c r="D525" s="212"/>
      <c r="E525" s="212"/>
      <c r="F525" s="218"/>
      <c r="G525" s="212"/>
      <c r="H525" s="212"/>
    </row>
    <row r="526" spans="1:8" ht="12">
      <c r="A526" s="300"/>
      <c r="B526" s="361"/>
      <c r="C526" s="7" t="s">
        <v>90</v>
      </c>
      <c r="D526" s="212"/>
      <c r="E526" s="212"/>
      <c r="F526" s="218"/>
      <c r="G526" s="212"/>
      <c r="H526" s="212"/>
    </row>
    <row r="527" spans="1:3" ht="12">
      <c r="A527" s="58"/>
      <c r="B527" s="2"/>
      <c r="C527" s="1"/>
    </row>
    <row r="528" spans="1:8" ht="20.25" customHeight="1">
      <c r="A528" s="300">
        <v>117</v>
      </c>
      <c r="B528" s="409" t="s">
        <v>237</v>
      </c>
      <c r="C528" s="7" t="s">
        <v>87</v>
      </c>
      <c r="D528" s="212"/>
      <c r="E528" s="212"/>
      <c r="F528" s="218"/>
      <c r="G528" s="212"/>
      <c r="H528" s="212"/>
    </row>
    <row r="529" spans="1:8" ht="20.25" customHeight="1">
      <c r="A529" s="300"/>
      <c r="B529" s="409"/>
      <c r="C529" s="7" t="s">
        <v>89</v>
      </c>
      <c r="D529" s="212"/>
      <c r="E529" s="212"/>
      <c r="F529" s="218"/>
      <c r="G529" s="212"/>
      <c r="H529" s="212"/>
    </row>
    <row r="530" spans="1:8" ht="20.25" customHeight="1">
      <c r="A530" s="300"/>
      <c r="B530" s="410"/>
      <c r="C530" s="7" t="s">
        <v>90</v>
      </c>
      <c r="D530" s="212"/>
      <c r="E530" s="212"/>
      <c r="F530" s="218"/>
      <c r="G530" s="212"/>
      <c r="H530" s="212"/>
    </row>
    <row r="531" spans="1:3" ht="12">
      <c r="A531" s="58"/>
      <c r="B531" s="2"/>
      <c r="C531" s="1"/>
    </row>
    <row r="532" spans="1:8" ht="12">
      <c r="A532" s="300">
        <v>118</v>
      </c>
      <c r="B532" s="403" t="s">
        <v>861</v>
      </c>
      <c r="C532" s="7" t="s">
        <v>87</v>
      </c>
      <c r="D532" s="212"/>
      <c r="E532" s="212"/>
      <c r="F532" s="218"/>
      <c r="G532" s="212"/>
      <c r="H532" s="212"/>
    </row>
    <row r="533" spans="1:8" ht="12">
      <c r="A533" s="300"/>
      <c r="B533" s="403"/>
      <c r="C533" s="7" t="s">
        <v>89</v>
      </c>
      <c r="D533" s="212"/>
      <c r="E533" s="212"/>
      <c r="F533" s="218"/>
      <c r="G533" s="212"/>
      <c r="H533" s="212"/>
    </row>
    <row r="534" spans="1:8" ht="12">
      <c r="A534" s="300"/>
      <c r="B534" s="403"/>
      <c r="C534" s="7" t="s">
        <v>90</v>
      </c>
      <c r="D534" s="212"/>
      <c r="E534" s="212"/>
      <c r="F534" s="218"/>
      <c r="G534" s="212"/>
      <c r="H534" s="212"/>
    </row>
    <row r="535" spans="1:3" ht="12">
      <c r="A535" s="58"/>
      <c r="B535" s="26"/>
      <c r="C535" s="1"/>
    </row>
    <row r="536" spans="1:8" s="128" customFormat="1" ht="12">
      <c r="A536" s="300">
        <v>119</v>
      </c>
      <c r="B536" s="405" t="s">
        <v>495</v>
      </c>
      <c r="C536" s="7" t="s">
        <v>87</v>
      </c>
      <c r="D536" s="212"/>
      <c r="E536" s="212"/>
      <c r="F536" s="218"/>
      <c r="G536" s="212"/>
      <c r="H536" s="212"/>
    </row>
    <row r="537" spans="1:8" s="128" customFormat="1" ht="12">
      <c r="A537" s="300"/>
      <c r="B537" s="405"/>
      <c r="C537" s="7" t="s">
        <v>89</v>
      </c>
      <c r="D537" s="212"/>
      <c r="E537" s="212"/>
      <c r="F537" s="218"/>
      <c r="G537" s="212"/>
      <c r="H537" s="212"/>
    </row>
    <row r="538" spans="1:8" s="128" customFormat="1" ht="12">
      <c r="A538" s="300"/>
      <c r="B538" s="405"/>
      <c r="C538" s="7" t="s">
        <v>90</v>
      </c>
      <c r="D538" s="212"/>
      <c r="E538" s="212"/>
      <c r="F538" s="218"/>
      <c r="G538" s="212"/>
      <c r="H538" s="212"/>
    </row>
    <row r="539" spans="1:8" s="128" customFormat="1" ht="12">
      <c r="A539" s="64"/>
      <c r="B539" s="65"/>
      <c r="C539" s="66"/>
      <c r="D539" s="142"/>
      <c r="E539" s="142"/>
      <c r="F539" s="143"/>
      <c r="G539" s="142"/>
      <c r="H539" s="142"/>
    </row>
    <row r="540" spans="1:8" ht="12">
      <c r="A540" s="300">
        <v>120</v>
      </c>
      <c r="B540" s="417" t="s">
        <v>862</v>
      </c>
      <c r="C540" s="7" t="s">
        <v>87</v>
      </c>
      <c r="D540" s="212"/>
      <c r="E540" s="212"/>
      <c r="F540" s="218"/>
      <c r="G540" s="212"/>
      <c r="H540" s="212"/>
    </row>
    <row r="541" spans="1:8" ht="12">
      <c r="A541" s="300"/>
      <c r="B541" s="418"/>
      <c r="C541" s="7" t="s">
        <v>89</v>
      </c>
      <c r="D541" s="212"/>
      <c r="E541" s="212"/>
      <c r="F541" s="218"/>
      <c r="G541" s="212"/>
      <c r="H541" s="212"/>
    </row>
    <row r="542" spans="1:8" ht="12">
      <c r="A542" s="300"/>
      <c r="B542" s="419"/>
      <c r="C542" s="7" t="s">
        <v>90</v>
      </c>
      <c r="D542" s="212"/>
      <c r="E542" s="212"/>
      <c r="F542" s="218"/>
      <c r="G542" s="212"/>
      <c r="H542" s="212"/>
    </row>
    <row r="543" spans="1:3" ht="12">
      <c r="A543" s="58"/>
      <c r="B543" s="26"/>
      <c r="C543" s="1"/>
    </row>
    <row r="544" spans="1:8" ht="16.5" customHeight="1">
      <c r="A544" s="300">
        <v>121</v>
      </c>
      <c r="B544" s="326" t="s">
        <v>863</v>
      </c>
      <c r="C544" s="7" t="s">
        <v>472</v>
      </c>
      <c r="D544" s="212"/>
      <c r="E544" s="212"/>
      <c r="F544" s="218"/>
      <c r="G544" s="212"/>
      <c r="H544" s="212"/>
    </row>
    <row r="545" spans="1:8" ht="16.5" customHeight="1">
      <c r="A545" s="300"/>
      <c r="B545" s="326"/>
      <c r="C545" s="7" t="s">
        <v>473</v>
      </c>
      <c r="D545" s="212"/>
      <c r="E545" s="212"/>
      <c r="F545" s="218"/>
      <c r="G545" s="212"/>
      <c r="H545" s="212"/>
    </row>
    <row r="546" spans="1:8" ht="16.5" customHeight="1">
      <c r="A546" s="300"/>
      <c r="B546" s="326"/>
      <c r="C546" s="7" t="s">
        <v>474</v>
      </c>
      <c r="D546" s="212"/>
      <c r="E546" s="212"/>
      <c r="F546" s="218"/>
      <c r="G546" s="212"/>
      <c r="H546" s="212"/>
    </row>
    <row r="547" spans="1:3" ht="12">
      <c r="A547" s="58"/>
      <c r="B547" s="2"/>
      <c r="C547" s="1" t="s">
        <v>24</v>
      </c>
    </row>
    <row r="548" spans="1:8" ht="15" customHeight="1">
      <c r="A548" s="328">
        <v>122</v>
      </c>
      <c r="B548" s="355" t="s">
        <v>864</v>
      </c>
      <c r="C548" s="7" t="s">
        <v>199</v>
      </c>
      <c r="D548" s="212"/>
      <c r="E548" s="212"/>
      <c r="F548" s="218"/>
      <c r="G548" s="212"/>
      <c r="H548" s="212"/>
    </row>
    <row r="549" spans="1:8" ht="12">
      <c r="A549" s="329"/>
      <c r="B549" s="356"/>
      <c r="C549" s="7" t="s">
        <v>200</v>
      </c>
      <c r="D549" s="212"/>
      <c r="E549" s="212"/>
      <c r="F549" s="218"/>
      <c r="G549" s="212"/>
      <c r="H549" s="212"/>
    </row>
    <row r="550" spans="1:8" ht="12">
      <c r="A550" s="329"/>
      <c r="B550" s="356"/>
      <c r="C550" s="7" t="s">
        <v>201</v>
      </c>
      <c r="D550" s="212"/>
      <c r="E550" s="212"/>
      <c r="F550" s="218"/>
      <c r="G550" s="212"/>
      <c r="H550" s="212"/>
    </row>
    <row r="551" spans="1:8" ht="12">
      <c r="A551" s="330"/>
      <c r="B551" s="357"/>
      <c r="C551" s="7" t="s">
        <v>166</v>
      </c>
      <c r="D551" s="212"/>
      <c r="E551" s="212"/>
      <c r="F551" s="218"/>
      <c r="G551" s="212"/>
      <c r="H551" s="212"/>
    </row>
    <row r="552" spans="1:3" ht="12">
      <c r="A552" s="58"/>
      <c r="B552" s="2"/>
      <c r="C552" s="1"/>
    </row>
    <row r="553" spans="1:8" ht="12">
      <c r="A553" s="300">
        <v>123</v>
      </c>
      <c r="B553" s="361" t="s">
        <v>455</v>
      </c>
      <c r="C553" s="7" t="s">
        <v>210</v>
      </c>
      <c r="D553" s="212"/>
      <c r="E553" s="212"/>
      <c r="F553" s="218"/>
      <c r="G553" s="212"/>
      <c r="H553" s="212"/>
    </row>
    <row r="554" spans="1:8" ht="12">
      <c r="A554" s="300"/>
      <c r="B554" s="361"/>
      <c r="C554" s="7" t="s">
        <v>68</v>
      </c>
      <c r="D554" s="212"/>
      <c r="E554" s="212"/>
      <c r="F554" s="218"/>
      <c r="G554" s="212"/>
      <c r="H554" s="212"/>
    </row>
    <row r="555" spans="1:8" ht="12">
      <c r="A555" s="300"/>
      <c r="B555" s="361"/>
      <c r="C555" s="7" t="s">
        <v>92</v>
      </c>
      <c r="D555" s="212"/>
      <c r="E555" s="212"/>
      <c r="F555" s="218"/>
      <c r="G555" s="212"/>
      <c r="H555" s="212"/>
    </row>
    <row r="556" spans="1:8" ht="12">
      <c r="A556" s="300"/>
      <c r="B556" s="361"/>
      <c r="C556" s="7" t="s">
        <v>202</v>
      </c>
      <c r="D556" s="212"/>
      <c r="E556" s="212"/>
      <c r="F556" s="218"/>
      <c r="G556" s="212"/>
      <c r="H556" s="212"/>
    </row>
    <row r="557" spans="1:3" ht="12">
      <c r="A557" s="58"/>
      <c r="B557" s="2"/>
      <c r="C557" s="1"/>
    </row>
    <row r="558" spans="1:8" ht="12">
      <c r="A558" s="300">
        <v>124</v>
      </c>
      <c r="B558" s="361" t="s">
        <v>865</v>
      </c>
      <c r="C558" s="7" t="s">
        <v>87</v>
      </c>
      <c r="D558" s="212"/>
      <c r="E558" s="212"/>
      <c r="F558" s="218"/>
      <c r="G558" s="212"/>
      <c r="H558" s="212"/>
    </row>
    <row r="559" spans="1:8" ht="12">
      <c r="A559" s="300"/>
      <c r="B559" s="361"/>
      <c r="C559" s="7" t="s">
        <v>68</v>
      </c>
      <c r="D559" s="212"/>
      <c r="E559" s="212"/>
      <c r="F559" s="218"/>
      <c r="G559" s="212"/>
      <c r="H559" s="212"/>
    </row>
    <row r="560" spans="1:8" ht="12">
      <c r="A560" s="300"/>
      <c r="B560" s="361"/>
      <c r="C560" s="7" t="s">
        <v>92</v>
      </c>
      <c r="D560" s="212"/>
      <c r="E560" s="212"/>
      <c r="F560" s="218"/>
      <c r="G560" s="212"/>
      <c r="H560" s="212"/>
    </row>
    <row r="561" spans="1:3" ht="12">
      <c r="A561" s="58"/>
      <c r="B561" s="2"/>
      <c r="C561" s="1"/>
    </row>
    <row r="562" spans="1:8" ht="12">
      <c r="A562" s="300">
        <v>125</v>
      </c>
      <c r="B562" s="361" t="s">
        <v>866</v>
      </c>
      <c r="C562" s="7" t="s">
        <v>128</v>
      </c>
      <c r="D562" s="212"/>
      <c r="E562" s="212"/>
      <c r="F562" s="218"/>
      <c r="G562" s="212"/>
      <c r="H562" s="212"/>
    </row>
    <row r="563" spans="1:8" ht="12">
      <c r="A563" s="300"/>
      <c r="B563" s="361"/>
      <c r="C563" s="7" t="s">
        <v>119</v>
      </c>
      <c r="D563" s="212"/>
      <c r="E563" s="212"/>
      <c r="F563" s="218"/>
      <c r="G563" s="212"/>
      <c r="H563" s="212"/>
    </row>
    <row r="564" spans="1:8" ht="12">
      <c r="A564" s="300"/>
      <c r="B564" s="361"/>
      <c r="C564" s="7" t="s">
        <v>127</v>
      </c>
      <c r="D564" s="212"/>
      <c r="E564" s="212"/>
      <c r="F564" s="218"/>
      <c r="G564" s="212"/>
      <c r="H564" s="212"/>
    </row>
    <row r="565" spans="1:3" ht="12">
      <c r="A565" s="58"/>
      <c r="B565" s="2"/>
      <c r="C565" s="1"/>
    </row>
    <row r="566" spans="1:8" ht="12">
      <c r="A566" s="300">
        <v>126</v>
      </c>
      <c r="B566" s="361" t="s">
        <v>867</v>
      </c>
      <c r="C566" s="7" t="s">
        <v>77</v>
      </c>
      <c r="D566" s="212"/>
      <c r="E566" s="212"/>
      <c r="F566" s="218"/>
      <c r="G566" s="212"/>
      <c r="H566" s="212"/>
    </row>
    <row r="567" spans="1:8" ht="12">
      <c r="A567" s="300"/>
      <c r="B567" s="361"/>
      <c r="C567" s="7" t="s">
        <v>550</v>
      </c>
      <c r="D567" s="212"/>
      <c r="E567" s="212"/>
      <c r="F567" s="218"/>
      <c r="G567" s="212"/>
      <c r="H567" s="212"/>
    </row>
    <row r="568" spans="1:8" ht="12">
      <c r="A568" s="300"/>
      <c r="B568" s="361"/>
      <c r="C568" s="7" t="s">
        <v>476</v>
      </c>
      <c r="D568" s="212"/>
      <c r="E568" s="212"/>
      <c r="F568" s="218"/>
      <c r="G568" s="212"/>
      <c r="H568" s="212"/>
    </row>
    <row r="569" spans="1:3" ht="12">
      <c r="A569" s="58"/>
      <c r="B569" s="2"/>
      <c r="C569" s="1"/>
    </row>
    <row r="570" spans="1:8" ht="24.75" customHeight="1">
      <c r="A570" s="328">
        <v>127</v>
      </c>
      <c r="B570" s="355" t="s">
        <v>868</v>
      </c>
      <c r="C570" s="7" t="s">
        <v>199</v>
      </c>
      <c r="D570" s="212"/>
      <c r="E570" s="212"/>
      <c r="F570" s="218"/>
      <c r="G570" s="212"/>
      <c r="H570" s="212"/>
    </row>
    <row r="571" spans="1:8" ht="12">
      <c r="A571" s="329"/>
      <c r="B571" s="356"/>
      <c r="C571" s="7" t="s">
        <v>200</v>
      </c>
      <c r="D571" s="212"/>
      <c r="E571" s="212"/>
      <c r="F571" s="218"/>
      <c r="G571" s="212"/>
      <c r="H571" s="212"/>
    </row>
    <row r="572" spans="1:8" ht="12">
      <c r="A572" s="329"/>
      <c r="B572" s="356"/>
      <c r="C572" s="7" t="s">
        <v>201</v>
      </c>
      <c r="D572" s="212"/>
      <c r="E572" s="212"/>
      <c r="F572" s="218"/>
      <c r="G572" s="212"/>
      <c r="H572" s="212"/>
    </row>
    <row r="573" spans="1:8" ht="12">
      <c r="A573" s="330"/>
      <c r="B573" s="357"/>
      <c r="C573" s="7" t="s">
        <v>166</v>
      </c>
      <c r="D573" s="212"/>
      <c r="E573" s="212"/>
      <c r="F573" s="218"/>
      <c r="G573" s="212"/>
      <c r="H573" s="212"/>
    </row>
    <row r="574" spans="1:3" ht="12">
      <c r="A574" s="58"/>
      <c r="B574" s="2"/>
      <c r="C574" s="1"/>
    </row>
    <row r="575" spans="1:8" ht="12">
      <c r="A575" s="300">
        <v>128</v>
      </c>
      <c r="B575" s="361" t="s">
        <v>869</v>
      </c>
      <c r="C575" s="7" t="s">
        <v>128</v>
      </c>
      <c r="D575" s="212"/>
      <c r="E575" s="212"/>
      <c r="F575" s="218"/>
      <c r="G575" s="212"/>
      <c r="H575" s="212"/>
    </row>
    <row r="576" spans="1:8" ht="12">
      <c r="A576" s="300"/>
      <c r="B576" s="361"/>
      <c r="C576" s="7" t="s">
        <v>119</v>
      </c>
      <c r="D576" s="212"/>
      <c r="E576" s="212"/>
      <c r="F576" s="218"/>
      <c r="G576" s="212"/>
      <c r="H576" s="212"/>
    </row>
    <row r="577" spans="1:8" ht="12">
      <c r="A577" s="300"/>
      <c r="B577" s="361"/>
      <c r="C577" s="7" t="s">
        <v>127</v>
      </c>
      <c r="D577" s="212"/>
      <c r="E577" s="212"/>
      <c r="F577" s="218"/>
      <c r="G577" s="212"/>
      <c r="H577" s="212"/>
    </row>
    <row r="578" spans="1:3" ht="12">
      <c r="A578" s="58"/>
      <c r="B578" s="2"/>
      <c r="C578" s="1"/>
    </row>
    <row r="579" spans="1:8" ht="12">
      <c r="A579" s="300">
        <v>129</v>
      </c>
      <c r="B579" s="361" t="s">
        <v>870</v>
      </c>
      <c r="C579" s="7" t="s">
        <v>198</v>
      </c>
      <c r="D579" s="212"/>
      <c r="E579" s="212"/>
      <c r="F579" s="218"/>
      <c r="G579" s="212"/>
      <c r="H579" s="212"/>
    </row>
    <row r="580" spans="1:8" ht="12">
      <c r="A580" s="300"/>
      <c r="B580" s="361"/>
      <c r="C580" s="7" t="s">
        <v>471</v>
      </c>
      <c r="D580" s="212"/>
      <c r="E580" s="212"/>
      <c r="F580" s="218"/>
      <c r="G580" s="212"/>
      <c r="H580" s="212"/>
    </row>
    <row r="581" spans="1:3" ht="12">
      <c r="A581" s="58"/>
      <c r="B581" s="2"/>
      <c r="C581" s="1"/>
    </row>
    <row r="582" spans="1:8" ht="12">
      <c r="A582" s="328">
        <v>130</v>
      </c>
      <c r="B582" s="362" t="s">
        <v>394</v>
      </c>
      <c r="C582" s="7" t="s">
        <v>87</v>
      </c>
      <c r="D582" s="212"/>
      <c r="E582" s="212"/>
      <c r="F582" s="218"/>
      <c r="G582" s="212"/>
      <c r="H582" s="212"/>
    </row>
    <row r="583" spans="1:8" ht="12">
      <c r="A583" s="329"/>
      <c r="B583" s="366"/>
      <c r="C583" s="7" t="s">
        <v>68</v>
      </c>
      <c r="D583" s="212"/>
      <c r="E583" s="212"/>
      <c r="F583" s="218"/>
      <c r="G583" s="212"/>
      <c r="H583" s="212"/>
    </row>
    <row r="584" spans="1:8" ht="12">
      <c r="A584" s="329"/>
      <c r="B584" s="366"/>
      <c r="C584" s="7" t="s">
        <v>92</v>
      </c>
      <c r="D584" s="212"/>
      <c r="E584" s="212"/>
      <c r="F584" s="218"/>
      <c r="G584" s="212"/>
      <c r="H584" s="212"/>
    </row>
    <row r="585" spans="1:8" ht="12">
      <c r="A585" s="329"/>
      <c r="B585" s="366"/>
      <c r="C585" s="7" t="s">
        <v>90</v>
      </c>
      <c r="D585" s="212"/>
      <c r="E585" s="212"/>
      <c r="F585" s="218"/>
      <c r="G585" s="212"/>
      <c r="H585" s="212"/>
    </row>
    <row r="586" spans="1:8" ht="12">
      <c r="A586" s="330"/>
      <c r="B586" s="363"/>
      <c r="C586" s="7" t="s">
        <v>166</v>
      </c>
      <c r="D586" s="212"/>
      <c r="E586" s="212"/>
      <c r="F586" s="218"/>
      <c r="G586" s="212"/>
      <c r="H586" s="212"/>
    </row>
    <row r="587" spans="1:3" ht="12">
      <c r="A587" s="58"/>
      <c r="B587" s="2"/>
      <c r="C587" s="1"/>
    </row>
    <row r="588" spans="1:8" s="191" customFormat="1" ht="12">
      <c r="A588" s="385">
        <v>131</v>
      </c>
      <c r="B588" s="352" t="s">
        <v>998</v>
      </c>
      <c r="C588" s="182" t="s">
        <v>87</v>
      </c>
      <c r="D588" s="245"/>
      <c r="E588" s="245"/>
      <c r="F588" s="237"/>
      <c r="G588" s="245"/>
      <c r="H588" s="245"/>
    </row>
    <row r="589" spans="1:8" s="191" customFormat="1" ht="12">
      <c r="A589" s="385"/>
      <c r="B589" s="353"/>
      <c r="C589" s="182" t="s">
        <v>293</v>
      </c>
      <c r="D589" s="245"/>
      <c r="E589" s="245"/>
      <c r="F589" s="237"/>
      <c r="G589" s="245"/>
      <c r="H589" s="245"/>
    </row>
    <row r="590" spans="1:8" s="191" customFormat="1" ht="12">
      <c r="A590" s="385"/>
      <c r="B590" s="353"/>
      <c r="C590" s="182" t="s">
        <v>294</v>
      </c>
      <c r="D590" s="245"/>
      <c r="E590" s="245"/>
      <c r="F590" s="237"/>
      <c r="G590" s="245"/>
      <c r="H590" s="245"/>
    </row>
    <row r="591" spans="1:8" s="191" customFormat="1" ht="12">
      <c r="A591" s="385"/>
      <c r="B591" s="353"/>
      <c r="C591" s="182" t="s">
        <v>994</v>
      </c>
      <c r="D591" s="245"/>
      <c r="E591" s="245"/>
      <c r="F591" s="237"/>
      <c r="G591" s="245"/>
      <c r="H591" s="245"/>
    </row>
    <row r="592" spans="1:8" s="191" customFormat="1" ht="12">
      <c r="A592" s="385"/>
      <c r="B592" s="354"/>
      <c r="C592" s="182" t="s">
        <v>995</v>
      </c>
      <c r="D592" s="245"/>
      <c r="E592" s="245"/>
      <c r="F592" s="237"/>
      <c r="G592" s="245"/>
      <c r="H592" s="245"/>
    </row>
    <row r="593" spans="1:8" ht="15">
      <c r="A593" s="262"/>
      <c r="B593" s="194"/>
      <c r="C593" s="194"/>
      <c r="D593" s="195"/>
      <c r="E593" s="195"/>
      <c r="F593" s="196"/>
      <c r="G593" s="195"/>
      <c r="H593" s="195"/>
    </row>
    <row r="594" spans="1:8" ht="24">
      <c r="A594" s="251">
        <v>132</v>
      </c>
      <c r="B594" s="38" t="s">
        <v>871</v>
      </c>
      <c r="C594" s="7" t="s">
        <v>477</v>
      </c>
      <c r="D594" s="212"/>
      <c r="E594" s="212"/>
      <c r="F594" s="218"/>
      <c r="G594" s="212"/>
      <c r="H594" s="212"/>
    </row>
    <row r="595" spans="1:3" ht="12">
      <c r="A595" s="58" t="s">
        <v>24</v>
      </c>
      <c r="B595" s="2"/>
      <c r="C595" s="1" t="s">
        <v>24</v>
      </c>
    </row>
    <row r="596" spans="1:8" ht="12">
      <c r="A596" s="300">
        <v>133</v>
      </c>
      <c r="B596" s="326" t="s">
        <v>872</v>
      </c>
      <c r="C596" s="7" t="s">
        <v>210</v>
      </c>
      <c r="D596" s="212"/>
      <c r="E596" s="212"/>
      <c r="F596" s="218"/>
      <c r="G596" s="212"/>
      <c r="H596" s="212"/>
    </row>
    <row r="597" spans="1:8" ht="12">
      <c r="A597" s="300"/>
      <c r="B597" s="326"/>
      <c r="C597" s="7" t="s">
        <v>89</v>
      </c>
      <c r="D597" s="212"/>
      <c r="E597" s="212"/>
      <c r="F597" s="218"/>
      <c r="G597" s="212"/>
      <c r="H597" s="212"/>
    </row>
    <row r="598" spans="1:8" ht="12">
      <c r="A598" s="300"/>
      <c r="B598" s="326"/>
      <c r="C598" s="7" t="s">
        <v>202</v>
      </c>
      <c r="D598" s="212"/>
      <c r="E598" s="212"/>
      <c r="F598" s="218"/>
      <c r="G598" s="212"/>
      <c r="H598" s="212"/>
    </row>
    <row r="599" spans="1:8" ht="12">
      <c r="A599" s="300"/>
      <c r="B599" s="326"/>
      <c r="C599" s="7" t="s">
        <v>206</v>
      </c>
      <c r="D599" s="212"/>
      <c r="E599" s="212"/>
      <c r="F599" s="218"/>
      <c r="G599" s="212"/>
      <c r="H599" s="212"/>
    </row>
    <row r="600" spans="1:8" ht="12">
      <c r="A600" s="300"/>
      <c r="B600" s="326"/>
      <c r="C600" s="7" t="s">
        <v>207</v>
      </c>
      <c r="D600" s="212"/>
      <c r="E600" s="212"/>
      <c r="F600" s="218"/>
      <c r="G600" s="212"/>
      <c r="H600" s="212"/>
    </row>
    <row r="601" spans="1:3" ht="12">
      <c r="A601" s="254"/>
      <c r="B601" s="2"/>
      <c r="C601" s="1" t="s">
        <v>24</v>
      </c>
    </row>
    <row r="602" spans="1:8" ht="12">
      <c r="A602" s="300">
        <v>134</v>
      </c>
      <c r="B602" s="361" t="s">
        <v>873</v>
      </c>
      <c r="C602" s="7" t="s">
        <v>87</v>
      </c>
      <c r="D602" s="212"/>
      <c r="E602" s="212"/>
      <c r="F602" s="218"/>
      <c r="G602" s="212"/>
      <c r="H602" s="212"/>
    </row>
    <row r="603" spans="1:8" ht="12">
      <c r="A603" s="300"/>
      <c r="B603" s="361"/>
      <c r="C603" s="7" t="s">
        <v>89</v>
      </c>
      <c r="D603" s="212"/>
      <c r="E603" s="212"/>
      <c r="F603" s="218"/>
      <c r="G603" s="212"/>
      <c r="H603" s="212"/>
    </row>
    <row r="604" spans="1:8" ht="12">
      <c r="A604" s="300"/>
      <c r="B604" s="361"/>
      <c r="C604" s="7" t="s">
        <v>90</v>
      </c>
      <c r="D604" s="212"/>
      <c r="E604" s="212"/>
      <c r="F604" s="218"/>
      <c r="G604" s="212"/>
      <c r="H604" s="212"/>
    </row>
    <row r="605" spans="1:3" ht="12">
      <c r="A605" s="58"/>
      <c r="B605" s="2"/>
      <c r="C605" s="29"/>
    </row>
    <row r="606" spans="1:8" ht="12">
      <c r="A606" s="300">
        <v>135</v>
      </c>
      <c r="B606" s="389" t="s">
        <v>874</v>
      </c>
      <c r="C606" s="7" t="s">
        <v>486</v>
      </c>
      <c r="D606" s="225"/>
      <c r="E606" s="225"/>
      <c r="F606" s="225"/>
      <c r="G606" s="225"/>
      <c r="H606" s="225"/>
    </row>
    <row r="607" spans="1:8" ht="12">
      <c r="A607" s="300"/>
      <c r="B607" s="390"/>
      <c r="C607" s="7" t="s">
        <v>94</v>
      </c>
      <c r="D607" s="225"/>
      <c r="E607" s="225"/>
      <c r="F607" s="225"/>
      <c r="G607" s="225"/>
      <c r="H607" s="225"/>
    </row>
    <row r="608" spans="1:8" ht="12">
      <c r="A608" s="300"/>
      <c r="B608" s="390"/>
      <c r="C608" s="7" t="s">
        <v>95</v>
      </c>
      <c r="D608" s="225"/>
      <c r="E608" s="225"/>
      <c r="F608" s="225"/>
      <c r="G608" s="225"/>
      <c r="H608" s="225"/>
    </row>
    <row r="609" spans="1:8" ht="12">
      <c r="A609" s="300"/>
      <c r="B609" s="390"/>
      <c r="C609" s="7" t="s">
        <v>487</v>
      </c>
      <c r="D609" s="225"/>
      <c r="E609" s="225"/>
      <c r="F609" s="225"/>
      <c r="G609" s="225"/>
      <c r="H609" s="225"/>
    </row>
    <row r="610" spans="1:8" ht="12">
      <c r="A610" s="300"/>
      <c r="B610" s="390"/>
      <c r="C610" s="7" t="s">
        <v>85</v>
      </c>
      <c r="D610" s="225"/>
      <c r="E610" s="225"/>
      <c r="F610" s="225"/>
      <c r="G610" s="225"/>
      <c r="H610" s="225"/>
    </row>
    <row r="611" spans="1:8" ht="12">
      <c r="A611" s="300"/>
      <c r="B611" s="391"/>
      <c r="C611" s="7" t="s">
        <v>86</v>
      </c>
      <c r="D611" s="225"/>
      <c r="E611" s="225"/>
      <c r="F611" s="225"/>
      <c r="G611" s="225"/>
      <c r="H611" s="225"/>
    </row>
    <row r="612" spans="1:8" ht="12">
      <c r="A612" s="300"/>
      <c r="B612" s="399" t="s">
        <v>529</v>
      </c>
      <c r="C612" s="399"/>
      <c r="D612" s="392"/>
      <c r="E612" s="393"/>
      <c r="F612" s="393"/>
      <c r="G612" s="393"/>
      <c r="H612" s="394"/>
    </row>
    <row r="613" spans="1:3" ht="12">
      <c r="A613" s="58"/>
      <c r="B613" s="5"/>
      <c r="C613" s="1"/>
    </row>
    <row r="614" spans="1:8" ht="14.25" customHeight="1">
      <c r="A614" s="300">
        <v>136</v>
      </c>
      <c r="B614" s="389" t="s">
        <v>527</v>
      </c>
      <c r="C614" s="7" t="s">
        <v>486</v>
      </c>
      <c r="D614" s="225"/>
      <c r="E614" s="225"/>
      <c r="F614" s="225"/>
      <c r="G614" s="225"/>
      <c r="H614" s="225"/>
    </row>
    <row r="615" spans="1:8" ht="14.25" customHeight="1">
      <c r="A615" s="300"/>
      <c r="B615" s="390"/>
      <c r="C615" s="7" t="s">
        <v>94</v>
      </c>
      <c r="D615" s="225"/>
      <c r="E615" s="225"/>
      <c r="F615" s="225"/>
      <c r="G615" s="225"/>
      <c r="H615" s="225"/>
    </row>
    <row r="616" spans="1:8" ht="14.25" customHeight="1">
      <c r="A616" s="300"/>
      <c r="B616" s="390"/>
      <c r="C616" s="7" t="s">
        <v>95</v>
      </c>
      <c r="D616" s="225"/>
      <c r="E616" s="225"/>
      <c r="F616" s="225"/>
      <c r="G616" s="225"/>
      <c r="H616" s="225"/>
    </row>
    <row r="617" spans="1:8" ht="14.25" customHeight="1">
      <c r="A617" s="300"/>
      <c r="B617" s="390"/>
      <c r="C617" s="7" t="s">
        <v>487</v>
      </c>
      <c r="D617" s="225"/>
      <c r="E617" s="225"/>
      <c r="F617" s="225"/>
      <c r="G617" s="225"/>
      <c r="H617" s="225"/>
    </row>
    <row r="618" spans="1:8" ht="14.25" customHeight="1">
      <c r="A618" s="300"/>
      <c r="B618" s="390"/>
      <c r="C618" s="7" t="s">
        <v>85</v>
      </c>
      <c r="D618" s="225"/>
      <c r="E618" s="225"/>
      <c r="F618" s="225"/>
      <c r="G618" s="225"/>
      <c r="H618" s="225"/>
    </row>
    <row r="619" spans="1:8" ht="14.25" customHeight="1">
      <c r="A619" s="300"/>
      <c r="B619" s="391"/>
      <c r="C619" s="7" t="s">
        <v>86</v>
      </c>
      <c r="D619" s="225"/>
      <c r="E619" s="225"/>
      <c r="F619" s="225"/>
      <c r="G619" s="225"/>
      <c r="H619" s="225"/>
    </row>
    <row r="620" spans="1:8" ht="12">
      <c r="A620" s="300"/>
      <c r="B620" s="399" t="s">
        <v>529</v>
      </c>
      <c r="C620" s="399"/>
      <c r="D620" s="392"/>
      <c r="E620" s="393"/>
      <c r="F620" s="393"/>
      <c r="G620" s="393"/>
      <c r="H620" s="394"/>
    </row>
    <row r="621" spans="1:3" ht="12">
      <c r="A621" s="58"/>
      <c r="B621" s="5"/>
      <c r="C621" s="1"/>
    </row>
    <row r="622" spans="1:8" ht="14.25" customHeight="1">
      <c r="A622" s="300">
        <v>137</v>
      </c>
      <c r="B622" s="365" t="s">
        <v>875</v>
      </c>
      <c r="C622" s="7" t="s">
        <v>486</v>
      </c>
      <c r="D622" s="225"/>
      <c r="E622" s="225"/>
      <c r="F622" s="225"/>
      <c r="G622" s="225"/>
      <c r="H622" s="225"/>
    </row>
    <row r="623" spans="1:8" ht="14.25" customHeight="1">
      <c r="A623" s="300"/>
      <c r="B623" s="365"/>
      <c r="C623" s="7" t="s">
        <v>94</v>
      </c>
      <c r="D623" s="225"/>
      <c r="E623" s="225"/>
      <c r="F623" s="225"/>
      <c r="G623" s="225"/>
      <c r="H623" s="225"/>
    </row>
    <row r="624" spans="1:8" ht="14.25" customHeight="1">
      <c r="A624" s="300"/>
      <c r="B624" s="365"/>
      <c r="C624" s="7" t="s">
        <v>95</v>
      </c>
      <c r="D624" s="225"/>
      <c r="E624" s="225"/>
      <c r="F624" s="225"/>
      <c r="G624" s="225"/>
      <c r="H624" s="225"/>
    </row>
    <row r="625" spans="1:8" ht="14.25" customHeight="1">
      <c r="A625" s="300"/>
      <c r="B625" s="365"/>
      <c r="C625" s="7" t="s">
        <v>487</v>
      </c>
      <c r="D625" s="225"/>
      <c r="E625" s="225"/>
      <c r="F625" s="225"/>
      <c r="G625" s="225"/>
      <c r="H625" s="225"/>
    </row>
    <row r="626" spans="1:8" ht="14.25" customHeight="1">
      <c r="A626" s="300"/>
      <c r="B626" s="365"/>
      <c r="C626" s="7" t="s">
        <v>85</v>
      </c>
      <c r="D626" s="225"/>
      <c r="E626" s="225"/>
      <c r="F626" s="225"/>
      <c r="G626" s="225"/>
      <c r="H626" s="225"/>
    </row>
    <row r="627" spans="1:8" ht="14.25" customHeight="1">
      <c r="A627" s="300"/>
      <c r="B627" s="365"/>
      <c r="C627" s="7" t="s">
        <v>86</v>
      </c>
      <c r="D627" s="225"/>
      <c r="E627" s="225"/>
      <c r="F627" s="225"/>
      <c r="G627" s="225"/>
      <c r="H627" s="225"/>
    </row>
    <row r="628" spans="1:8" ht="12">
      <c r="A628" s="300"/>
      <c r="B628" s="399" t="s">
        <v>529</v>
      </c>
      <c r="C628" s="399"/>
      <c r="D628" s="392"/>
      <c r="E628" s="393"/>
      <c r="F628" s="393"/>
      <c r="G628" s="393"/>
      <c r="H628" s="394"/>
    </row>
    <row r="629" spans="1:3" ht="12">
      <c r="A629" s="58"/>
      <c r="B629" s="2"/>
      <c r="C629" s="1"/>
    </row>
    <row r="630" spans="1:8" ht="12">
      <c r="A630" s="300">
        <v>138</v>
      </c>
      <c r="B630" s="403" t="s">
        <v>456</v>
      </c>
      <c r="C630" s="7" t="s">
        <v>87</v>
      </c>
      <c r="D630" s="212"/>
      <c r="E630" s="212"/>
      <c r="F630" s="218"/>
      <c r="G630" s="212"/>
      <c r="H630" s="212"/>
    </row>
    <row r="631" spans="1:8" ht="12">
      <c r="A631" s="300"/>
      <c r="B631" s="403"/>
      <c r="C631" s="7" t="s">
        <v>89</v>
      </c>
      <c r="D631" s="212"/>
      <c r="E631" s="212"/>
      <c r="F631" s="218"/>
      <c r="G631" s="212"/>
      <c r="H631" s="212"/>
    </row>
    <row r="632" spans="1:8" ht="12">
      <c r="A632" s="300"/>
      <c r="B632" s="403"/>
      <c r="C632" s="7" t="s">
        <v>90</v>
      </c>
      <c r="D632" s="212"/>
      <c r="E632" s="212"/>
      <c r="F632" s="218"/>
      <c r="G632" s="212"/>
      <c r="H632" s="212"/>
    </row>
    <row r="633" spans="1:8" ht="12">
      <c r="A633" s="64"/>
      <c r="B633" s="63"/>
      <c r="C633" s="17"/>
      <c r="D633" s="142"/>
      <c r="E633" s="142"/>
      <c r="F633" s="143"/>
      <c r="G633" s="142"/>
      <c r="H633" s="142"/>
    </row>
    <row r="634" spans="1:8" ht="15" customHeight="1">
      <c r="A634" s="300">
        <v>139</v>
      </c>
      <c r="B634" s="362" t="s">
        <v>1059</v>
      </c>
      <c r="C634" s="7" t="s">
        <v>87</v>
      </c>
      <c r="D634" s="212"/>
      <c r="E634" s="212"/>
      <c r="F634" s="218"/>
      <c r="G634" s="212"/>
      <c r="H634" s="212"/>
    </row>
    <row r="635" spans="1:8" ht="12">
      <c r="A635" s="300"/>
      <c r="B635" s="366"/>
      <c r="C635" s="7" t="s">
        <v>68</v>
      </c>
      <c r="D635" s="212"/>
      <c r="E635" s="212"/>
      <c r="F635" s="218"/>
      <c r="G635" s="212"/>
      <c r="H635" s="212"/>
    </row>
    <row r="636" spans="1:8" ht="12">
      <c r="A636" s="300"/>
      <c r="B636" s="366"/>
      <c r="C636" s="7" t="s">
        <v>92</v>
      </c>
      <c r="D636" s="212"/>
      <c r="E636" s="212"/>
      <c r="F636" s="218"/>
      <c r="G636" s="212"/>
      <c r="H636" s="212"/>
    </row>
    <row r="637" spans="1:8" ht="12">
      <c r="A637" s="300"/>
      <c r="B637" s="366"/>
      <c r="C637" s="7" t="s">
        <v>90</v>
      </c>
      <c r="D637" s="212"/>
      <c r="E637" s="212"/>
      <c r="F637" s="218"/>
      <c r="G637" s="212"/>
      <c r="H637" s="212"/>
    </row>
    <row r="638" spans="1:8" ht="12">
      <c r="A638" s="300"/>
      <c r="B638" s="363"/>
      <c r="C638" s="7" t="s">
        <v>166</v>
      </c>
      <c r="D638" s="212"/>
      <c r="E638" s="212"/>
      <c r="F638" s="218"/>
      <c r="G638" s="212"/>
      <c r="H638" s="212"/>
    </row>
    <row r="639" spans="1:8" ht="12">
      <c r="A639" s="300"/>
      <c r="B639" s="399" t="s">
        <v>529</v>
      </c>
      <c r="C639" s="399"/>
      <c r="D639" s="411"/>
      <c r="E639" s="411"/>
      <c r="F639" s="411"/>
      <c r="G639" s="411"/>
      <c r="H639" s="411"/>
    </row>
    <row r="640" spans="1:3" ht="12">
      <c r="A640" s="58"/>
      <c r="B640" s="2"/>
      <c r="C640" s="1"/>
    </row>
    <row r="641" spans="1:8" ht="12">
      <c r="A641" s="300">
        <v>140</v>
      </c>
      <c r="B641" s="361" t="s">
        <v>876</v>
      </c>
      <c r="C641" s="7" t="s">
        <v>87</v>
      </c>
      <c r="D641" s="212"/>
      <c r="E641" s="212"/>
      <c r="F641" s="218"/>
      <c r="G641" s="212"/>
      <c r="H641" s="212"/>
    </row>
    <row r="642" spans="1:8" ht="12">
      <c r="A642" s="300"/>
      <c r="B642" s="361"/>
      <c r="C642" s="7" t="s">
        <v>89</v>
      </c>
      <c r="D642" s="212"/>
      <c r="E642" s="212"/>
      <c r="F642" s="218"/>
      <c r="G642" s="212"/>
      <c r="H642" s="212"/>
    </row>
    <row r="643" spans="1:3" ht="12">
      <c r="A643" s="58"/>
      <c r="B643" s="2"/>
      <c r="C643" s="1"/>
    </row>
    <row r="644" spans="1:8" ht="12">
      <c r="A644" s="328">
        <v>141</v>
      </c>
      <c r="B644" s="412" t="s">
        <v>877</v>
      </c>
      <c r="C644" s="7" t="s">
        <v>87</v>
      </c>
      <c r="D644" s="212"/>
      <c r="E644" s="212"/>
      <c r="F644" s="218"/>
      <c r="G644" s="212"/>
      <c r="H644" s="212"/>
    </row>
    <row r="645" spans="1:8" ht="12">
      <c r="A645" s="330"/>
      <c r="B645" s="413"/>
      <c r="C645" s="7" t="s">
        <v>89</v>
      </c>
      <c r="D645" s="212"/>
      <c r="E645" s="212"/>
      <c r="F645" s="218"/>
      <c r="G645" s="212"/>
      <c r="H645" s="212"/>
    </row>
    <row r="646" spans="1:3" ht="12">
      <c r="A646" s="58"/>
      <c r="B646" s="2"/>
      <c r="C646" s="1"/>
    </row>
    <row r="647" spans="1:8" ht="12">
      <c r="A647" s="300">
        <v>142</v>
      </c>
      <c r="B647" s="389" t="s">
        <v>879</v>
      </c>
      <c r="C647" s="7" t="s">
        <v>486</v>
      </c>
      <c r="D647" s="225"/>
      <c r="E647" s="225"/>
      <c r="F647" s="225"/>
      <c r="G647" s="225"/>
      <c r="H647" s="225"/>
    </row>
    <row r="648" spans="1:8" ht="12">
      <c r="A648" s="300"/>
      <c r="B648" s="390"/>
      <c r="C648" s="7" t="s">
        <v>94</v>
      </c>
      <c r="D648" s="225"/>
      <c r="E648" s="225"/>
      <c r="F648" s="225"/>
      <c r="G648" s="225"/>
      <c r="H648" s="225"/>
    </row>
    <row r="649" spans="1:8" ht="12">
      <c r="A649" s="300"/>
      <c r="B649" s="390"/>
      <c r="C649" s="7" t="s">
        <v>95</v>
      </c>
      <c r="D649" s="225"/>
      <c r="E649" s="225"/>
      <c r="F649" s="225"/>
      <c r="G649" s="225"/>
      <c r="H649" s="225"/>
    </row>
    <row r="650" spans="1:8" ht="12">
      <c r="A650" s="300"/>
      <c r="B650" s="390"/>
      <c r="C650" s="7" t="s">
        <v>487</v>
      </c>
      <c r="D650" s="225"/>
      <c r="E650" s="225"/>
      <c r="F650" s="225"/>
      <c r="G650" s="225"/>
      <c r="H650" s="225"/>
    </row>
    <row r="651" spans="1:8" ht="12">
      <c r="A651" s="300"/>
      <c r="B651" s="390"/>
      <c r="C651" s="7" t="s">
        <v>85</v>
      </c>
      <c r="D651" s="225"/>
      <c r="E651" s="225"/>
      <c r="F651" s="225"/>
      <c r="G651" s="225"/>
      <c r="H651" s="225"/>
    </row>
    <row r="652" spans="1:8" ht="12">
      <c r="A652" s="300"/>
      <c r="B652" s="391"/>
      <c r="C652" s="7" t="s">
        <v>86</v>
      </c>
      <c r="D652" s="225"/>
      <c r="E652" s="225"/>
      <c r="F652" s="225"/>
      <c r="G652" s="225"/>
      <c r="H652" s="225"/>
    </row>
    <row r="653" spans="1:8" ht="12">
      <c r="A653" s="300"/>
      <c r="B653" s="399" t="s">
        <v>529</v>
      </c>
      <c r="C653" s="399"/>
      <c r="D653" s="392"/>
      <c r="E653" s="393"/>
      <c r="F653" s="393"/>
      <c r="G653" s="393"/>
      <c r="H653" s="394"/>
    </row>
    <row r="654" spans="1:3" ht="12">
      <c r="A654" s="58"/>
      <c r="B654" s="2"/>
      <c r="C654" s="1"/>
    </row>
    <row r="655" spans="1:8" ht="15.75" customHeight="1">
      <c r="A655" s="300">
        <v>143</v>
      </c>
      <c r="B655" s="389" t="s">
        <v>878</v>
      </c>
      <c r="C655" s="7" t="s">
        <v>486</v>
      </c>
      <c r="D655" s="212"/>
      <c r="E655" s="212"/>
      <c r="F655" s="218"/>
      <c r="G655" s="212"/>
      <c r="H655" s="212"/>
    </row>
    <row r="656" spans="1:8" ht="15.75" customHeight="1">
      <c r="A656" s="300"/>
      <c r="B656" s="390"/>
      <c r="C656" s="7" t="s">
        <v>94</v>
      </c>
      <c r="D656" s="212"/>
      <c r="E656" s="212"/>
      <c r="F656" s="218"/>
      <c r="G656" s="212"/>
      <c r="H656" s="212"/>
    </row>
    <row r="657" spans="1:8" ht="15.75" customHeight="1">
      <c r="A657" s="300"/>
      <c r="B657" s="390"/>
      <c r="C657" s="7" t="s">
        <v>95</v>
      </c>
      <c r="D657" s="212"/>
      <c r="E657" s="212"/>
      <c r="F657" s="218"/>
      <c r="G657" s="212"/>
      <c r="H657" s="212"/>
    </row>
    <row r="658" spans="1:8" ht="15.75" customHeight="1">
      <c r="A658" s="300"/>
      <c r="B658" s="390"/>
      <c r="C658" s="7" t="s">
        <v>487</v>
      </c>
      <c r="D658" s="212"/>
      <c r="E658" s="212"/>
      <c r="F658" s="218"/>
      <c r="G658" s="212"/>
      <c r="H658" s="212"/>
    </row>
    <row r="659" spans="1:8" ht="15.75" customHeight="1">
      <c r="A659" s="300"/>
      <c r="B659" s="390"/>
      <c r="C659" s="7" t="s">
        <v>85</v>
      </c>
      <c r="D659" s="212"/>
      <c r="E659" s="212"/>
      <c r="F659" s="218"/>
      <c r="G659" s="212"/>
      <c r="H659" s="212"/>
    </row>
    <row r="660" spans="1:8" ht="15.75" customHeight="1">
      <c r="A660" s="300"/>
      <c r="B660" s="391"/>
      <c r="C660" s="7" t="s">
        <v>86</v>
      </c>
      <c r="D660" s="212"/>
      <c r="E660" s="212"/>
      <c r="F660" s="218"/>
      <c r="G660" s="212"/>
      <c r="H660" s="212"/>
    </row>
    <row r="661" spans="1:8" ht="12">
      <c r="A661" s="300"/>
      <c r="B661" s="399" t="s">
        <v>529</v>
      </c>
      <c r="C661" s="399"/>
      <c r="D661" s="411"/>
      <c r="E661" s="411"/>
      <c r="F661" s="411"/>
      <c r="G661" s="411"/>
      <c r="H661" s="411"/>
    </row>
    <row r="662" spans="1:2" ht="12">
      <c r="A662" s="58"/>
      <c r="B662" s="2"/>
    </row>
    <row r="663" spans="1:8" ht="12">
      <c r="A663" s="300">
        <v>144</v>
      </c>
      <c r="B663" s="355" t="s">
        <v>880</v>
      </c>
      <c r="C663" s="7" t="s">
        <v>87</v>
      </c>
      <c r="D663" s="212"/>
      <c r="E663" s="212"/>
      <c r="F663" s="218"/>
      <c r="G663" s="212"/>
      <c r="H663" s="212"/>
    </row>
    <row r="664" spans="1:8" ht="12">
      <c r="A664" s="300"/>
      <c r="B664" s="356"/>
      <c r="C664" s="7" t="s">
        <v>68</v>
      </c>
      <c r="D664" s="212"/>
      <c r="E664" s="212"/>
      <c r="F664" s="218"/>
      <c r="G664" s="212"/>
      <c r="H664" s="212"/>
    </row>
    <row r="665" spans="1:8" ht="12">
      <c r="A665" s="300"/>
      <c r="B665" s="356"/>
      <c r="C665" s="7" t="s">
        <v>92</v>
      </c>
      <c r="D665" s="212"/>
      <c r="E665" s="212"/>
      <c r="F665" s="218"/>
      <c r="G665" s="212"/>
      <c r="H665" s="212"/>
    </row>
    <row r="666" spans="1:8" ht="12">
      <c r="A666" s="300"/>
      <c r="B666" s="357"/>
      <c r="C666" s="7" t="s">
        <v>90</v>
      </c>
      <c r="D666" s="212"/>
      <c r="E666" s="212"/>
      <c r="F666" s="218"/>
      <c r="G666" s="212"/>
      <c r="H666" s="212"/>
    </row>
    <row r="667" spans="1:3" ht="12">
      <c r="A667" s="58"/>
      <c r="B667" s="2"/>
      <c r="C667" s="1"/>
    </row>
    <row r="668" spans="1:8" ht="12">
      <c r="A668" s="328">
        <v>145</v>
      </c>
      <c r="B668" s="355" t="s">
        <v>395</v>
      </c>
      <c r="C668" s="7" t="s">
        <v>87</v>
      </c>
      <c r="D668" s="212"/>
      <c r="E668" s="212"/>
      <c r="F668" s="218"/>
      <c r="G668" s="212"/>
      <c r="H668" s="212"/>
    </row>
    <row r="669" spans="1:8" ht="12">
      <c r="A669" s="329"/>
      <c r="B669" s="356"/>
      <c r="C669" s="7" t="s">
        <v>68</v>
      </c>
      <c r="D669" s="212"/>
      <c r="E669" s="212"/>
      <c r="F669" s="218"/>
      <c r="G669" s="212"/>
      <c r="H669" s="212"/>
    </row>
    <row r="670" spans="1:8" ht="12">
      <c r="A670" s="329"/>
      <c r="B670" s="356"/>
      <c r="C670" s="7" t="s">
        <v>92</v>
      </c>
      <c r="D670" s="212"/>
      <c r="E670" s="212"/>
      <c r="F670" s="218"/>
      <c r="G670" s="212"/>
      <c r="H670" s="212"/>
    </row>
    <row r="671" spans="1:8" ht="12">
      <c r="A671" s="330"/>
      <c r="B671" s="357"/>
      <c r="C671" s="7" t="s">
        <v>90</v>
      </c>
      <c r="D671" s="212"/>
      <c r="E671" s="212"/>
      <c r="F671" s="218"/>
      <c r="G671" s="212"/>
      <c r="H671" s="212"/>
    </row>
    <row r="672" spans="1:3" ht="12">
      <c r="A672" s="58"/>
      <c r="B672" s="2"/>
      <c r="C672" s="1"/>
    </row>
    <row r="673" spans="1:8" ht="12">
      <c r="A673" s="300">
        <v>146</v>
      </c>
      <c r="B673" s="403" t="s">
        <v>397</v>
      </c>
      <c r="C673" s="7" t="s">
        <v>87</v>
      </c>
      <c r="D673" s="212"/>
      <c r="E673" s="212"/>
      <c r="F673" s="218"/>
      <c r="G673" s="212"/>
      <c r="H673" s="212"/>
    </row>
    <row r="674" spans="1:8" ht="12">
      <c r="A674" s="300"/>
      <c r="B674" s="403"/>
      <c r="C674" s="7" t="s">
        <v>68</v>
      </c>
      <c r="D674" s="212"/>
      <c r="E674" s="212"/>
      <c r="F674" s="218"/>
      <c r="G674" s="212"/>
      <c r="H674" s="212"/>
    </row>
    <row r="675" spans="1:8" ht="12">
      <c r="A675" s="300"/>
      <c r="B675" s="403"/>
      <c r="C675" s="7" t="s">
        <v>92</v>
      </c>
      <c r="D675" s="212"/>
      <c r="E675" s="212"/>
      <c r="F675" s="218"/>
      <c r="G675" s="212"/>
      <c r="H675" s="212"/>
    </row>
    <row r="676" spans="1:8" ht="12">
      <c r="A676" s="300"/>
      <c r="B676" s="403"/>
      <c r="C676" s="7" t="s">
        <v>90</v>
      </c>
      <c r="D676" s="212"/>
      <c r="E676" s="212"/>
      <c r="F676" s="218"/>
      <c r="G676" s="212"/>
      <c r="H676" s="212"/>
    </row>
    <row r="677" spans="1:3" ht="12">
      <c r="A677" s="58"/>
      <c r="B677" s="26"/>
      <c r="C677" s="1"/>
    </row>
    <row r="678" spans="1:8" s="191" customFormat="1" ht="12">
      <c r="A678" s="385">
        <v>147</v>
      </c>
      <c r="B678" s="386" t="s">
        <v>999</v>
      </c>
      <c r="C678" s="182" t="s">
        <v>87</v>
      </c>
      <c r="D678" s="245"/>
      <c r="E678" s="245"/>
      <c r="F678" s="237"/>
      <c r="G678" s="245"/>
      <c r="H678" s="245"/>
    </row>
    <row r="679" spans="1:8" s="191" customFormat="1" ht="12">
      <c r="A679" s="385"/>
      <c r="B679" s="386"/>
      <c r="C679" s="182" t="s">
        <v>293</v>
      </c>
      <c r="D679" s="245"/>
      <c r="E679" s="245"/>
      <c r="F679" s="237"/>
      <c r="G679" s="245"/>
      <c r="H679" s="245"/>
    </row>
    <row r="680" spans="1:8" s="191" customFormat="1" ht="12">
      <c r="A680" s="385"/>
      <c r="B680" s="386"/>
      <c r="C680" s="182" t="s">
        <v>294</v>
      </c>
      <c r="D680" s="245"/>
      <c r="E680" s="245"/>
      <c r="F680" s="237"/>
      <c r="G680" s="245"/>
      <c r="H680" s="245"/>
    </row>
    <row r="681" spans="1:8" s="191" customFormat="1" ht="12">
      <c r="A681" s="385"/>
      <c r="B681" s="386"/>
      <c r="C681" s="182" t="s">
        <v>314</v>
      </c>
      <c r="D681" s="245"/>
      <c r="E681" s="245"/>
      <c r="F681" s="237"/>
      <c r="G681" s="245"/>
      <c r="H681" s="245"/>
    </row>
    <row r="682" spans="1:8" s="191" customFormat="1" ht="12">
      <c r="A682" s="385"/>
      <c r="B682" s="386"/>
      <c r="C682" s="182" t="s">
        <v>288</v>
      </c>
      <c r="D682" s="245"/>
      <c r="E682" s="245"/>
      <c r="F682" s="237"/>
      <c r="G682" s="245"/>
      <c r="H682" s="245"/>
    </row>
    <row r="683" spans="1:8" s="191" customFormat="1" ht="12">
      <c r="A683" s="385"/>
      <c r="B683" s="386"/>
      <c r="C683" s="182" t="s">
        <v>1000</v>
      </c>
      <c r="D683" s="245"/>
      <c r="E683" s="245"/>
      <c r="F683" s="237"/>
      <c r="G683" s="245"/>
      <c r="H683" s="245"/>
    </row>
    <row r="684" spans="1:8" s="191" customFormat="1" ht="12">
      <c r="A684" s="385"/>
      <c r="B684" s="386"/>
      <c r="C684" s="182" t="s">
        <v>994</v>
      </c>
      <c r="D684" s="245"/>
      <c r="E684" s="245"/>
      <c r="F684" s="237"/>
      <c r="G684" s="245"/>
      <c r="H684" s="245"/>
    </row>
    <row r="685" spans="1:8" s="191" customFormat="1" ht="12">
      <c r="A685" s="385"/>
      <c r="B685" s="386"/>
      <c r="C685" s="182" t="s">
        <v>995</v>
      </c>
      <c r="D685" s="245"/>
      <c r="E685" s="245"/>
      <c r="F685" s="237"/>
      <c r="G685" s="245"/>
      <c r="H685" s="245"/>
    </row>
    <row r="686" spans="1:8" s="191" customFormat="1" ht="12">
      <c r="A686" s="385"/>
      <c r="B686" s="386"/>
      <c r="C686" s="182" t="s">
        <v>996</v>
      </c>
      <c r="D686" s="245"/>
      <c r="E686" s="245"/>
      <c r="F686" s="237"/>
      <c r="G686" s="245"/>
      <c r="H686" s="245"/>
    </row>
    <row r="687" spans="1:8" s="191" customFormat="1" ht="12">
      <c r="A687" s="385"/>
      <c r="B687" s="386"/>
      <c r="C687" s="182" t="s">
        <v>997</v>
      </c>
      <c r="D687" s="245"/>
      <c r="E687" s="245"/>
      <c r="F687" s="237"/>
      <c r="G687" s="245"/>
      <c r="H687" s="245"/>
    </row>
    <row r="688" spans="1:8" s="191" customFormat="1" ht="12">
      <c r="A688" s="385"/>
      <c r="B688" s="386"/>
      <c r="C688" s="246" t="s">
        <v>1001</v>
      </c>
      <c r="D688" s="245"/>
      <c r="E688" s="245"/>
      <c r="F688" s="237"/>
      <c r="G688" s="245"/>
      <c r="H688" s="245"/>
    </row>
    <row r="689" spans="1:8" s="191" customFormat="1" ht="12">
      <c r="A689" s="385"/>
      <c r="B689" s="386"/>
      <c r="C689" s="246" t="s">
        <v>1002</v>
      </c>
      <c r="D689" s="245"/>
      <c r="E689" s="245"/>
      <c r="F689" s="237"/>
      <c r="G689" s="245"/>
      <c r="H689" s="245"/>
    </row>
    <row r="690" spans="1:8" s="191" customFormat="1" ht="12">
      <c r="A690" s="263"/>
      <c r="D690" s="247"/>
      <c r="E690" s="247"/>
      <c r="F690" s="248"/>
      <c r="G690" s="247"/>
      <c r="H690" s="247"/>
    </row>
    <row r="691" spans="1:8" s="191" customFormat="1" ht="12">
      <c r="A691" s="385">
        <v>148</v>
      </c>
      <c r="B691" s="386" t="s">
        <v>1003</v>
      </c>
      <c r="C691" s="182" t="s">
        <v>87</v>
      </c>
      <c r="D691" s="245"/>
      <c r="E691" s="245"/>
      <c r="F691" s="237"/>
      <c r="G691" s="245"/>
      <c r="H691" s="245"/>
    </row>
    <row r="692" spans="1:8" s="191" customFormat="1" ht="12">
      <c r="A692" s="385"/>
      <c r="B692" s="386"/>
      <c r="C692" s="182" t="s">
        <v>293</v>
      </c>
      <c r="D692" s="245"/>
      <c r="E692" s="245"/>
      <c r="F692" s="237"/>
      <c r="G692" s="245"/>
      <c r="H692" s="245"/>
    </row>
    <row r="693" spans="1:8" s="191" customFormat="1" ht="12">
      <c r="A693" s="385"/>
      <c r="B693" s="386"/>
      <c r="C693" s="182" t="s">
        <v>294</v>
      </c>
      <c r="D693" s="245"/>
      <c r="E693" s="245"/>
      <c r="F693" s="237"/>
      <c r="G693" s="245"/>
      <c r="H693" s="245"/>
    </row>
    <row r="694" spans="1:8" s="191" customFormat="1" ht="12">
      <c r="A694" s="385"/>
      <c r="B694" s="386"/>
      <c r="C694" s="182" t="s">
        <v>994</v>
      </c>
      <c r="D694" s="245"/>
      <c r="E694" s="245"/>
      <c r="F694" s="237"/>
      <c r="G694" s="245"/>
      <c r="H694" s="245"/>
    </row>
    <row r="695" spans="1:8" s="191" customFormat="1" ht="12">
      <c r="A695" s="385"/>
      <c r="B695" s="386"/>
      <c r="C695" s="182" t="s">
        <v>995</v>
      </c>
      <c r="D695" s="245"/>
      <c r="E695" s="245"/>
      <c r="F695" s="237"/>
      <c r="G695" s="245"/>
      <c r="H695" s="245"/>
    </row>
    <row r="696" spans="1:8" s="191" customFormat="1" ht="12">
      <c r="A696" s="385"/>
      <c r="B696" s="386"/>
      <c r="C696" s="182" t="s">
        <v>996</v>
      </c>
      <c r="D696" s="245"/>
      <c r="E696" s="245"/>
      <c r="F696" s="237"/>
      <c r="G696" s="245"/>
      <c r="H696" s="245"/>
    </row>
    <row r="697" spans="1:8" s="191" customFormat="1" ht="12">
      <c r="A697" s="263"/>
      <c r="D697" s="247"/>
      <c r="E697" s="247"/>
      <c r="F697" s="248"/>
      <c r="G697" s="247"/>
      <c r="H697" s="247"/>
    </row>
    <row r="698" spans="1:8" s="191" customFormat="1" ht="12">
      <c r="A698" s="385">
        <v>149</v>
      </c>
      <c r="B698" s="386" t="s">
        <v>1004</v>
      </c>
      <c r="C698" s="182" t="s">
        <v>87</v>
      </c>
      <c r="D698" s="245"/>
      <c r="E698" s="245"/>
      <c r="F698" s="237"/>
      <c r="G698" s="245"/>
      <c r="H698" s="245"/>
    </row>
    <row r="699" spans="1:8" s="191" customFormat="1" ht="12">
      <c r="A699" s="385"/>
      <c r="B699" s="386"/>
      <c r="C699" s="182" t="s">
        <v>293</v>
      </c>
      <c r="D699" s="245"/>
      <c r="E699" s="245"/>
      <c r="F699" s="237"/>
      <c r="G699" s="245"/>
      <c r="H699" s="245"/>
    </row>
    <row r="700" spans="1:8" s="191" customFormat="1" ht="12">
      <c r="A700" s="385"/>
      <c r="B700" s="386"/>
      <c r="C700" s="182" t="s">
        <v>294</v>
      </c>
      <c r="D700" s="245"/>
      <c r="E700" s="245"/>
      <c r="F700" s="237"/>
      <c r="G700" s="245"/>
      <c r="H700" s="245"/>
    </row>
    <row r="701" spans="1:8" s="191" customFormat="1" ht="12">
      <c r="A701" s="385"/>
      <c r="B701" s="386"/>
      <c r="C701" s="182" t="s">
        <v>314</v>
      </c>
      <c r="D701" s="245"/>
      <c r="E701" s="245"/>
      <c r="F701" s="237"/>
      <c r="G701" s="245"/>
      <c r="H701" s="245"/>
    </row>
    <row r="702" spans="1:8" s="191" customFormat="1" ht="12">
      <c r="A702" s="385"/>
      <c r="B702" s="386"/>
      <c r="C702" s="182" t="s">
        <v>288</v>
      </c>
      <c r="D702" s="245"/>
      <c r="E702" s="245"/>
      <c r="F702" s="237"/>
      <c r="G702" s="245"/>
      <c r="H702" s="245"/>
    </row>
    <row r="703" spans="1:8" s="191" customFormat="1" ht="12">
      <c r="A703" s="385"/>
      <c r="B703" s="386"/>
      <c r="C703" s="182" t="s">
        <v>1000</v>
      </c>
      <c r="D703" s="245"/>
      <c r="E703" s="245"/>
      <c r="F703" s="237"/>
      <c r="G703" s="245"/>
      <c r="H703" s="245"/>
    </row>
    <row r="704" spans="1:8" s="191" customFormat="1" ht="12">
      <c r="A704" s="385"/>
      <c r="B704" s="386"/>
      <c r="C704" s="182" t="s">
        <v>994</v>
      </c>
      <c r="D704" s="245"/>
      <c r="E704" s="245"/>
      <c r="F704" s="237"/>
      <c r="G704" s="245"/>
      <c r="H704" s="245"/>
    </row>
    <row r="705" spans="1:8" s="191" customFormat="1" ht="12">
      <c r="A705" s="385"/>
      <c r="B705" s="386"/>
      <c r="C705" s="182" t="s">
        <v>995</v>
      </c>
      <c r="D705" s="245"/>
      <c r="E705" s="245"/>
      <c r="F705" s="237"/>
      <c r="G705" s="245"/>
      <c r="H705" s="245"/>
    </row>
    <row r="706" spans="1:8" s="191" customFormat="1" ht="12">
      <c r="A706" s="385"/>
      <c r="B706" s="386"/>
      <c r="C706" s="182" t="s">
        <v>996</v>
      </c>
      <c r="D706" s="245"/>
      <c r="E706" s="245"/>
      <c r="F706" s="237"/>
      <c r="G706" s="245"/>
      <c r="H706" s="245"/>
    </row>
    <row r="707" spans="1:8" s="191" customFormat="1" ht="12">
      <c r="A707" s="385"/>
      <c r="B707" s="386"/>
      <c r="C707" s="182" t="s">
        <v>997</v>
      </c>
      <c r="D707" s="245"/>
      <c r="E707" s="245"/>
      <c r="F707" s="237"/>
      <c r="G707" s="245"/>
      <c r="H707" s="245"/>
    </row>
    <row r="708" spans="1:8" s="191" customFormat="1" ht="12">
      <c r="A708" s="385"/>
      <c r="B708" s="386"/>
      <c r="C708" s="246" t="s">
        <v>1001</v>
      </c>
      <c r="D708" s="245"/>
      <c r="E708" s="245"/>
      <c r="F708" s="237"/>
      <c r="G708" s="245"/>
      <c r="H708" s="245"/>
    </row>
    <row r="709" spans="1:8" s="191" customFormat="1" ht="12">
      <c r="A709" s="385"/>
      <c r="B709" s="386"/>
      <c r="C709" s="246" t="s">
        <v>1002</v>
      </c>
      <c r="D709" s="245"/>
      <c r="E709" s="245"/>
      <c r="F709" s="237"/>
      <c r="G709" s="245"/>
      <c r="H709" s="245"/>
    </row>
    <row r="710" spans="1:8" s="191" customFormat="1" ht="12">
      <c r="A710" s="254"/>
      <c r="D710" s="193"/>
      <c r="E710" s="193"/>
      <c r="F710" s="192"/>
      <c r="G710" s="193"/>
      <c r="H710" s="193"/>
    </row>
    <row r="711" spans="1:8" s="191" customFormat="1" ht="12">
      <c r="A711" s="300">
        <v>150</v>
      </c>
      <c r="B711" s="417" t="s">
        <v>881</v>
      </c>
      <c r="C711" s="7" t="s">
        <v>87</v>
      </c>
      <c r="D711" s="212"/>
      <c r="E711" s="212"/>
      <c r="F711" s="218"/>
      <c r="G711" s="212"/>
      <c r="H711" s="212"/>
    </row>
    <row r="712" spans="1:8" s="191" customFormat="1" ht="12">
      <c r="A712" s="300"/>
      <c r="B712" s="418"/>
      <c r="C712" s="7" t="s">
        <v>68</v>
      </c>
      <c r="D712" s="212"/>
      <c r="E712" s="212"/>
      <c r="F712" s="218"/>
      <c r="G712" s="212"/>
      <c r="H712" s="212"/>
    </row>
    <row r="713" spans="1:8" s="191" customFormat="1" ht="12">
      <c r="A713" s="300"/>
      <c r="B713" s="418"/>
      <c r="C713" s="7" t="s">
        <v>92</v>
      </c>
      <c r="D713" s="212"/>
      <c r="E713" s="212"/>
      <c r="F713" s="218"/>
      <c r="G713" s="212"/>
      <c r="H713" s="212"/>
    </row>
    <row r="714" spans="1:8" s="191" customFormat="1" ht="12">
      <c r="A714" s="300"/>
      <c r="B714" s="419"/>
      <c r="C714" s="7" t="s">
        <v>90</v>
      </c>
      <c r="D714" s="212"/>
      <c r="E714" s="212"/>
      <c r="F714" s="218"/>
      <c r="G714" s="212"/>
      <c r="H714" s="212"/>
    </row>
    <row r="715" spans="1:8" s="191" customFormat="1" ht="12">
      <c r="A715" s="58"/>
      <c r="B715" s="26"/>
      <c r="C715" s="1"/>
      <c r="D715" s="193"/>
      <c r="E715" s="193"/>
      <c r="F715" s="192"/>
      <c r="G715" s="193"/>
      <c r="H715" s="193"/>
    </row>
    <row r="716" spans="1:8" s="191" customFormat="1" ht="12">
      <c r="A716" s="385">
        <v>151</v>
      </c>
      <c r="B716" s="307" t="s">
        <v>992</v>
      </c>
      <c r="C716" s="182" t="s">
        <v>87</v>
      </c>
      <c r="D716" s="245"/>
      <c r="E716" s="245"/>
      <c r="F716" s="237"/>
      <c r="G716" s="245"/>
      <c r="H716" s="245"/>
    </row>
    <row r="717" spans="1:8" s="191" customFormat="1" ht="12">
      <c r="A717" s="385"/>
      <c r="B717" s="307"/>
      <c r="C717" s="182" t="s">
        <v>293</v>
      </c>
      <c r="D717" s="245"/>
      <c r="E717" s="245"/>
      <c r="F717" s="237"/>
      <c r="G717" s="245"/>
      <c r="H717" s="245"/>
    </row>
    <row r="718" spans="1:8" s="191" customFormat="1" ht="12">
      <c r="A718" s="385"/>
      <c r="B718" s="307"/>
      <c r="C718" s="182" t="s">
        <v>294</v>
      </c>
      <c r="D718" s="245"/>
      <c r="E718" s="245"/>
      <c r="F718" s="237"/>
      <c r="G718" s="245"/>
      <c r="H718" s="245"/>
    </row>
    <row r="719" spans="1:8" s="191" customFormat="1" ht="12">
      <c r="A719" s="385"/>
      <c r="B719" s="307"/>
      <c r="C719" s="182" t="s">
        <v>314</v>
      </c>
      <c r="D719" s="245"/>
      <c r="E719" s="245"/>
      <c r="F719" s="237"/>
      <c r="G719" s="245"/>
      <c r="H719" s="245"/>
    </row>
    <row r="720" spans="1:8" s="191" customFormat="1" ht="12">
      <c r="A720" s="385"/>
      <c r="B720" s="307"/>
      <c r="C720" s="182" t="s">
        <v>993</v>
      </c>
      <c r="D720" s="245"/>
      <c r="E720" s="245"/>
      <c r="F720" s="237"/>
      <c r="G720" s="245"/>
      <c r="H720" s="245"/>
    </row>
    <row r="721" spans="1:8" s="191" customFormat="1" ht="12">
      <c r="A721" s="385"/>
      <c r="B721" s="307"/>
      <c r="C721" s="182" t="s">
        <v>994</v>
      </c>
      <c r="D721" s="245"/>
      <c r="E721" s="245"/>
      <c r="F721" s="237"/>
      <c r="G721" s="245"/>
      <c r="H721" s="245"/>
    </row>
    <row r="722" spans="1:8" s="191" customFormat="1" ht="12">
      <c r="A722" s="385"/>
      <c r="B722" s="307"/>
      <c r="C722" s="182" t="s">
        <v>995</v>
      </c>
      <c r="D722" s="245"/>
      <c r="E722" s="245"/>
      <c r="F722" s="237"/>
      <c r="G722" s="245"/>
      <c r="H722" s="245"/>
    </row>
    <row r="723" spans="1:8" s="191" customFormat="1" ht="12">
      <c r="A723" s="385"/>
      <c r="B723" s="307"/>
      <c r="C723" s="182" t="s">
        <v>996</v>
      </c>
      <c r="D723" s="245"/>
      <c r="E723" s="245"/>
      <c r="F723" s="237"/>
      <c r="G723" s="245"/>
      <c r="H723" s="245"/>
    </row>
    <row r="724" spans="1:8" s="191" customFormat="1" ht="12">
      <c r="A724" s="385"/>
      <c r="B724" s="307"/>
      <c r="C724" s="182" t="s">
        <v>997</v>
      </c>
      <c r="D724" s="245"/>
      <c r="E724" s="245"/>
      <c r="F724" s="237"/>
      <c r="G724" s="245"/>
      <c r="H724" s="245"/>
    </row>
    <row r="725" spans="1:8" s="191" customFormat="1" ht="12">
      <c r="A725" s="264"/>
      <c r="D725" s="247"/>
      <c r="E725" s="247"/>
      <c r="F725" s="248"/>
      <c r="G725" s="247"/>
      <c r="H725" s="247"/>
    </row>
    <row r="726" spans="1:8" s="191" customFormat="1" ht="24" customHeight="1">
      <c r="A726" s="328">
        <v>152</v>
      </c>
      <c r="B726" s="362" t="s">
        <v>1069</v>
      </c>
      <c r="C726" s="7" t="s">
        <v>87</v>
      </c>
      <c r="D726" s="213"/>
      <c r="E726" s="213"/>
      <c r="F726" s="224"/>
      <c r="G726" s="213"/>
      <c r="H726" s="213"/>
    </row>
    <row r="727" spans="1:8" s="191" customFormat="1" ht="12">
      <c r="A727" s="329"/>
      <c r="B727" s="366"/>
      <c r="C727" s="7" t="s">
        <v>68</v>
      </c>
      <c r="D727" s="213"/>
      <c r="E727" s="213"/>
      <c r="F727" s="224"/>
      <c r="G727" s="213"/>
      <c r="H727" s="213"/>
    </row>
    <row r="728" spans="1:8" s="191" customFormat="1" ht="12">
      <c r="A728" s="329"/>
      <c r="B728" s="366"/>
      <c r="C728" s="7" t="s">
        <v>92</v>
      </c>
      <c r="D728" s="213"/>
      <c r="E728" s="213"/>
      <c r="F728" s="224"/>
      <c r="G728" s="213"/>
      <c r="H728" s="213"/>
    </row>
    <row r="729" spans="1:8" s="191" customFormat="1" ht="12">
      <c r="A729" s="330"/>
      <c r="B729" s="363"/>
      <c r="C729" s="7" t="s">
        <v>90</v>
      </c>
      <c r="D729" s="213"/>
      <c r="E729" s="213"/>
      <c r="F729" s="224"/>
      <c r="G729" s="213"/>
      <c r="H729" s="213"/>
    </row>
    <row r="730" spans="1:8" s="191" customFormat="1" ht="12">
      <c r="A730" s="58"/>
      <c r="B730" s="26"/>
      <c r="C730" s="1"/>
      <c r="D730" s="193"/>
      <c r="E730" s="193"/>
      <c r="F730" s="192"/>
      <c r="G730" s="193"/>
      <c r="H730" s="193"/>
    </row>
    <row r="731" spans="1:8" s="191" customFormat="1" ht="24" customHeight="1">
      <c r="A731" s="328">
        <v>153</v>
      </c>
      <c r="B731" s="362" t="s">
        <v>1075</v>
      </c>
      <c r="C731" s="7" t="s">
        <v>87</v>
      </c>
      <c r="D731" s="213"/>
      <c r="E731" s="213"/>
      <c r="F731" s="224"/>
      <c r="G731" s="213"/>
      <c r="H731" s="213"/>
    </row>
    <row r="732" spans="1:8" s="191" customFormat="1" ht="12">
      <c r="A732" s="329"/>
      <c r="B732" s="366"/>
      <c r="C732" s="7" t="s">
        <v>68</v>
      </c>
      <c r="D732" s="213"/>
      <c r="E732" s="213"/>
      <c r="F732" s="224"/>
      <c r="G732" s="213"/>
      <c r="H732" s="213"/>
    </row>
    <row r="733" spans="1:8" s="191" customFormat="1" ht="12">
      <c r="A733" s="329"/>
      <c r="B733" s="366"/>
      <c r="C733" s="7" t="s">
        <v>92</v>
      </c>
      <c r="D733" s="213"/>
      <c r="E733" s="213"/>
      <c r="F733" s="224"/>
      <c r="G733" s="213"/>
      <c r="H733" s="213"/>
    </row>
    <row r="734" spans="1:8" s="191" customFormat="1" ht="12">
      <c r="A734" s="329"/>
      <c r="B734" s="366"/>
      <c r="C734" s="7" t="s">
        <v>90</v>
      </c>
      <c r="D734" s="213"/>
      <c r="E734" s="213"/>
      <c r="F734" s="224"/>
      <c r="G734" s="213"/>
      <c r="H734" s="213"/>
    </row>
    <row r="735" spans="1:8" s="191" customFormat="1" ht="12">
      <c r="A735" s="330"/>
      <c r="B735" s="363"/>
      <c r="C735" s="7" t="s">
        <v>488</v>
      </c>
      <c r="D735" s="213"/>
      <c r="E735" s="213"/>
      <c r="F735" s="224"/>
      <c r="G735" s="213"/>
      <c r="H735" s="213"/>
    </row>
    <row r="736" spans="1:8" s="191" customFormat="1" ht="12">
      <c r="A736" s="58"/>
      <c r="B736" s="26"/>
      <c r="C736" s="1"/>
      <c r="D736" s="193"/>
      <c r="E736" s="193"/>
      <c r="F736" s="192"/>
      <c r="G736" s="193"/>
      <c r="H736" s="193"/>
    </row>
    <row r="737" spans="1:8" s="191" customFormat="1" ht="24" customHeight="1">
      <c r="A737" s="328">
        <v>154</v>
      </c>
      <c r="B737" s="362" t="s">
        <v>1076</v>
      </c>
      <c r="C737" s="7" t="s">
        <v>87</v>
      </c>
      <c r="D737" s="213"/>
      <c r="E737" s="213"/>
      <c r="F737" s="224"/>
      <c r="G737" s="213"/>
      <c r="H737" s="213"/>
    </row>
    <row r="738" spans="1:8" s="191" customFormat="1" ht="12">
      <c r="A738" s="329"/>
      <c r="B738" s="366"/>
      <c r="C738" s="7" t="s">
        <v>68</v>
      </c>
      <c r="D738" s="213"/>
      <c r="E738" s="213"/>
      <c r="F738" s="224"/>
      <c r="G738" s="213"/>
      <c r="H738" s="213"/>
    </row>
    <row r="739" spans="1:8" s="191" customFormat="1" ht="12">
      <c r="A739" s="329"/>
      <c r="B739" s="366"/>
      <c r="C739" s="7" t="s">
        <v>92</v>
      </c>
      <c r="D739" s="213"/>
      <c r="E739" s="213"/>
      <c r="F739" s="224"/>
      <c r="G739" s="213"/>
      <c r="H739" s="213"/>
    </row>
    <row r="740" spans="1:8" s="191" customFormat="1" ht="12">
      <c r="A740" s="329"/>
      <c r="B740" s="366"/>
      <c r="C740" s="7" t="s">
        <v>90</v>
      </c>
      <c r="D740" s="213"/>
      <c r="E740" s="213"/>
      <c r="F740" s="224"/>
      <c r="G740" s="213"/>
      <c r="H740" s="213"/>
    </row>
    <row r="741" spans="1:8" s="191" customFormat="1" ht="12">
      <c r="A741" s="330"/>
      <c r="B741" s="363"/>
      <c r="C741" s="7" t="s">
        <v>488</v>
      </c>
      <c r="D741" s="213"/>
      <c r="E741" s="213"/>
      <c r="F741" s="224"/>
      <c r="G741" s="213"/>
      <c r="H741" s="213"/>
    </row>
    <row r="742" spans="1:8" s="191" customFormat="1" ht="12">
      <c r="A742" s="58"/>
      <c r="B742" s="26"/>
      <c r="C742" s="1"/>
      <c r="D742" s="193"/>
      <c r="E742" s="193"/>
      <c r="F742" s="192"/>
      <c r="G742" s="193"/>
      <c r="H742" s="193"/>
    </row>
    <row r="743" spans="1:8" s="191" customFormat="1" ht="36" customHeight="1">
      <c r="A743" s="376">
        <v>155</v>
      </c>
      <c r="B743" s="362" t="s">
        <v>1077</v>
      </c>
      <c r="C743" s="7" t="s">
        <v>87</v>
      </c>
      <c r="D743" s="213"/>
      <c r="E743" s="213"/>
      <c r="F743" s="224"/>
      <c r="G743" s="213"/>
      <c r="H743" s="213"/>
    </row>
    <row r="744" spans="1:8" s="191" customFormat="1" ht="12">
      <c r="A744" s="439"/>
      <c r="B744" s="366"/>
      <c r="C744" s="7" t="s">
        <v>68</v>
      </c>
      <c r="D744" s="213"/>
      <c r="E744" s="213"/>
      <c r="F744" s="224"/>
      <c r="G744" s="213"/>
      <c r="H744" s="213"/>
    </row>
    <row r="745" spans="1:8" s="191" customFormat="1" ht="12">
      <c r="A745" s="439"/>
      <c r="B745" s="363"/>
      <c r="C745" s="7" t="s">
        <v>92</v>
      </c>
      <c r="D745" s="213"/>
      <c r="E745" s="213"/>
      <c r="F745" s="224"/>
      <c r="G745" s="213"/>
      <c r="H745" s="213"/>
    </row>
    <row r="746" spans="1:8" s="191" customFormat="1" ht="24" customHeight="1">
      <c r="A746" s="439"/>
      <c r="B746" s="436" t="s">
        <v>1078</v>
      </c>
      <c r="C746" s="7" t="s">
        <v>87</v>
      </c>
      <c r="D746" s="213"/>
      <c r="E746" s="213"/>
      <c r="F746" s="224"/>
      <c r="G746" s="213"/>
      <c r="H746" s="213"/>
    </row>
    <row r="747" spans="1:8" s="191" customFormat="1" ht="12">
      <c r="A747" s="439"/>
      <c r="B747" s="437"/>
      <c r="C747" s="7" t="s">
        <v>68</v>
      </c>
      <c r="D747" s="213"/>
      <c r="E747" s="213"/>
      <c r="F747" s="224"/>
      <c r="G747" s="213"/>
      <c r="H747" s="213"/>
    </row>
    <row r="748" spans="1:8" s="191" customFormat="1" ht="12">
      <c r="A748" s="377"/>
      <c r="B748" s="438"/>
      <c r="C748" s="7" t="s">
        <v>92</v>
      </c>
      <c r="D748" s="213"/>
      <c r="E748" s="213"/>
      <c r="F748" s="224"/>
      <c r="G748" s="213"/>
      <c r="H748" s="213"/>
    </row>
    <row r="749" spans="1:8" s="191" customFormat="1" ht="12">
      <c r="A749" s="58"/>
      <c r="B749" s="26"/>
      <c r="C749" s="1"/>
      <c r="D749" s="193"/>
      <c r="E749" s="193"/>
      <c r="F749" s="192"/>
      <c r="G749" s="193"/>
      <c r="H749" s="193"/>
    </row>
    <row r="750" spans="1:8" s="191" customFormat="1" ht="24">
      <c r="A750" s="251">
        <v>156</v>
      </c>
      <c r="B750" s="36" t="s">
        <v>548</v>
      </c>
      <c r="C750" s="7" t="s">
        <v>87</v>
      </c>
      <c r="D750" s="212"/>
      <c r="E750" s="212"/>
      <c r="F750" s="218"/>
      <c r="G750" s="212"/>
      <c r="H750" s="212"/>
    </row>
    <row r="751" spans="1:8" s="191" customFormat="1" ht="12">
      <c r="A751" s="58" t="s">
        <v>24</v>
      </c>
      <c r="B751" s="2"/>
      <c r="C751" s="1" t="s">
        <v>24</v>
      </c>
      <c r="D751" s="193"/>
      <c r="E751" s="193"/>
      <c r="F751" s="192"/>
      <c r="G751" s="193"/>
      <c r="H751" s="193"/>
    </row>
    <row r="752" spans="1:8" s="191" customFormat="1" ht="12">
      <c r="A752" s="300">
        <v>157</v>
      </c>
      <c r="B752" s="361" t="s">
        <v>234</v>
      </c>
      <c r="C752" s="7" t="s">
        <v>80</v>
      </c>
      <c r="D752" s="212"/>
      <c r="E752" s="212"/>
      <c r="F752" s="218"/>
      <c r="G752" s="212"/>
      <c r="H752" s="212"/>
    </row>
    <row r="753" spans="1:8" s="191" customFormat="1" ht="12">
      <c r="A753" s="300"/>
      <c r="B753" s="361"/>
      <c r="C753" s="7" t="s">
        <v>81</v>
      </c>
      <c r="D753" s="212"/>
      <c r="E753" s="212"/>
      <c r="F753" s="218"/>
      <c r="G753" s="212"/>
      <c r="H753" s="212"/>
    </row>
    <row r="754" spans="1:8" s="191" customFormat="1" ht="12">
      <c r="A754" s="58"/>
      <c r="B754" s="2"/>
      <c r="C754" s="1" t="s">
        <v>24</v>
      </c>
      <c r="D754" s="193"/>
      <c r="E754" s="193"/>
      <c r="F754" s="192"/>
      <c r="G754" s="193"/>
      <c r="H754" s="193"/>
    </row>
    <row r="755" spans="1:8" s="191" customFormat="1" ht="24">
      <c r="A755" s="251">
        <v>158</v>
      </c>
      <c r="B755" s="36" t="s">
        <v>245</v>
      </c>
      <c r="C755" s="9" t="s">
        <v>244</v>
      </c>
      <c r="D755" s="212"/>
      <c r="E755" s="212"/>
      <c r="F755" s="218"/>
      <c r="G755" s="212"/>
      <c r="H755" s="212"/>
    </row>
    <row r="756" spans="1:8" s="191" customFormat="1" ht="12">
      <c r="A756" s="58"/>
      <c r="B756" s="2"/>
      <c r="C756" s="1"/>
      <c r="D756" s="193"/>
      <c r="E756" s="193"/>
      <c r="F756" s="192"/>
      <c r="G756" s="193"/>
      <c r="H756" s="193"/>
    </row>
    <row r="757" spans="1:8" s="191" customFormat="1" ht="24">
      <c r="A757" s="251">
        <v>159</v>
      </c>
      <c r="B757" s="36" t="s">
        <v>246</v>
      </c>
      <c r="C757" s="9" t="s">
        <v>244</v>
      </c>
      <c r="D757" s="212"/>
      <c r="E757" s="212"/>
      <c r="F757" s="218"/>
      <c r="G757" s="212"/>
      <c r="H757" s="212"/>
    </row>
    <row r="758" spans="1:8" s="191" customFormat="1" ht="12">
      <c r="A758" s="58"/>
      <c r="B758" s="2"/>
      <c r="C758" s="1"/>
      <c r="D758" s="193"/>
      <c r="E758" s="193"/>
      <c r="F758" s="192"/>
      <c r="G758" s="193"/>
      <c r="H758" s="193"/>
    </row>
    <row r="759" spans="1:8" s="191" customFormat="1" ht="24">
      <c r="A759" s="251">
        <v>160</v>
      </c>
      <c r="B759" s="36" t="s">
        <v>247</v>
      </c>
      <c r="C759" s="7" t="s">
        <v>562</v>
      </c>
      <c r="D759" s="212"/>
      <c r="E759" s="212"/>
      <c r="F759" s="218"/>
      <c r="G759" s="212"/>
      <c r="H759" s="212"/>
    </row>
    <row r="760" spans="1:8" s="191" customFormat="1" ht="12">
      <c r="A760" s="58"/>
      <c r="B760" s="2"/>
      <c r="C760" s="1"/>
      <c r="D760" s="193"/>
      <c r="E760" s="193"/>
      <c r="F760" s="192"/>
      <c r="G760" s="193"/>
      <c r="H760" s="193"/>
    </row>
    <row r="761" spans="1:8" s="191" customFormat="1" ht="24">
      <c r="A761" s="251">
        <v>161</v>
      </c>
      <c r="B761" s="38" t="s">
        <v>882</v>
      </c>
      <c r="C761" s="8" t="s">
        <v>241</v>
      </c>
      <c r="D761" s="212"/>
      <c r="E761" s="212"/>
      <c r="F761" s="218"/>
      <c r="G761" s="212"/>
      <c r="H761" s="212"/>
    </row>
    <row r="762" spans="1:8" s="191" customFormat="1" ht="12">
      <c r="A762" s="58" t="s">
        <v>24</v>
      </c>
      <c r="B762" s="44"/>
      <c r="C762" s="1" t="s">
        <v>24</v>
      </c>
      <c r="D762" s="193"/>
      <c r="E762" s="193"/>
      <c r="F762" s="192"/>
      <c r="G762" s="193"/>
      <c r="H762" s="193"/>
    </row>
    <row r="763" spans="1:8" s="191" customFormat="1" ht="24">
      <c r="A763" s="251">
        <v>162</v>
      </c>
      <c r="B763" s="36" t="s">
        <v>242</v>
      </c>
      <c r="C763" s="8" t="s">
        <v>244</v>
      </c>
      <c r="D763" s="212"/>
      <c r="E763" s="212"/>
      <c r="F763" s="218"/>
      <c r="G763" s="212"/>
      <c r="H763" s="212"/>
    </row>
    <row r="764" spans="1:8" s="191" customFormat="1" ht="12">
      <c r="A764" s="58"/>
      <c r="B764" s="2"/>
      <c r="C764" s="1"/>
      <c r="D764" s="193"/>
      <c r="E764" s="193"/>
      <c r="F764" s="192"/>
      <c r="G764" s="193"/>
      <c r="H764" s="193"/>
    </row>
    <row r="765" spans="1:8" s="191" customFormat="1" ht="24">
      <c r="A765" s="251">
        <v>163</v>
      </c>
      <c r="B765" s="48" t="s">
        <v>239</v>
      </c>
      <c r="C765" s="33" t="s">
        <v>238</v>
      </c>
      <c r="D765" s="212"/>
      <c r="E765" s="212"/>
      <c r="F765" s="218"/>
      <c r="G765" s="212"/>
      <c r="H765" s="212"/>
    </row>
    <row r="766" spans="1:8" s="191" customFormat="1" ht="12">
      <c r="A766" s="58"/>
      <c r="B766" s="43"/>
      <c r="C766" s="1"/>
      <c r="D766" s="193"/>
      <c r="E766" s="193"/>
      <c r="F766" s="192"/>
      <c r="G766" s="193"/>
      <c r="H766" s="193"/>
    </row>
    <row r="767" spans="1:8" s="191" customFormat="1" ht="24.75" customHeight="1">
      <c r="A767" s="251">
        <v>164</v>
      </c>
      <c r="B767" s="38" t="s">
        <v>243</v>
      </c>
      <c r="C767" s="9" t="s">
        <v>244</v>
      </c>
      <c r="D767" s="212"/>
      <c r="E767" s="212"/>
      <c r="F767" s="218"/>
      <c r="G767" s="212"/>
      <c r="H767" s="212"/>
    </row>
    <row r="768" spans="1:8" s="191" customFormat="1" ht="12">
      <c r="A768" s="58"/>
      <c r="B768" s="2"/>
      <c r="C768" s="1"/>
      <c r="D768" s="193"/>
      <c r="E768" s="193"/>
      <c r="F768" s="192"/>
      <c r="G768" s="193"/>
      <c r="H768" s="193"/>
    </row>
    <row r="769" spans="1:8" s="191" customFormat="1" ht="36">
      <c r="A769" s="251">
        <v>165</v>
      </c>
      <c r="B769" s="36" t="s">
        <v>240</v>
      </c>
      <c r="C769" s="33" t="s">
        <v>238</v>
      </c>
      <c r="D769" s="212"/>
      <c r="E769" s="212"/>
      <c r="F769" s="218"/>
      <c r="G769" s="212"/>
      <c r="H769" s="212"/>
    </row>
    <row r="770" spans="1:8" s="191" customFormat="1" ht="12">
      <c r="A770" s="58" t="s">
        <v>24</v>
      </c>
      <c r="B770" s="2"/>
      <c r="C770" s="1"/>
      <c r="D770" s="193"/>
      <c r="E770" s="193"/>
      <c r="F770" s="192"/>
      <c r="G770" s="193"/>
      <c r="H770" s="193"/>
    </row>
    <row r="771" spans="1:8" s="191" customFormat="1" ht="36">
      <c r="A771" s="251">
        <v>166</v>
      </c>
      <c r="B771" s="36" t="s">
        <v>228</v>
      </c>
      <c r="C771" s="7" t="s">
        <v>211</v>
      </c>
      <c r="D771" s="212"/>
      <c r="E771" s="212"/>
      <c r="F771" s="218"/>
      <c r="G771" s="212"/>
      <c r="H771" s="212"/>
    </row>
    <row r="772" spans="1:8" s="191" customFormat="1" ht="12">
      <c r="A772" s="58"/>
      <c r="B772" s="2"/>
      <c r="C772" s="1"/>
      <c r="D772" s="193"/>
      <c r="E772" s="193"/>
      <c r="F772" s="192"/>
      <c r="G772" s="193"/>
      <c r="H772" s="193"/>
    </row>
    <row r="773" spans="1:8" s="191" customFormat="1" ht="36">
      <c r="A773" s="251">
        <v>167</v>
      </c>
      <c r="B773" s="15" t="s">
        <v>229</v>
      </c>
      <c r="C773" s="7" t="s">
        <v>211</v>
      </c>
      <c r="D773" s="212"/>
      <c r="E773" s="212"/>
      <c r="F773" s="218"/>
      <c r="G773" s="212"/>
      <c r="H773" s="212"/>
    </row>
    <row r="774" spans="1:8" s="191" customFormat="1" ht="12">
      <c r="A774" s="58"/>
      <c r="B774" s="2"/>
      <c r="C774" s="1"/>
      <c r="D774" s="193"/>
      <c r="E774" s="193"/>
      <c r="F774" s="192"/>
      <c r="G774" s="193"/>
      <c r="H774" s="193"/>
    </row>
    <row r="775" spans="1:8" s="191" customFormat="1" ht="36">
      <c r="A775" s="251">
        <v>168</v>
      </c>
      <c r="B775" s="36" t="s">
        <v>232</v>
      </c>
      <c r="C775" s="7" t="s">
        <v>211</v>
      </c>
      <c r="D775" s="212"/>
      <c r="E775" s="212"/>
      <c r="F775" s="218"/>
      <c r="G775" s="212"/>
      <c r="H775" s="212"/>
    </row>
    <row r="776" spans="1:8" s="191" customFormat="1" ht="12">
      <c r="A776" s="58"/>
      <c r="B776" s="2"/>
      <c r="C776" s="1"/>
      <c r="D776" s="193"/>
      <c r="E776" s="193"/>
      <c r="F776" s="192"/>
      <c r="G776" s="193"/>
      <c r="H776" s="193"/>
    </row>
    <row r="777" spans="1:8" s="191" customFormat="1" ht="36">
      <c r="A777" s="251">
        <v>169</v>
      </c>
      <c r="B777" s="15" t="s">
        <v>230</v>
      </c>
      <c r="C777" s="7" t="s">
        <v>211</v>
      </c>
      <c r="D777" s="212"/>
      <c r="E777" s="212"/>
      <c r="F777" s="218"/>
      <c r="G777" s="212"/>
      <c r="H777" s="212"/>
    </row>
    <row r="778" spans="1:8" s="191" customFormat="1" ht="12">
      <c r="A778" s="58"/>
      <c r="B778" s="2"/>
      <c r="C778" s="1"/>
      <c r="D778" s="193"/>
      <c r="E778" s="193"/>
      <c r="F778" s="192"/>
      <c r="G778" s="193"/>
      <c r="H778" s="193"/>
    </row>
    <row r="779" spans="1:8" s="191" customFormat="1" ht="36">
      <c r="A779" s="251">
        <v>170</v>
      </c>
      <c r="B779" s="36" t="s">
        <v>233</v>
      </c>
      <c r="C779" s="7" t="s">
        <v>211</v>
      </c>
      <c r="D779" s="212"/>
      <c r="E779" s="212"/>
      <c r="F779" s="218"/>
      <c r="G779" s="212"/>
      <c r="H779" s="212"/>
    </row>
    <row r="780" spans="1:8" s="191" customFormat="1" ht="12">
      <c r="A780" s="58"/>
      <c r="B780" s="2"/>
      <c r="C780" s="1"/>
      <c r="D780" s="193"/>
      <c r="E780" s="193"/>
      <c r="F780" s="192"/>
      <c r="G780" s="193"/>
      <c r="H780" s="193"/>
    </row>
    <row r="781" spans="1:8" s="191" customFormat="1" ht="36">
      <c r="A781" s="251">
        <v>171</v>
      </c>
      <c r="B781" s="36" t="s">
        <v>231</v>
      </c>
      <c r="C781" s="7" t="s">
        <v>211</v>
      </c>
      <c r="D781" s="212"/>
      <c r="E781" s="212"/>
      <c r="F781" s="218"/>
      <c r="G781" s="212"/>
      <c r="H781" s="212"/>
    </row>
    <row r="782" spans="1:8" s="191" customFormat="1" ht="12">
      <c r="A782" s="58"/>
      <c r="B782" s="2"/>
      <c r="C782" s="1"/>
      <c r="D782" s="193"/>
      <c r="E782" s="193"/>
      <c r="F782" s="192"/>
      <c r="G782" s="193"/>
      <c r="H782" s="193"/>
    </row>
    <row r="783" spans="1:8" s="191" customFormat="1" ht="36">
      <c r="A783" s="251">
        <v>172</v>
      </c>
      <c r="B783" s="87" t="s">
        <v>929</v>
      </c>
      <c r="C783" s="46"/>
      <c r="D783" s="212"/>
      <c r="E783" s="212"/>
      <c r="F783" s="218"/>
      <c r="G783" s="212"/>
      <c r="H783" s="212"/>
    </row>
    <row r="784" spans="1:8" s="191" customFormat="1" ht="12">
      <c r="A784" s="58"/>
      <c r="B784" s="2"/>
      <c r="C784" s="1"/>
      <c r="D784" s="193"/>
      <c r="E784" s="193"/>
      <c r="F784" s="192"/>
      <c r="G784" s="193"/>
      <c r="H784" s="193"/>
    </row>
    <row r="785" spans="1:8" s="191" customFormat="1" ht="12">
      <c r="A785" s="300">
        <v>173</v>
      </c>
      <c r="B785" s="371" t="s">
        <v>1086</v>
      </c>
      <c r="C785" s="7" t="s">
        <v>894</v>
      </c>
      <c r="D785" s="213"/>
      <c r="E785" s="213"/>
      <c r="F785" s="224"/>
      <c r="G785" s="213"/>
      <c r="H785" s="213"/>
    </row>
    <row r="786" spans="1:8" s="191" customFormat="1" ht="12">
      <c r="A786" s="300"/>
      <c r="B786" s="371"/>
      <c r="C786" s="7" t="s">
        <v>891</v>
      </c>
      <c r="D786" s="213"/>
      <c r="E786" s="213"/>
      <c r="F786" s="224"/>
      <c r="G786" s="213"/>
      <c r="H786" s="213"/>
    </row>
    <row r="787" spans="1:8" s="191" customFormat="1" ht="12">
      <c r="A787" s="300"/>
      <c r="B787" s="371"/>
      <c r="C787" s="7" t="s">
        <v>893</v>
      </c>
      <c r="D787" s="213"/>
      <c r="E787" s="213"/>
      <c r="F787" s="224"/>
      <c r="G787" s="213"/>
      <c r="H787" s="213"/>
    </row>
    <row r="788" spans="1:8" s="191" customFormat="1" ht="12">
      <c r="A788" s="300"/>
      <c r="B788" s="371"/>
      <c r="C788" s="7" t="s">
        <v>892</v>
      </c>
      <c r="D788" s="213"/>
      <c r="E788" s="213"/>
      <c r="F788" s="224"/>
      <c r="G788" s="213"/>
      <c r="H788" s="213"/>
    </row>
    <row r="789" spans="1:8" s="191" customFormat="1" ht="12">
      <c r="A789" s="58"/>
      <c r="B789" s="2"/>
      <c r="C789" s="1"/>
      <c r="D789" s="193"/>
      <c r="E789" s="193"/>
      <c r="F789" s="192"/>
      <c r="G789" s="193"/>
      <c r="H789" s="193"/>
    </row>
    <row r="790" spans="1:8" s="191" customFormat="1" ht="16.5" customHeight="1">
      <c r="A790" s="328">
        <v>174</v>
      </c>
      <c r="B790" s="331" t="s">
        <v>1088</v>
      </c>
      <c r="C790" s="347" t="s">
        <v>897</v>
      </c>
      <c r="D790" s="347"/>
      <c r="E790" s="347"/>
      <c r="F790" s="337"/>
      <c r="G790" s="338"/>
      <c r="H790" s="339"/>
    </row>
    <row r="791" spans="1:8" s="191" customFormat="1" ht="16.5" customHeight="1">
      <c r="A791" s="329"/>
      <c r="B791" s="332"/>
      <c r="C791" s="348" t="s">
        <v>896</v>
      </c>
      <c r="D791" s="348"/>
      <c r="E791" s="348"/>
      <c r="F791" s="337"/>
      <c r="G791" s="338"/>
      <c r="H791" s="339"/>
    </row>
    <row r="792" spans="1:8" s="191" customFormat="1" ht="16.5" customHeight="1">
      <c r="A792" s="330"/>
      <c r="B792" s="333"/>
      <c r="C792" s="348" t="s">
        <v>898</v>
      </c>
      <c r="D792" s="348"/>
      <c r="E792" s="348"/>
      <c r="F792" s="337"/>
      <c r="G792" s="338"/>
      <c r="H792" s="339"/>
    </row>
    <row r="793" spans="1:8" s="191" customFormat="1" ht="12">
      <c r="A793" s="58"/>
      <c r="B793" s="2"/>
      <c r="C793" s="1"/>
      <c r="D793" s="193"/>
      <c r="E793" s="193"/>
      <c r="F793" s="192"/>
      <c r="G793" s="193"/>
      <c r="H793" s="193"/>
    </row>
    <row r="794" spans="1:8" s="191" customFormat="1" ht="12">
      <c r="A794" s="300">
        <v>175</v>
      </c>
      <c r="B794" s="371" t="s">
        <v>911</v>
      </c>
      <c r="C794" s="347" t="s">
        <v>897</v>
      </c>
      <c r="D794" s="347"/>
      <c r="E794" s="347"/>
      <c r="F794" s="429"/>
      <c r="G794" s="429"/>
      <c r="H794" s="429"/>
    </row>
    <row r="795" spans="1:8" s="191" customFormat="1" ht="12">
      <c r="A795" s="300"/>
      <c r="B795" s="371"/>
      <c r="C795" s="348" t="s">
        <v>896</v>
      </c>
      <c r="D795" s="348"/>
      <c r="E795" s="348"/>
      <c r="F795" s="429"/>
      <c r="G795" s="429"/>
      <c r="H795" s="429"/>
    </row>
    <row r="796" spans="1:8" s="191" customFormat="1" ht="12">
      <c r="A796" s="300"/>
      <c r="B796" s="371"/>
      <c r="C796" s="348" t="s">
        <v>898</v>
      </c>
      <c r="D796" s="348"/>
      <c r="E796" s="348"/>
      <c r="F796" s="429"/>
      <c r="G796" s="429"/>
      <c r="H796" s="429"/>
    </row>
    <row r="797" spans="1:8" s="191" customFormat="1" ht="12">
      <c r="A797" s="300"/>
      <c r="B797" s="371"/>
      <c r="C797" s="347" t="s">
        <v>214</v>
      </c>
      <c r="D797" s="347"/>
      <c r="E797" s="347"/>
      <c r="F797" s="429"/>
      <c r="G797" s="429"/>
      <c r="H797" s="429"/>
    </row>
    <row r="798" spans="1:8" s="191" customFormat="1" ht="12">
      <c r="A798" s="300"/>
      <c r="B798" s="371"/>
      <c r="C798" s="347" t="s">
        <v>905</v>
      </c>
      <c r="D798" s="347"/>
      <c r="E798" s="347"/>
      <c r="F798" s="429"/>
      <c r="G798" s="429"/>
      <c r="H798" s="429"/>
    </row>
    <row r="799" spans="1:8" s="191" customFormat="1" ht="12">
      <c r="A799" s="300"/>
      <c r="B799" s="371"/>
      <c r="C799" s="347" t="s">
        <v>906</v>
      </c>
      <c r="D799" s="347"/>
      <c r="E799" s="347"/>
      <c r="F799" s="429"/>
      <c r="G799" s="429"/>
      <c r="H799" s="429"/>
    </row>
    <row r="800" spans="1:8" s="191" customFormat="1" ht="12">
      <c r="A800" s="58"/>
      <c r="B800" s="2"/>
      <c r="C800" s="1"/>
      <c r="D800" s="193"/>
      <c r="E800" s="193"/>
      <c r="F800" s="192"/>
      <c r="G800" s="193"/>
      <c r="H800" s="193"/>
    </row>
    <row r="801" spans="1:8" s="191" customFormat="1" ht="12">
      <c r="A801" s="300">
        <v>176</v>
      </c>
      <c r="B801" s="190" t="s">
        <v>907</v>
      </c>
      <c r="C801" s="334" t="s">
        <v>908</v>
      </c>
      <c r="D801" s="335"/>
      <c r="E801" s="336"/>
      <c r="F801" s="368"/>
      <c r="G801" s="369"/>
      <c r="H801" s="370"/>
    </row>
    <row r="802" spans="1:8" s="191" customFormat="1" ht="12">
      <c r="A802" s="300"/>
      <c r="B802" s="364" t="s">
        <v>215</v>
      </c>
      <c r="C802" s="334" t="s">
        <v>216</v>
      </c>
      <c r="D802" s="335"/>
      <c r="E802" s="336"/>
      <c r="F802" s="368"/>
      <c r="G802" s="369"/>
      <c r="H802" s="370"/>
    </row>
    <row r="803" spans="1:8" s="191" customFormat="1" ht="12">
      <c r="A803" s="300"/>
      <c r="B803" s="364"/>
      <c r="C803" s="334" t="s">
        <v>217</v>
      </c>
      <c r="D803" s="335"/>
      <c r="E803" s="336"/>
      <c r="F803" s="368"/>
      <c r="G803" s="369"/>
      <c r="H803" s="370"/>
    </row>
    <row r="804" spans="1:8" s="191" customFormat="1" ht="12">
      <c r="A804" s="300"/>
      <c r="B804" s="364"/>
      <c r="C804" s="334" t="s">
        <v>218</v>
      </c>
      <c r="D804" s="335"/>
      <c r="E804" s="336"/>
      <c r="F804" s="368"/>
      <c r="G804" s="369"/>
      <c r="H804" s="370"/>
    </row>
    <row r="805" spans="1:8" s="191" customFormat="1" ht="12">
      <c r="A805" s="300"/>
      <c r="B805" s="364" t="s">
        <v>219</v>
      </c>
      <c r="C805" s="334" t="s">
        <v>216</v>
      </c>
      <c r="D805" s="335"/>
      <c r="E805" s="336"/>
      <c r="F805" s="368"/>
      <c r="G805" s="369"/>
      <c r="H805" s="370"/>
    </row>
    <row r="806" spans="1:8" s="191" customFormat="1" ht="12">
      <c r="A806" s="300"/>
      <c r="B806" s="364"/>
      <c r="C806" s="334" t="s">
        <v>217</v>
      </c>
      <c r="D806" s="335"/>
      <c r="E806" s="336"/>
      <c r="F806" s="368"/>
      <c r="G806" s="369"/>
      <c r="H806" s="370"/>
    </row>
    <row r="807" spans="1:8" s="191" customFormat="1" ht="12">
      <c r="A807" s="300"/>
      <c r="B807" s="364"/>
      <c r="C807" s="334" t="s">
        <v>218</v>
      </c>
      <c r="D807" s="335"/>
      <c r="E807" s="336"/>
      <c r="F807" s="368"/>
      <c r="G807" s="369"/>
      <c r="H807" s="370"/>
    </row>
    <row r="808" spans="1:8" s="191" customFormat="1" ht="12">
      <c r="A808" s="3"/>
      <c r="B808" s="2"/>
      <c r="C808" s="1"/>
      <c r="D808" s="193"/>
      <c r="E808" s="193"/>
      <c r="F808" s="192"/>
      <c r="G808" s="193"/>
      <c r="H808" s="193"/>
    </row>
    <row r="809" spans="1:8" s="191" customFormat="1" ht="12">
      <c r="A809" s="236">
        <v>177</v>
      </c>
      <c r="B809" s="121" t="s">
        <v>1087</v>
      </c>
      <c r="C809" s="340" t="s">
        <v>986</v>
      </c>
      <c r="D809" s="341"/>
      <c r="E809" s="342"/>
      <c r="F809" s="368"/>
      <c r="G809" s="369"/>
      <c r="H809" s="370"/>
    </row>
    <row r="810" spans="1:8" s="191" customFormat="1" ht="12">
      <c r="A810" s="3" t="s">
        <v>24</v>
      </c>
      <c r="B810" s="2"/>
      <c r="C810" s="1" t="s">
        <v>24</v>
      </c>
      <c r="D810" s="193"/>
      <c r="E810" s="193"/>
      <c r="F810" s="192"/>
      <c r="G810" s="193"/>
      <c r="H810" s="193"/>
    </row>
    <row r="811" spans="1:8" s="191" customFormat="1" ht="12">
      <c r="A811" s="431"/>
      <c r="B811" s="432" t="s">
        <v>909</v>
      </c>
      <c r="C811" s="347" t="s">
        <v>220</v>
      </c>
      <c r="D811" s="347"/>
      <c r="E811" s="347"/>
      <c r="F811" s="430"/>
      <c r="G811" s="430"/>
      <c r="H811" s="430"/>
    </row>
    <row r="812" spans="1:8" s="191" customFormat="1" ht="12">
      <c r="A812" s="431"/>
      <c r="B812" s="432"/>
      <c r="C812" s="347" t="s">
        <v>221</v>
      </c>
      <c r="D812" s="347"/>
      <c r="E812" s="347"/>
      <c r="F812" s="430"/>
      <c r="G812" s="430"/>
      <c r="H812" s="430"/>
    </row>
    <row r="813" spans="1:8" s="191" customFormat="1" ht="12">
      <c r="A813" s="132"/>
      <c r="D813" s="193"/>
      <c r="E813" s="193"/>
      <c r="F813" s="192"/>
      <c r="G813" s="193"/>
      <c r="H813" s="193"/>
    </row>
    <row r="814" spans="1:8" s="191" customFormat="1" ht="12">
      <c r="A814" s="132"/>
      <c r="D814" s="193"/>
      <c r="E814" s="193"/>
      <c r="F814" s="192"/>
      <c r="G814" s="193"/>
      <c r="H814" s="193"/>
    </row>
    <row r="815" spans="1:8" s="191" customFormat="1" ht="12">
      <c r="A815" s="132"/>
      <c r="D815" s="193"/>
      <c r="E815" s="193"/>
      <c r="F815" s="192"/>
      <c r="G815" s="193"/>
      <c r="H815" s="193"/>
    </row>
    <row r="816" spans="1:8" s="191" customFormat="1" ht="12">
      <c r="A816" s="132"/>
      <c r="D816" s="193"/>
      <c r="E816" s="193"/>
      <c r="F816" s="192"/>
      <c r="G816" s="193"/>
      <c r="H816" s="193"/>
    </row>
    <row r="817" spans="1:8" s="191" customFormat="1" ht="12">
      <c r="A817" s="132"/>
      <c r="D817" s="193"/>
      <c r="E817" s="193"/>
      <c r="F817" s="192"/>
      <c r="G817" s="193"/>
      <c r="H817" s="193"/>
    </row>
    <row r="818" spans="1:8" s="191" customFormat="1" ht="12">
      <c r="A818" s="132"/>
      <c r="D818" s="193"/>
      <c r="E818" s="193"/>
      <c r="F818" s="192"/>
      <c r="G818" s="193"/>
      <c r="H818" s="193"/>
    </row>
    <row r="819" spans="1:8" s="191" customFormat="1" ht="12">
      <c r="A819" s="132"/>
      <c r="D819" s="193"/>
      <c r="E819" s="193"/>
      <c r="F819" s="192"/>
      <c r="G819" s="193"/>
      <c r="H819" s="193"/>
    </row>
    <row r="820" spans="1:8" s="191" customFormat="1" ht="12">
      <c r="A820" s="132"/>
      <c r="D820" s="193"/>
      <c r="E820" s="193"/>
      <c r="F820" s="192"/>
      <c r="G820" s="193"/>
      <c r="H820" s="193"/>
    </row>
    <row r="821" spans="1:8" s="191" customFormat="1" ht="12">
      <c r="A821" s="132"/>
      <c r="D821" s="193"/>
      <c r="E821" s="193"/>
      <c r="F821" s="192"/>
      <c r="G821" s="193"/>
      <c r="H821" s="193"/>
    </row>
    <row r="822" spans="1:8" s="191" customFormat="1" ht="12">
      <c r="A822" s="132"/>
      <c r="D822" s="193"/>
      <c r="E822" s="193"/>
      <c r="F822" s="192"/>
      <c r="G822" s="193"/>
      <c r="H822" s="193"/>
    </row>
    <row r="823" spans="1:8" s="191" customFormat="1" ht="12">
      <c r="A823" s="132"/>
      <c r="D823" s="193"/>
      <c r="E823" s="193"/>
      <c r="F823" s="192"/>
      <c r="G823" s="193"/>
      <c r="H823" s="193"/>
    </row>
    <row r="824" spans="1:8" s="191" customFormat="1" ht="12">
      <c r="A824" s="132"/>
      <c r="D824" s="193"/>
      <c r="E824" s="193"/>
      <c r="F824" s="192"/>
      <c r="G824" s="193"/>
      <c r="H824" s="193"/>
    </row>
    <row r="825" spans="1:8" s="191" customFormat="1" ht="12">
      <c r="A825" s="132"/>
      <c r="D825" s="193"/>
      <c r="E825" s="193"/>
      <c r="F825" s="192"/>
      <c r="G825" s="193"/>
      <c r="H825" s="193"/>
    </row>
    <row r="826" spans="1:8" s="191" customFormat="1" ht="12">
      <c r="A826" s="132"/>
      <c r="D826" s="193"/>
      <c r="E826" s="193"/>
      <c r="F826" s="192"/>
      <c r="G826" s="193"/>
      <c r="H826" s="193"/>
    </row>
    <row r="827" spans="1:8" s="191" customFormat="1" ht="12">
      <c r="A827" s="132"/>
      <c r="D827" s="193"/>
      <c r="E827" s="193"/>
      <c r="F827" s="192"/>
      <c r="G827" s="193"/>
      <c r="H827" s="193"/>
    </row>
    <row r="828" spans="1:8" s="191" customFormat="1" ht="12">
      <c r="A828" s="132"/>
      <c r="D828" s="193"/>
      <c r="E828" s="193"/>
      <c r="F828" s="192"/>
      <c r="G828" s="193"/>
      <c r="H828" s="193"/>
    </row>
    <row r="829" spans="1:8" s="191" customFormat="1" ht="12">
      <c r="A829" s="132"/>
      <c r="D829" s="193"/>
      <c r="E829" s="193"/>
      <c r="F829" s="192"/>
      <c r="G829" s="193"/>
      <c r="H829" s="193"/>
    </row>
    <row r="830" spans="1:8" s="191" customFormat="1" ht="12">
      <c r="A830" s="132"/>
      <c r="D830" s="193"/>
      <c r="E830" s="193"/>
      <c r="F830" s="192"/>
      <c r="G830" s="193"/>
      <c r="H830" s="193"/>
    </row>
    <row r="831" spans="1:8" s="191" customFormat="1" ht="12">
      <c r="A831" s="132"/>
      <c r="D831" s="193"/>
      <c r="E831" s="193"/>
      <c r="F831" s="192"/>
      <c r="G831" s="193"/>
      <c r="H831" s="193"/>
    </row>
    <row r="832" spans="1:8" s="191" customFormat="1" ht="12">
      <c r="A832" s="132"/>
      <c r="D832" s="193"/>
      <c r="E832" s="193"/>
      <c r="F832" s="192"/>
      <c r="G832" s="193"/>
      <c r="H832" s="193"/>
    </row>
    <row r="833" spans="1:8" s="191" customFormat="1" ht="12">
      <c r="A833" s="132"/>
      <c r="D833" s="193"/>
      <c r="E833" s="193"/>
      <c r="F833" s="192"/>
      <c r="G833" s="193"/>
      <c r="H833" s="193"/>
    </row>
    <row r="834" spans="1:8" s="191" customFormat="1" ht="12">
      <c r="A834" s="132"/>
      <c r="D834" s="193"/>
      <c r="E834" s="193"/>
      <c r="F834" s="192"/>
      <c r="G834" s="193"/>
      <c r="H834" s="193"/>
    </row>
    <row r="835" spans="1:8" s="191" customFormat="1" ht="12">
      <c r="A835" s="132"/>
      <c r="D835" s="193"/>
      <c r="E835" s="193"/>
      <c r="F835" s="192"/>
      <c r="G835" s="193"/>
      <c r="H835" s="193"/>
    </row>
    <row r="836" spans="1:8" s="191" customFormat="1" ht="12">
      <c r="A836" s="132"/>
      <c r="D836" s="193"/>
      <c r="E836" s="193"/>
      <c r="F836" s="192"/>
      <c r="G836" s="193"/>
      <c r="H836" s="193"/>
    </row>
    <row r="837" spans="1:8" s="191" customFormat="1" ht="12">
      <c r="A837" s="132"/>
      <c r="D837" s="193"/>
      <c r="E837" s="193"/>
      <c r="F837" s="192"/>
      <c r="G837" s="193"/>
      <c r="H837" s="193"/>
    </row>
    <row r="838" spans="1:8" s="191" customFormat="1" ht="12">
      <c r="A838" s="132"/>
      <c r="D838" s="193"/>
      <c r="E838" s="193"/>
      <c r="F838" s="192"/>
      <c r="G838" s="193"/>
      <c r="H838" s="193"/>
    </row>
    <row r="839" spans="1:8" s="191" customFormat="1" ht="12">
      <c r="A839" s="132"/>
      <c r="D839" s="193"/>
      <c r="E839" s="193"/>
      <c r="F839" s="192"/>
      <c r="G839" s="193"/>
      <c r="H839" s="193"/>
    </row>
    <row r="840" spans="1:8" s="191" customFormat="1" ht="12">
      <c r="A840" s="132"/>
      <c r="D840" s="193"/>
      <c r="E840" s="193"/>
      <c r="F840" s="192"/>
      <c r="G840" s="193"/>
      <c r="H840" s="193"/>
    </row>
    <row r="841" spans="1:8" s="191" customFormat="1" ht="12">
      <c r="A841" s="132"/>
      <c r="D841" s="193"/>
      <c r="E841" s="193"/>
      <c r="F841" s="192"/>
      <c r="G841" s="193"/>
      <c r="H841" s="193"/>
    </row>
  </sheetData>
  <sheetProtection/>
  <protectedRanges>
    <protectedRange sqref="H7" name="Range2_1"/>
    <protectedRange sqref="F7" name="Range1_1_1"/>
  </protectedRanges>
  <mergeCells count="421">
    <mergeCell ref="A482:A484"/>
    <mergeCell ref="A477:A480"/>
    <mergeCell ref="A622:A628"/>
    <mergeCell ref="A582:A586"/>
    <mergeCell ref="A579:A580"/>
    <mergeCell ref="A588:A592"/>
    <mergeCell ref="A532:A534"/>
    <mergeCell ref="A486:A487"/>
    <mergeCell ref="A498:A501"/>
    <mergeCell ref="A544:A546"/>
    <mergeCell ref="A737:A741"/>
    <mergeCell ref="A731:A735"/>
    <mergeCell ref="A726:A729"/>
    <mergeCell ref="B746:B748"/>
    <mergeCell ref="B743:B745"/>
    <mergeCell ref="B737:B741"/>
    <mergeCell ref="B731:B735"/>
    <mergeCell ref="B726:B729"/>
    <mergeCell ref="A743:A748"/>
    <mergeCell ref="B398:B400"/>
    <mergeCell ref="A411:A414"/>
    <mergeCell ref="A407:A409"/>
    <mergeCell ref="A402:A405"/>
    <mergeCell ref="A398:A400"/>
    <mergeCell ref="B430:B433"/>
    <mergeCell ref="B425:B428"/>
    <mergeCell ref="B422:B423"/>
    <mergeCell ref="C811:E811"/>
    <mergeCell ref="C812:E812"/>
    <mergeCell ref="F812:H812"/>
    <mergeCell ref="F811:H811"/>
    <mergeCell ref="A811:A812"/>
    <mergeCell ref="B811:B812"/>
    <mergeCell ref="C802:E802"/>
    <mergeCell ref="C801:E801"/>
    <mergeCell ref="F807:H807"/>
    <mergeCell ref="F806:H806"/>
    <mergeCell ref="F805:H805"/>
    <mergeCell ref="F804:H804"/>
    <mergeCell ref="F803:H803"/>
    <mergeCell ref="F802:H802"/>
    <mergeCell ref="F801:H801"/>
    <mergeCell ref="B794:B799"/>
    <mergeCell ref="A794:A799"/>
    <mergeCell ref="B802:B804"/>
    <mergeCell ref="B805:B807"/>
    <mergeCell ref="A801:A807"/>
    <mergeCell ref="C807:E807"/>
    <mergeCell ref="C806:E806"/>
    <mergeCell ref="C805:E805"/>
    <mergeCell ref="C804:E804"/>
    <mergeCell ref="C803:E803"/>
    <mergeCell ref="C799:E799"/>
    <mergeCell ref="C798:E798"/>
    <mergeCell ref="C797:E797"/>
    <mergeCell ref="F797:H797"/>
    <mergeCell ref="F798:H798"/>
    <mergeCell ref="F799:H799"/>
    <mergeCell ref="B785:B788"/>
    <mergeCell ref="A785:A788"/>
    <mergeCell ref="A790:A792"/>
    <mergeCell ref="B790:B792"/>
    <mergeCell ref="C790:E790"/>
    <mergeCell ref="F790:H790"/>
    <mergeCell ref="C791:E791"/>
    <mergeCell ref="C792:E792"/>
    <mergeCell ref="F792:H792"/>
    <mergeCell ref="F791:H791"/>
    <mergeCell ref="C796:E796"/>
    <mergeCell ref="F796:H796"/>
    <mergeCell ref="C794:E794"/>
    <mergeCell ref="F794:H794"/>
    <mergeCell ref="C795:E795"/>
    <mergeCell ref="D506:H506"/>
    <mergeCell ref="F795:H795"/>
    <mergeCell ref="B653:C653"/>
    <mergeCell ref="D639:H639"/>
    <mergeCell ref="B558:B560"/>
    <mergeCell ref="D325:H325"/>
    <mergeCell ref="D198:H198"/>
    <mergeCell ref="B36:B40"/>
    <mergeCell ref="B283:B285"/>
    <mergeCell ref="B63:B67"/>
    <mergeCell ref="D281:H281"/>
    <mergeCell ref="B271:C271"/>
    <mergeCell ref="B198:C198"/>
    <mergeCell ref="B224:B227"/>
    <mergeCell ref="B196:B197"/>
    <mergeCell ref="D68:H68"/>
    <mergeCell ref="A63:A68"/>
    <mergeCell ref="D286:H286"/>
    <mergeCell ref="A33:A34"/>
    <mergeCell ref="A24:A25"/>
    <mergeCell ref="A36:A40"/>
    <mergeCell ref="D271:H271"/>
    <mergeCell ref="A151:A156"/>
    <mergeCell ref="B151:B155"/>
    <mergeCell ref="D28:H28"/>
    <mergeCell ref="B14:B15"/>
    <mergeCell ref="A14:A15"/>
    <mergeCell ref="B10:B11"/>
    <mergeCell ref="D12:H12"/>
    <mergeCell ref="A21:A22"/>
    <mergeCell ref="B25:C25"/>
    <mergeCell ref="D25:H25"/>
    <mergeCell ref="B17:B18"/>
    <mergeCell ref="A17:A19"/>
    <mergeCell ref="B21:B22"/>
    <mergeCell ref="B169:B170"/>
    <mergeCell ref="A256:A258"/>
    <mergeCell ref="B256:B258"/>
    <mergeCell ref="B202:C202"/>
    <mergeCell ref="A217:A219"/>
    <mergeCell ref="B214:B215"/>
    <mergeCell ref="A214:A215"/>
    <mergeCell ref="B217:B218"/>
    <mergeCell ref="A204:A206"/>
    <mergeCell ref="B178:B179"/>
    <mergeCell ref="A278:A281"/>
    <mergeCell ref="A268:A271"/>
    <mergeCell ref="B251:B253"/>
    <mergeCell ref="B204:B205"/>
    <mergeCell ref="B109:C109"/>
    <mergeCell ref="A9:H9"/>
    <mergeCell ref="A131:A137"/>
    <mergeCell ref="A47:A51"/>
    <mergeCell ref="B47:B51"/>
    <mergeCell ref="A125:A129"/>
    <mergeCell ref="B131:B136"/>
    <mergeCell ref="D202:H202"/>
    <mergeCell ref="A200:A202"/>
    <mergeCell ref="B42:B45"/>
    <mergeCell ref="B139:B143"/>
    <mergeCell ref="A5:H5"/>
    <mergeCell ref="A6:H6"/>
    <mergeCell ref="A76:A80"/>
    <mergeCell ref="B76:B80"/>
    <mergeCell ref="B99:B103"/>
    <mergeCell ref="F7:F8"/>
    <mergeCell ref="B73:B74"/>
    <mergeCell ref="B94:B97"/>
    <mergeCell ref="A82:A86"/>
    <mergeCell ref="B82:B86"/>
    <mergeCell ref="A60:A61"/>
    <mergeCell ref="A42:A45"/>
    <mergeCell ref="B19:C19"/>
    <mergeCell ref="A10:A12"/>
    <mergeCell ref="A27:A28"/>
    <mergeCell ref="B125:B129"/>
    <mergeCell ref="D71:H71"/>
    <mergeCell ref="B118:B123"/>
    <mergeCell ref="B111:B116"/>
    <mergeCell ref="B71:C71"/>
    <mergeCell ref="A88:A92"/>
    <mergeCell ref="B88:B92"/>
    <mergeCell ref="D109:H109"/>
    <mergeCell ref="A663:A666"/>
    <mergeCell ref="B663:B666"/>
    <mergeCell ref="B540:B542"/>
    <mergeCell ref="A540:A542"/>
    <mergeCell ref="B229:B230"/>
    <mergeCell ref="A419:A420"/>
    <mergeCell ref="A273:A276"/>
    <mergeCell ref="B264:B265"/>
    <mergeCell ref="A313:A318"/>
    <mergeCell ref="B419:B420"/>
    <mergeCell ref="D206:H206"/>
    <mergeCell ref="A508:A510"/>
    <mergeCell ref="D276:H276"/>
    <mergeCell ref="D266:H266"/>
    <mergeCell ref="D219:H219"/>
    <mergeCell ref="A239:A241"/>
    <mergeCell ref="B273:B275"/>
    <mergeCell ref="B243:B245"/>
    <mergeCell ref="A224:A227"/>
    <mergeCell ref="A208:A209"/>
    <mergeCell ref="A711:A714"/>
    <mergeCell ref="B711:B714"/>
    <mergeCell ref="A520:A522"/>
    <mergeCell ref="B524:B526"/>
    <mergeCell ref="B673:B676"/>
    <mergeCell ref="B276:C276"/>
    <mergeCell ref="A524:A526"/>
    <mergeCell ref="A352:A355"/>
    <mergeCell ref="A395:A396"/>
    <mergeCell ref="B395:B396"/>
    <mergeCell ref="B752:B753"/>
    <mergeCell ref="A752:A753"/>
    <mergeCell ref="B211:B212"/>
    <mergeCell ref="A211:A212"/>
    <mergeCell ref="A332:A336"/>
    <mergeCell ref="A320:A325"/>
    <mergeCell ref="A391:A393"/>
    <mergeCell ref="B347:B350"/>
    <mergeCell ref="A369:A373"/>
    <mergeCell ref="B266:C266"/>
    <mergeCell ref="H7:H8"/>
    <mergeCell ref="B12:C12"/>
    <mergeCell ref="A306:A311"/>
    <mergeCell ref="A260:A262"/>
    <mergeCell ref="G7:G8"/>
    <mergeCell ref="A283:A286"/>
    <mergeCell ref="B286:C286"/>
    <mergeCell ref="B105:B108"/>
    <mergeCell ref="B193:B194"/>
    <mergeCell ref="B254:C254"/>
    <mergeCell ref="F3:H3"/>
    <mergeCell ref="A7:A8"/>
    <mergeCell ref="B7:B8"/>
    <mergeCell ref="C7:C8"/>
    <mergeCell ref="D7:E7"/>
    <mergeCell ref="A673:A676"/>
    <mergeCell ref="A4:H4"/>
    <mergeCell ref="B156:C156"/>
    <mergeCell ref="B68:C68"/>
    <mergeCell ref="D19:H19"/>
    <mergeCell ref="A1:H1"/>
    <mergeCell ref="B221:B222"/>
    <mergeCell ref="A221:A222"/>
    <mergeCell ref="D3:E3"/>
    <mergeCell ref="B30:B31"/>
    <mergeCell ref="B313:B318"/>
    <mergeCell ref="A30:A31"/>
    <mergeCell ref="A111:A116"/>
    <mergeCell ref="A118:A123"/>
    <mergeCell ref="A105:A109"/>
    <mergeCell ref="D462:H462"/>
    <mergeCell ref="A444:A447"/>
    <mergeCell ref="B457:B461"/>
    <mergeCell ref="B449:B454"/>
    <mergeCell ref="B375:B378"/>
    <mergeCell ref="A457:A462"/>
    <mergeCell ref="B416:B417"/>
    <mergeCell ref="A375:A378"/>
    <mergeCell ref="D442:H442"/>
    <mergeCell ref="A416:A417"/>
    <mergeCell ref="D496:H496"/>
    <mergeCell ref="B503:B505"/>
    <mergeCell ref="A489:A496"/>
    <mergeCell ref="B469:B470"/>
    <mergeCell ref="B486:B487"/>
    <mergeCell ref="B200:B201"/>
    <mergeCell ref="B235:B237"/>
    <mergeCell ref="B327:B330"/>
    <mergeCell ref="A327:A330"/>
    <mergeCell ref="A291:A292"/>
    <mergeCell ref="A145:A149"/>
    <mergeCell ref="B145:B149"/>
    <mergeCell ref="B281:C281"/>
    <mergeCell ref="B352:B355"/>
    <mergeCell ref="B247:B249"/>
    <mergeCell ref="B332:B336"/>
    <mergeCell ref="B158:B159"/>
    <mergeCell ref="B239:B241"/>
    <mergeCell ref="B175:B176"/>
    <mergeCell ref="B306:B311"/>
    <mergeCell ref="B28:C28"/>
    <mergeCell ref="B60:B61"/>
    <mergeCell ref="B57:B58"/>
    <mergeCell ref="A99:A103"/>
    <mergeCell ref="A73:A74"/>
    <mergeCell ref="A70:A71"/>
    <mergeCell ref="B33:B34"/>
    <mergeCell ref="A57:A58"/>
    <mergeCell ref="A139:A143"/>
    <mergeCell ref="A94:A97"/>
    <mergeCell ref="B661:C661"/>
    <mergeCell ref="B181:B182"/>
    <mergeCell ref="A380:A383"/>
    <mergeCell ref="B268:B270"/>
    <mergeCell ref="A343:A345"/>
    <mergeCell ref="B172:B173"/>
    <mergeCell ref="B184:B185"/>
    <mergeCell ref="A158:A159"/>
    <mergeCell ref="A175:A176"/>
    <mergeCell ref="B190:B191"/>
    <mergeCell ref="A190:A191"/>
    <mergeCell ref="A229:A230"/>
    <mergeCell ref="B187:B188"/>
    <mergeCell ref="B232:B233"/>
    <mergeCell ref="A193:A194"/>
    <mergeCell ref="B612:C612"/>
    <mergeCell ref="B380:B383"/>
    <mergeCell ref="A449:A455"/>
    <mergeCell ref="B516:B518"/>
    <mergeCell ref="A469:A470"/>
    <mergeCell ref="A516:A518"/>
    <mergeCell ref="B512:B514"/>
    <mergeCell ref="B411:B414"/>
    <mergeCell ref="B407:B409"/>
    <mergeCell ref="B402:B405"/>
    <mergeCell ref="D661:H661"/>
    <mergeCell ref="A655:A661"/>
    <mergeCell ref="B506:C506"/>
    <mergeCell ref="B508:B510"/>
    <mergeCell ref="B520:B522"/>
    <mergeCell ref="B614:B619"/>
    <mergeCell ref="B641:B642"/>
    <mergeCell ref="A641:A642"/>
    <mergeCell ref="B644:B645"/>
    <mergeCell ref="A536:A538"/>
    <mergeCell ref="B602:B604"/>
    <mergeCell ref="A647:A653"/>
    <mergeCell ref="B639:C639"/>
    <mergeCell ref="A630:A632"/>
    <mergeCell ref="B630:B632"/>
    <mergeCell ref="A614:A620"/>
    <mergeCell ref="A606:A612"/>
    <mergeCell ref="A634:A639"/>
    <mergeCell ref="B622:B627"/>
    <mergeCell ref="B620:C620"/>
    <mergeCell ref="B544:B546"/>
    <mergeCell ref="A512:A514"/>
    <mergeCell ref="A503:A506"/>
    <mergeCell ref="A570:A573"/>
    <mergeCell ref="A562:A564"/>
    <mergeCell ref="B579:B580"/>
    <mergeCell ref="A558:A560"/>
    <mergeCell ref="A528:A530"/>
    <mergeCell ref="B570:B573"/>
    <mergeCell ref="A566:A568"/>
    <mergeCell ref="B582:B586"/>
    <mergeCell ref="A575:A577"/>
    <mergeCell ref="B575:B577"/>
    <mergeCell ref="B562:B564"/>
    <mergeCell ref="B566:B568"/>
    <mergeCell ref="B528:B530"/>
    <mergeCell ref="A553:A556"/>
    <mergeCell ref="B532:B534"/>
    <mergeCell ref="B548:B551"/>
    <mergeCell ref="A548:A551"/>
    <mergeCell ref="B496:C496"/>
    <mergeCell ref="B442:C442"/>
    <mergeCell ref="A435:A442"/>
    <mergeCell ref="A430:A433"/>
    <mergeCell ref="A425:A428"/>
    <mergeCell ref="A422:A423"/>
    <mergeCell ref="B482:B484"/>
    <mergeCell ref="B477:B480"/>
    <mergeCell ref="B472:B475"/>
    <mergeCell ref="A472:A475"/>
    <mergeCell ref="B668:B671"/>
    <mergeCell ref="A668:A671"/>
    <mergeCell ref="B596:B600"/>
    <mergeCell ref="A596:A600"/>
    <mergeCell ref="B462:C462"/>
    <mergeCell ref="B628:C628"/>
    <mergeCell ref="B553:B556"/>
    <mergeCell ref="B536:B538"/>
    <mergeCell ref="A644:A645"/>
    <mergeCell ref="B634:B638"/>
    <mergeCell ref="B300:B304"/>
    <mergeCell ref="B208:B209"/>
    <mergeCell ref="B206:C206"/>
    <mergeCell ref="A300:A304"/>
    <mergeCell ref="B291:B292"/>
    <mergeCell ref="B278:B280"/>
    <mergeCell ref="A251:A254"/>
    <mergeCell ref="A264:A266"/>
    <mergeCell ref="A235:A237"/>
    <mergeCell ref="A243:A245"/>
    <mergeCell ref="A172:A173"/>
    <mergeCell ref="A294:A298"/>
    <mergeCell ref="A288:A289"/>
    <mergeCell ref="A184:A185"/>
    <mergeCell ref="A181:A182"/>
    <mergeCell ref="A187:A188"/>
    <mergeCell ref="A178:A179"/>
    <mergeCell ref="A232:A233"/>
    <mergeCell ref="A247:A249"/>
    <mergeCell ref="A196:A198"/>
    <mergeCell ref="D653:H653"/>
    <mergeCell ref="B444:B447"/>
    <mergeCell ref="B391:B393"/>
    <mergeCell ref="B606:B611"/>
    <mergeCell ref="B343:B345"/>
    <mergeCell ref="B260:B262"/>
    <mergeCell ref="B320:B324"/>
    <mergeCell ref="B363:B367"/>
    <mergeCell ref="B294:B298"/>
    <mergeCell ref="B288:B289"/>
    <mergeCell ref="D455:H455"/>
    <mergeCell ref="B325:C325"/>
    <mergeCell ref="D628:H628"/>
    <mergeCell ref="D620:H620"/>
    <mergeCell ref="D612:H612"/>
    <mergeCell ref="B464:B467"/>
    <mergeCell ref="B455:C455"/>
    <mergeCell ref="B435:B441"/>
    <mergeCell ref="B489:B495"/>
    <mergeCell ref="B588:B592"/>
    <mergeCell ref="D137:H137"/>
    <mergeCell ref="D156:H156"/>
    <mergeCell ref="D254:H254"/>
    <mergeCell ref="B219:C219"/>
    <mergeCell ref="A363:A367"/>
    <mergeCell ref="B338:B341"/>
    <mergeCell ref="A338:A341"/>
    <mergeCell ref="A347:A350"/>
    <mergeCell ref="B137:C137"/>
    <mergeCell ref="A169:A170"/>
    <mergeCell ref="A385:A389"/>
    <mergeCell ref="B385:B389"/>
    <mergeCell ref="A357:A361"/>
    <mergeCell ref="B357:B361"/>
    <mergeCell ref="B369:B373"/>
    <mergeCell ref="B655:B660"/>
    <mergeCell ref="B647:B652"/>
    <mergeCell ref="A602:A604"/>
    <mergeCell ref="B498:B501"/>
    <mergeCell ref="A464:A467"/>
    <mergeCell ref="C809:E809"/>
    <mergeCell ref="F809:H809"/>
    <mergeCell ref="A698:A709"/>
    <mergeCell ref="B698:B709"/>
    <mergeCell ref="A678:A689"/>
    <mergeCell ref="B678:B689"/>
    <mergeCell ref="A691:A696"/>
    <mergeCell ref="B691:B696"/>
    <mergeCell ref="A716:A724"/>
    <mergeCell ref="B716:B724"/>
  </mergeCells>
  <printOptions horizontalCentered="1"/>
  <pageMargins left="0.25" right="0.25" top="0.75" bottom="0.75" header="0.3" footer="0.3"/>
  <pageSetup horizontalDpi="600" verticalDpi="600" orientation="landscape" r:id="rId3"/>
  <headerFooter>
    <oddHeader>&amp;CGSS12070-CLOTHING
Appendix B
</oddHeader>
    <oddFooter>&amp;R&amp;P</oddFooter>
  </headerFooter>
  <rowBreaks count="7" manualBreakCount="7">
    <brk id="62" max="255" man="1"/>
    <brk id="98" max="255" man="1"/>
    <brk id="246" max="255" man="1"/>
    <brk id="282" max="255" man="1"/>
    <brk id="368" max="255" man="1"/>
    <brk id="613" max="255" man="1"/>
    <brk id="646" max="255" man="1"/>
  </rowBreaks>
  <legacyDrawing r:id="rId2"/>
</worksheet>
</file>

<file path=xl/worksheets/sheet13.xml><?xml version="1.0" encoding="utf-8"?>
<worksheet xmlns="http://schemas.openxmlformats.org/spreadsheetml/2006/main" xmlns:r="http://schemas.openxmlformats.org/officeDocument/2006/relationships">
  <sheetPr>
    <tabColor rgb="FFFFFF00"/>
  </sheetPr>
  <dimension ref="A1:H133"/>
  <sheetViews>
    <sheetView zoomScaleSheetLayoutView="100" zoomScalePageLayoutView="0" workbookViewId="0" topLeftCell="A1">
      <selection activeCell="A1" sqref="A1:H1"/>
    </sheetView>
  </sheetViews>
  <sheetFormatPr defaultColWidth="9.140625" defaultRowHeight="15"/>
  <cols>
    <col min="1" max="1" width="4.7109375" style="132" customWidth="1"/>
    <col min="2" max="2" width="50.7109375" style="53" customWidth="1"/>
    <col min="3" max="3" width="16.421875" style="53" customWidth="1"/>
    <col min="4" max="5" width="10.7109375" style="130" customWidth="1"/>
    <col min="6" max="6" width="12.7109375" style="129" customWidth="1"/>
    <col min="7" max="8" width="12.7109375" style="130" customWidth="1"/>
    <col min="9" max="16384" width="9.140625" style="53" customWidth="1"/>
  </cols>
  <sheetData>
    <row r="1" spans="1:8" ht="12">
      <c r="A1" s="308" t="s">
        <v>18</v>
      </c>
      <c r="B1" s="308"/>
      <c r="C1" s="308"/>
      <c r="D1" s="308"/>
      <c r="E1" s="308"/>
      <c r="F1" s="308"/>
      <c r="G1" s="308"/>
      <c r="H1" s="308"/>
    </row>
    <row r="2" ht="12"/>
    <row r="3" spans="1:8" ht="12">
      <c r="A3" s="137"/>
      <c r="B3" s="122"/>
      <c r="C3" s="122"/>
      <c r="D3" s="319" t="s">
        <v>129</v>
      </c>
      <c r="E3" s="319"/>
      <c r="F3" s="312">
        <f>'Vendor Information'!B4</f>
        <v>0</v>
      </c>
      <c r="G3" s="313"/>
      <c r="H3" s="313"/>
    </row>
    <row r="4" ht="12">
      <c r="A4" s="79"/>
    </row>
    <row r="5" spans="1:8" ht="12">
      <c r="A5" s="320" t="s">
        <v>23</v>
      </c>
      <c r="B5" s="311" t="s">
        <v>33</v>
      </c>
      <c r="C5" s="311" t="s">
        <v>36</v>
      </c>
      <c r="D5" s="323" t="s">
        <v>63</v>
      </c>
      <c r="E5" s="315"/>
      <c r="F5" s="322" t="s">
        <v>35</v>
      </c>
      <c r="G5" s="315" t="s">
        <v>57</v>
      </c>
      <c r="H5" s="310" t="s">
        <v>58</v>
      </c>
    </row>
    <row r="6" spans="1:8" ht="12">
      <c r="A6" s="321"/>
      <c r="B6" s="311"/>
      <c r="C6" s="311"/>
      <c r="D6" s="73" t="s">
        <v>64</v>
      </c>
      <c r="E6" s="99" t="s">
        <v>65</v>
      </c>
      <c r="F6" s="322"/>
      <c r="G6" s="315"/>
      <c r="H6" s="310"/>
    </row>
    <row r="7" spans="1:8" ht="12">
      <c r="A7" s="302" t="s">
        <v>711</v>
      </c>
      <c r="B7" s="302"/>
      <c r="C7" s="302"/>
      <c r="D7" s="302"/>
      <c r="E7" s="302"/>
      <c r="F7" s="302"/>
      <c r="G7" s="302"/>
      <c r="H7" s="302"/>
    </row>
    <row r="8" spans="1:8" ht="12">
      <c r="A8" s="302" t="s">
        <v>327</v>
      </c>
      <c r="B8" s="302"/>
      <c r="C8" s="302"/>
      <c r="D8" s="302"/>
      <c r="E8" s="302"/>
      <c r="F8" s="302"/>
      <c r="G8" s="302"/>
      <c r="H8" s="302"/>
    </row>
    <row r="9" spans="1:8" ht="12">
      <c r="A9" s="300">
        <v>1</v>
      </c>
      <c r="B9" s="318" t="s">
        <v>331</v>
      </c>
      <c r="C9" s="7" t="s">
        <v>87</v>
      </c>
      <c r="D9" s="212"/>
      <c r="E9" s="212"/>
      <c r="F9" s="218"/>
      <c r="G9" s="212"/>
      <c r="H9" s="212"/>
    </row>
    <row r="10" spans="1:8" ht="12">
      <c r="A10" s="300"/>
      <c r="B10" s="318"/>
      <c r="C10" s="7" t="s">
        <v>68</v>
      </c>
      <c r="D10" s="212"/>
      <c r="E10" s="212"/>
      <c r="F10" s="218"/>
      <c r="G10" s="212"/>
      <c r="H10" s="212"/>
    </row>
    <row r="11" spans="1:8" ht="12">
      <c r="A11" s="300"/>
      <c r="B11" s="318"/>
      <c r="C11" s="7" t="s">
        <v>92</v>
      </c>
      <c r="D11" s="212"/>
      <c r="E11" s="212"/>
      <c r="F11" s="218"/>
      <c r="G11" s="212"/>
      <c r="H11" s="212"/>
    </row>
    <row r="12" spans="1:8" ht="12">
      <c r="A12" s="300"/>
      <c r="B12" s="318"/>
      <c r="C12" s="7" t="s">
        <v>90</v>
      </c>
      <c r="D12" s="212"/>
      <c r="E12" s="212"/>
      <c r="F12" s="218"/>
      <c r="G12" s="212"/>
      <c r="H12" s="212"/>
    </row>
    <row r="13" spans="1:8" ht="12">
      <c r="A13" s="300"/>
      <c r="B13" s="318"/>
      <c r="C13" s="7" t="s">
        <v>73</v>
      </c>
      <c r="D13" s="212"/>
      <c r="E13" s="212"/>
      <c r="F13" s="218"/>
      <c r="G13" s="212"/>
      <c r="H13" s="212"/>
    </row>
    <row r="14" spans="1:8" ht="12">
      <c r="A14" s="300"/>
      <c r="B14" s="318"/>
      <c r="C14" s="7" t="s">
        <v>100</v>
      </c>
      <c r="D14" s="212"/>
      <c r="E14" s="212"/>
      <c r="F14" s="218"/>
      <c r="G14" s="212"/>
      <c r="H14" s="212"/>
    </row>
    <row r="15" spans="1:3" ht="12">
      <c r="A15" s="58"/>
      <c r="B15" s="2"/>
      <c r="C15" s="1"/>
    </row>
    <row r="16" spans="1:8" ht="12">
      <c r="A16" s="300">
        <v>2</v>
      </c>
      <c r="B16" s="445" t="s">
        <v>532</v>
      </c>
      <c r="C16" s="15" t="s">
        <v>87</v>
      </c>
      <c r="D16" s="212"/>
      <c r="E16" s="212"/>
      <c r="F16" s="218"/>
      <c r="G16" s="212"/>
      <c r="H16" s="212"/>
    </row>
    <row r="17" spans="1:8" ht="12">
      <c r="A17" s="300"/>
      <c r="B17" s="446"/>
      <c r="C17" s="15" t="s">
        <v>68</v>
      </c>
      <c r="D17" s="212"/>
      <c r="E17" s="212"/>
      <c r="F17" s="218"/>
      <c r="G17" s="212"/>
      <c r="H17" s="212"/>
    </row>
    <row r="18" spans="1:8" ht="12">
      <c r="A18" s="300"/>
      <c r="B18" s="446"/>
      <c r="C18" s="15" t="s">
        <v>92</v>
      </c>
      <c r="D18" s="212"/>
      <c r="E18" s="212"/>
      <c r="F18" s="218"/>
      <c r="G18" s="212"/>
      <c r="H18" s="212"/>
    </row>
    <row r="19" spans="1:8" ht="12">
      <c r="A19" s="300"/>
      <c r="B19" s="446"/>
      <c r="C19" s="15" t="s">
        <v>90</v>
      </c>
      <c r="D19" s="212"/>
      <c r="E19" s="212"/>
      <c r="F19" s="218"/>
      <c r="G19" s="212"/>
      <c r="H19" s="212"/>
    </row>
    <row r="20" spans="1:8" ht="12">
      <c r="A20" s="300"/>
      <c r="B20" s="446"/>
      <c r="C20" s="15" t="s">
        <v>73</v>
      </c>
      <c r="D20" s="212"/>
      <c r="E20" s="212"/>
      <c r="F20" s="218"/>
      <c r="G20" s="212"/>
      <c r="H20" s="212"/>
    </row>
    <row r="21" spans="1:8" ht="12">
      <c r="A21" s="300"/>
      <c r="B21" s="447"/>
      <c r="C21" s="15" t="s">
        <v>100</v>
      </c>
      <c r="D21" s="212"/>
      <c r="E21" s="212"/>
      <c r="F21" s="218"/>
      <c r="G21" s="212"/>
      <c r="H21" s="212"/>
    </row>
    <row r="22" spans="1:8" ht="12">
      <c r="A22" s="300"/>
      <c r="B22" s="395" t="s">
        <v>529</v>
      </c>
      <c r="C22" s="395"/>
      <c r="D22" s="448"/>
      <c r="E22" s="448"/>
      <c r="F22" s="448"/>
      <c r="G22" s="448"/>
      <c r="H22" s="448"/>
    </row>
    <row r="23" spans="1:3" ht="12">
      <c r="A23" s="64"/>
      <c r="B23" s="18"/>
      <c r="C23" s="49"/>
    </row>
    <row r="24" spans="1:8" ht="12">
      <c r="A24" s="300">
        <v>3</v>
      </c>
      <c r="B24" s="318" t="s">
        <v>336</v>
      </c>
      <c r="C24" s="7" t="s">
        <v>210</v>
      </c>
      <c r="D24" s="212"/>
      <c r="E24" s="212"/>
      <c r="F24" s="218"/>
      <c r="G24" s="212"/>
      <c r="H24" s="212"/>
    </row>
    <row r="25" spans="1:8" ht="12">
      <c r="A25" s="300"/>
      <c r="B25" s="318"/>
      <c r="C25" s="7" t="s">
        <v>68</v>
      </c>
      <c r="D25" s="212"/>
      <c r="E25" s="212"/>
      <c r="F25" s="218"/>
      <c r="G25" s="212"/>
      <c r="H25" s="212"/>
    </row>
    <row r="26" spans="1:8" ht="12">
      <c r="A26" s="300"/>
      <c r="B26" s="318"/>
      <c r="C26" s="7" t="s">
        <v>92</v>
      </c>
      <c r="D26" s="212"/>
      <c r="E26" s="212"/>
      <c r="F26" s="218"/>
      <c r="G26" s="212"/>
      <c r="H26" s="212"/>
    </row>
    <row r="27" spans="1:8" ht="12">
      <c r="A27" s="300"/>
      <c r="B27" s="318"/>
      <c r="C27" s="7" t="s">
        <v>90</v>
      </c>
      <c r="D27" s="212"/>
      <c r="E27" s="212"/>
      <c r="F27" s="218"/>
      <c r="G27" s="212"/>
      <c r="H27" s="212"/>
    </row>
    <row r="28" spans="1:8" ht="12">
      <c r="A28" s="300"/>
      <c r="B28" s="318"/>
      <c r="C28" s="7" t="s">
        <v>73</v>
      </c>
      <c r="D28" s="212"/>
      <c r="E28" s="212"/>
      <c r="F28" s="218"/>
      <c r="G28" s="212"/>
      <c r="H28" s="212"/>
    </row>
    <row r="29" spans="1:8" ht="12">
      <c r="A29" s="300"/>
      <c r="B29" s="318"/>
      <c r="C29" s="7" t="s">
        <v>100</v>
      </c>
      <c r="D29" s="212"/>
      <c r="E29" s="212"/>
      <c r="F29" s="218"/>
      <c r="G29" s="212"/>
      <c r="H29" s="212"/>
    </row>
    <row r="30" spans="1:3" ht="12">
      <c r="A30" s="58"/>
      <c r="B30" s="2"/>
      <c r="C30" s="1"/>
    </row>
    <row r="31" spans="1:8" ht="12">
      <c r="A31" s="300">
        <v>4</v>
      </c>
      <c r="B31" s="318" t="s">
        <v>337</v>
      </c>
      <c r="C31" s="7" t="s">
        <v>210</v>
      </c>
      <c r="D31" s="212"/>
      <c r="E31" s="212"/>
      <c r="F31" s="218"/>
      <c r="G31" s="212"/>
      <c r="H31" s="212"/>
    </row>
    <row r="32" spans="1:8" ht="12">
      <c r="A32" s="300"/>
      <c r="B32" s="318"/>
      <c r="C32" s="7" t="s">
        <v>68</v>
      </c>
      <c r="D32" s="212"/>
      <c r="E32" s="212"/>
      <c r="F32" s="218"/>
      <c r="G32" s="212"/>
      <c r="H32" s="212"/>
    </row>
    <row r="33" spans="1:8" ht="12">
      <c r="A33" s="300"/>
      <c r="B33" s="318"/>
      <c r="C33" s="7" t="s">
        <v>92</v>
      </c>
      <c r="D33" s="212"/>
      <c r="E33" s="212"/>
      <c r="F33" s="218"/>
      <c r="G33" s="212"/>
      <c r="H33" s="212"/>
    </row>
    <row r="34" spans="1:8" ht="12">
      <c r="A34" s="300"/>
      <c r="B34" s="318"/>
      <c r="C34" s="7" t="s">
        <v>90</v>
      </c>
      <c r="D34" s="212"/>
      <c r="E34" s="212"/>
      <c r="F34" s="218"/>
      <c r="G34" s="212"/>
      <c r="H34" s="212"/>
    </row>
    <row r="35" spans="1:8" ht="12">
      <c r="A35" s="300"/>
      <c r="B35" s="318"/>
      <c r="C35" s="7" t="s">
        <v>73</v>
      </c>
      <c r="D35" s="212"/>
      <c r="E35" s="212"/>
      <c r="F35" s="218"/>
      <c r="G35" s="212"/>
      <c r="H35" s="212"/>
    </row>
    <row r="36" spans="1:8" ht="12">
      <c r="A36" s="300"/>
      <c r="B36" s="318"/>
      <c r="C36" s="7" t="s">
        <v>100</v>
      </c>
      <c r="D36" s="212"/>
      <c r="E36" s="212"/>
      <c r="F36" s="218"/>
      <c r="G36" s="212"/>
      <c r="H36" s="212"/>
    </row>
    <row r="37" spans="1:3" ht="12">
      <c r="A37" s="58"/>
      <c r="B37" s="2"/>
      <c r="C37" s="1"/>
    </row>
    <row r="38" spans="1:8" ht="12">
      <c r="A38" s="300">
        <v>5</v>
      </c>
      <c r="B38" s="318" t="s">
        <v>338</v>
      </c>
      <c r="C38" s="7" t="s">
        <v>210</v>
      </c>
      <c r="D38" s="212"/>
      <c r="E38" s="212"/>
      <c r="F38" s="218"/>
      <c r="G38" s="212"/>
      <c r="H38" s="212"/>
    </row>
    <row r="39" spans="1:8" ht="12">
      <c r="A39" s="300"/>
      <c r="B39" s="318"/>
      <c r="C39" s="7" t="s">
        <v>68</v>
      </c>
      <c r="D39" s="212"/>
      <c r="E39" s="212"/>
      <c r="F39" s="218"/>
      <c r="G39" s="212"/>
      <c r="H39" s="212"/>
    </row>
    <row r="40" spans="1:8" ht="12">
      <c r="A40" s="300"/>
      <c r="B40" s="318"/>
      <c r="C40" s="7" t="s">
        <v>92</v>
      </c>
      <c r="D40" s="212"/>
      <c r="E40" s="212"/>
      <c r="F40" s="218"/>
      <c r="G40" s="212"/>
      <c r="H40" s="212"/>
    </row>
    <row r="41" spans="1:8" ht="12">
      <c r="A41" s="300"/>
      <c r="B41" s="318"/>
      <c r="C41" s="7" t="s">
        <v>90</v>
      </c>
      <c r="D41" s="212"/>
      <c r="E41" s="212"/>
      <c r="F41" s="218"/>
      <c r="G41" s="212"/>
      <c r="H41" s="212"/>
    </row>
    <row r="42" spans="1:8" ht="12">
      <c r="A42" s="300"/>
      <c r="B42" s="318"/>
      <c r="C42" s="7" t="s">
        <v>73</v>
      </c>
      <c r="D42" s="212"/>
      <c r="E42" s="212"/>
      <c r="F42" s="218"/>
      <c r="G42" s="212"/>
      <c r="H42" s="212"/>
    </row>
    <row r="43" spans="1:8" ht="12">
      <c r="A43" s="300"/>
      <c r="B43" s="318"/>
      <c r="C43" s="7" t="s">
        <v>100</v>
      </c>
      <c r="D43" s="212"/>
      <c r="E43" s="212"/>
      <c r="F43" s="218"/>
      <c r="G43" s="212"/>
      <c r="H43" s="212"/>
    </row>
    <row r="44" spans="1:3" ht="12">
      <c r="A44" s="58"/>
      <c r="B44" s="2"/>
      <c r="C44" s="1"/>
    </row>
    <row r="45" spans="1:8" ht="12">
      <c r="A45" s="300">
        <v>6</v>
      </c>
      <c r="B45" s="318" t="s">
        <v>707</v>
      </c>
      <c r="C45" s="7" t="s">
        <v>210</v>
      </c>
      <c r="D45" s="212"/>
      <c r="E45" s="212"/>
      <c r="F45" s="218"/>
      <c r="G45" s="212"/>
      <c r="H45" s="212"/>
    </row>
    <row r="46" spans="1:8" ht="12">
      <c r="A46" s="300"/>
      <c r="B46" s="318"/>
      <c r="C46" s="7" t="s">
        <v>68</v>
      </c>
      <c r="D46" s="212"/>
      <c r="E46" s="212"/>
      <c r="F46" s="218"/>
      <c r="G46" s="212"/>
      <c r="H46" s="212"/>
    </row>
    <row r="47" spans="1:8" ht="12">
      <c r="A47" s="300"/>
      <c r="B47" s="318"/>
      <c r="C47" s="7" t="s">
        <v>92</v>
      </c>
      <c r="D47" s="212"/>
      <c r="E47" s="212"/>
      <c r="F47" s="218"/>
      <c r="G47" s="212"/>
      <c r="H47" s="212"/>
    </row>
    <row r="48" spans="1:8" ht="12">
      <c r="A48" s="300"/>
      <c r="B48" s="318"/>
      <c r="C48" s="7" t="s">
        <v>90</v>
      </c>
      <c r="D48" s="212"/>
      <c r="E48" s="212"/>
      <c r="F48" s="218"/>
      <c r="G48" s="212"/>
      <c r="H48" s="212"/>
    </row>
    <row r="49" spans="1:8" ht="12">
      <c r="A49" s="300"/>
      <c r="B49" s="318"/>
      <c r="C49" s="7" t="s">
        <v>73</v>
      </c>
      <c r="D49" s="212"/>
      <c r="E49" s="212"/>
      <c r="F49" s="218"/>
      <c r="G49" s="212"/>
      <c r="H49" s="212"/>
    </row>
    <row r="50" ht="12">
      <c r="A50" s="254"/>
    </row>
    <row r="51" spans="1:8" ht="12">
      <c r="A51" s="300">
        <v>7</v>
      </c>
      <c r="B51" s="318" t="s">
        <v>339</v>
      </c>
      <c r="C51" s="7" t="s">
        <v>210</v>
      </c>
      <c r="D51" s="212"/>
      <c r="E51" s="212"/>
      <c r="F51" s="218"/>
      <c r="G51" s="212"/>
      <c r="H51" s="212"/>
    </row>
    <row r="52" spans="1:8" ht="12">
      <c r="A52" s="300"/>
      <c r="B52" s="318"/>
      <c r="C52" s="7" t="s">
        <v>68</v>
      </c>
      <c r="D52" s="212"/>
      <c r="E52" s="212"/>
      <c r="F52" s="218"/>
      <c r="G52" s="212"/>
      <c r="H52" s="212"/>
    </row>
    <row r="53" spans="1:8" ht="12">
      <c r="A53" s="300"/>
      <c r="B53" s="318"/>
      <c r="C53" s="7" t="s">
        <v>92</v>
      </c>
      <c r="D53" s="212"/>
      <c r="E53" s="212"/>
      <c r="F53" s="218"/>
      <c r="G53" s="212"/>
      <c r="H53" s="212"/>
    </row>
    <row r="54" spans="1:8" ht="12">
      <c r="A54" s="300"/>
      <c r="B54" s="318"/>
      <c r="C54" s="7" t="s">
        <v>90</v>
      </c>
      <c r="D54" s="212"/>
      <c r="E54" s="212"/>
      <c r="F54" s="218"/>
      <c r="G54" s="212"/>
      <c r="H54" s="212"/>
    </row>
    <row r="55" spans="1:8" ht="12">
      <c r="A55" s="300"/>
      <c r="B55" s="318"/>
      <c r="C55" s="7" t="s">
        <v>73</v>
      </c>
      <c r="D55" s="212"/>
      <c r="E55" s="212"/>
      <c r="F55" s="218"/>
      <c r="G55" s="212"/>
      <c r="H55" s="212"/>
    </row>
    <row r="56" spans="1:3" ht="12">
      <c r="A56" s="58"/>
      <c r="B56" s="2"/>
      <c r="C56" s="1"/>
    </row>
    <row r="57" spans="1:8" ht="12">
      <c r="A57" s="300">
        <v>8</v>
      </c>
      <c r="B57" s="445" t="s">
        <v>533</v>
      </c>
      <c r="C57" s="7" t="s">
        <v>258</v>
      </c>
      <c r="D57" s="212"/>
      <c r="E57" s="212"/>
      <c r="F57" s="218"/>
      <c r="G57" s="212"/>
      <c r="H57" s="212"/>
    </row>
    <row r="58" spans="1:8" ht="12">
      <c r="A58" s="300"/>
      <c r="B58" s="446"/>
      <c r="C58" s="16" t="s">
        <v>567</v>
      </c>
      <c r="D58" s="212"/>
      <c r="E58" s="212"/>
      <c r="F58" s="218"/>
      <c r="G58" s="212"/>
      <c r="H58" s="212"/>
    </row>
    <row r="59" spans="1:8" ht="12">
      <c r="A59" s="300"/>
      <c r="B59" s="446"/>
      <c r="C59" s="16" t="s">
        <v>568</v>
      </c>
      <c r="D59" s="212"/>
      <c r="E59" s="212"/>
      <c r="F59" s="218"/>
      <c r="G59" s="212"/>
      <c r="H59" s="212"/>
    </row>
    <row r="60" spans="1:8" ht="12">
      <c r="A60" s="300"/>
      <c r="B60" s="446"/>
      <c r="C60" s="16" t="s">
        <v>569</v>
      </c>
      <c r="D60" s="212"/>
      <c r="E60" s="212"/>
      <c r="F60" s="218"/>
      <c r="G60" s="212"/>
      <c r="H60" s="212"/>
    </row>
    <row r="61" spans="1:8" ht="12">
      <c r="A61" s="300"/>
      <c r="B61" s="446"/>
      <c r="C61" s="16">
        <v>72</v>
      </c>
      <c r="D61" s="212"/>
      <c r="E61" s="212"/>
      <c r="F61" s="218"/>
      <c r="G61" s="212"/>
      <c r="H61" s="212"/>
    </row>
    <row r="62" spans="1:8" ht="12">
      <c r="A62" s="300"/>
      <c r="B62" s="395" t="s">
        <v>529</v>
      </c>
      <c r="C62" s="395"/>
      <c r="D62" s="448"/>
      <c r="E62" s="448"/>
      <c r="F62" s="448"/>
      <c r="G62" s="448"/>
      <c r="H62" s="448"/>
    </row>
    <row r="63" spans="1:3" ht="12">
      <c r="A63" s="58"/>
      <c r="B63" s="2"/>
      <c r="C63" s="1"/>
    </row>
    <row r="64" spans="1:8" ht="24">
      <c r="A64" s="251">
        <v>9</v>
      </c>
      <c r="B64" s="12" t="s">
        <v>708</v>
      </c>
      <c r="C64" s="7" t="s">
        <v>259</v>
      </c>
      <c r="D64" s="212"/>
      <c r="E64" s="212"/>
      <c r="F64" s="218"/>
      <c r="G64" s="212"/>
      <c r="H64" s="212"/>
    </row>
    <row r="65" spans="1:3" ht="12">
      <c r="A65" s="58"/>
      <c r="B65" s="2"/>
      <c r="C65" s="1"/>
    </row>
    <row r="66" spans="1:8" ht="12">
      <c r="A66" s="300">
        <v>10</v>
      </c>
      <c r="B66" s="318" t="s">
        <v>457</v>
      </c>
      <c r="C66" s="7" t="s">
        <v>1068</v>
      </c>
      <c r="D66" s="212"/>
      <c r="E66" s="212"/>
      <c r="F66" s="218"/>
      <c r="G66" s="212"/>
      <c r="H66" s="212"/>
    </row>
    <row r="67" spans="1:8" ht="12">
      <c r="A67" s="300"/>
      <c r="B67" s="318"/>
      <c r="C67" s="7" t="s">
        <v>251</v>
      </c>
      <c r="D67" s="212"/>
      <c r="E67" s="212"/>
      <c r="F67" s="218"/>
      <c r="G67" s="212"/>
      <c r="H67" s="212"/>
    </row>
    <row r="68" spans="1:8" ht="12">
      <c r="A68" s="300"/>
      <c r="B68" s="318"/>
      <c r="C68" s="7" t="s">
        <v>252</v>
      </c>
      <c r="D68" s="212"/>
      <c r="E68" s="212"/>
      <c r="F68" s="218"/>
      <c r="G68" s="212"/>
      <c r="H68" s="212"/>
    </row>
    <row r="69" spans="1:8" ht="12">
      <c r="A69" s="300"/>
      <c r="B69" s="318"/>
      <c r="C69" s="7" t="s">
        <v>253</v>
      </c>
      <c r="D69" s="212"/>
      <c r="E69" s="212"/>
      <c r="F69" s="218"/>
      <c r="G69" s="212"/>
      <c r="H69" s="212"/>
    </row>
    <row r="70" spans="1:8" ht="12">
      <c r="A70" s="300"/>
      <c r="B70" s="318"/>
      <c r="C70" s="7" t="s">
        <v>254</v>
      </c>
      <c r="D70" s="212"/>
      <c r="E70" s="212"/>
      <c r="F70" s="218"/>
      <c r="G70" s="212"/>
      <c r="H70" s="212"/>
    </row>
    <row r="71" spans="1:8" ht="12">
      <c r="A71" s="300"/>
      <c r="B71" s="318"/>
      <c r="C71" s="7" t="s">
        <v>255</v>
      </c>
      <c r="D71" s="212"/>
      <c r="E71" s="212"/>
      <c r="F71" s="218"/>
      <c r="G71" s="212"/>
      <c r="H71" s="212"/>
    </row>
    <row r="72" spans="1:8" ht="12">
      <c r="A72" s="300"/>
      <c r="B72" s="318"/>
      <c r="C72" s="7" t="s">
        <v>256</v>
      </c>
      <c r="D72" s="212"/>
      <c r="E72" s="212"/>
      <c r="F72" s="218"/>
      <c r="G72" s="212"/>
      <c r="H72" s="212"/>
    </row>
    <row r="73" spans="1:8" ht="12">
      <c r="A73" s="300"/>
      <c r="B73" s="318"/>
      <c r="C73" s="7" t="s">
        <v>257</v>
      </c>
      <c r="D73" s="212"/>
      <c r="E73" s="212"/>
      <c r="F73" s="218"/>
      <c r="G73" s="212"/>
      <c r="H73" s="212"/>
    </row>
    <row r="74" spans="1:3" ht="12">
      <c r="A74" s="58"/>
      <c r="B74" s="2"/>
      <c r="C74" s="1"/>
    </row>
    <row r="75" spans="1:8" ht="12">
      <c r="A75" s="300">
        <v>11</v>
      </c>
      <c r="B75" s="318" t="s">
        <v>335</v>
      </c>
      <c r="C75" s="9" t="s">
        <v>1068</v>
      </c>
      <c r="D75" s="212"/>
      <c r="E75" s="212"/>
      <c r="F75" s="218"/>
      <c r="G75" s="212"/>
      <c r="H75" s="212"/>
    </row>
    <row r="76" spans="1:8" ht="12">
      <c r="A76" s="300"/>
      <c r="B76" s="318"/>
      <c r="C76" s="7" t="s">
        <v>251</v>
      </c>
      <c r="D76" s="212"/>
      <c r="E76" s="212"/>
      <c r="F76" s="218"/>
      <c r="G76" s="212"/>
      <c r="H76" s="212"/>
    </row>
    <row r="77" spans="1:8" ht="12">
      <c r="A77" s="300"/>
      <c r="B77" s="318"/>
      <c r="C77" s="7" t="s">
        <v>252</v>
      </c>
      <c r="D77" s="212"/>
      <c r="E77" s="212"/>
      <c r="F77" s="218"/>
      <c r="G77" s="212"/>
      <c r="H77" s="212"/>
    </row>
    <row r="78" spans="1:8" ht="12">
      <c r="A78" s="300"/>
      <c r="B78" s="318"/>
      <c r="C78" s="7" t="s">
        <v>253</v>
      </c>
      <c r="D78" s="212"/>
      <c r="E78" s="212"/>
      <c r="F78" s="218"/>
      <c r="G78" s="212"/>
      <c r="H78" s="212"/>
    </row>
    <row r="79" spans="1:8" ht="12">
      <c r="A79" s="300"/>
      <c r="B79" s="318"/>
      <c r="C79" s="7" t="s">
        <v>254</v>
      </c>
      <c r="D79" s="212"/>
      <c r="E79" s="212"/>
      <c r="F79" s="218"/>
      <c r="G79" s="212"/>
      <c r="H79" s="212"/>
    </row>
    <row r="80" spans="1:8" ht="12">
      <c r="A80" s="300"/>
      <c r="B80" s="318"/>
      <c r="C80" s="7" t="s">
        <v>255</v>
      </c>
      <c r="D80" s="212"/>
      <c r="E80" s="212"/>
      <c r="F80" s="218"/>
      <c r="G80" s="212"/>
      <c r="H80" s="212"/>
    </row>
    <row r="81" spans="1:8" ht="12">
      <c r="A81" s="300"/>
      <c r="B81" s="318"/>
      <c r="C81" s="7" t="s">
        <v>256</v>
      </c>
      <c r="D81" s="212"/>
      <c r="E81" s="212"/>
      <c r="F81" s="218"/>
      <c r="G81" s="212"/>
      <c r="H81" s="212"/>
    </row>
    <row r="82" spans="1:8" ht="12">
      <c r="A82" s="300"/>
      <c r="B82" s="318"/>
      <c r="C82" s="7" t="s">
        <v>257</v>
      </c>
      <c r="D82" s="212"/>
      <c r="E82" s="212"/>
      <c r="F82" s="218"/>
      <c r="G82" s="212"/>
      <c r="H82" s="212"/>
    </row>
    <row r="83" spans="1:3" ht="12">
      <c r="A83" s="58"/>
      <c r="B83" s="2"/>
      <c r="C83" s="1"/>
    </row>
    <row r="84" spans="1:8" ht="12">
      <c r="A84" s="300">
        <v>12</v>
      </c>
      <c r="B84" s="318" t="s">
        <v>334</v>
      </c>
      <c r="C84" s="7" t="s">
        <v>66</v>
      </c>
      <c r="D84" s="212"/>
      <c r="E84" s="212"/>
      <c r="F84" s="218"/>
      <c r="G84" s="212"/>
      <c r="H84" s="212"/>
    </row>
    <row r="85" spans="1:8" ht="12">
      <c r="A85" s="300"/>
      <c r="B85" s="318"/>
      <c r="C85" s="7" t="s">
        <v>97</v>
      </c>
      <c r="D85" s="212"/>
      <c r="E85" s="212"/>
      <c r="F85" s="218"/>
      <c r="G85" s="212"/>
      <c r="H85" s="212"/>
    </row>
    <row r="86" spans="1:8" ht="12">
      <c r="A86" s="300"/>
      <c r="B86" s="318"/>
      <c r="C86" s="7" t="s">
        <v>48</v>
      </c>
      <c r="D86" s="212"/>
      <c r="E86" s="212"/>
      <c r="F86" s="218"/>
      <c r="G86" s="212"/>
      <c r="H86" s="212"/>
    </row>
    <row r="87" spans="1:8" ht="12">
      <c r="A87" s="300"/>
      <c r="B87" s="318"/>
      <c r="C87" s="7" t="s">
        <v>99</v>
      </c>
      <c r="D87" s="212"/>
      <c r="E87" s="212"/>
      <c r="F87" s="218"/>
      <c r="G87" s="212"/>
      <c r="H87" s="212"/>
    </row>
    <row r="88" spans="1:3" ht="12">
      <c r="A88" s="58"/>
      <c r="B88" s="2"/>
      <c r="C88" s="1"/>
    </row>
    <row r="89" spans="1:8" ht="36">
      <c r="A89" s="300">
        <v>13</v>
      </c>
      <c r="B89" s="162" t="s">
        <v>531</v>
      </c>
      <c r="C89" s="7" t="s">
        <v>1067</v>
      </c>
      <c r="D89" s="212"/>
      <c r="E89" s="212"/>
      <c r="F89" s="218"/>
      <c r="G89" s="212"/>
      <c r="H89" s="212"/>
    </row>
    <row r="90" spans="1:8" ht="12">
      <c r="A90" s="300"/>
      <c r="B90" s="395" t="s">
        <v>529</v>
      </c>
      <c r="C90" s="395"/>
      <c r="D90" s="448"/>
      <c r="E90" s="448"/>
      <c r="F90" s="448"/>
      <c r="G90" s="448"/>
      <c r="H90" s="448"/>
    </row>
    <row r="91" spans="1:3" ht="12">
      <c r="A91" s="58"/>
      <c r="B91" s="2"/>
      <c r="C91" s="1"/>
    </row>
    <row r="92" spans="1:8" ht="15.75" customHeight="1">
      <c r="A92" s="300">
        <v>14</v>
      </c>
      <c r="B92" s="318" t="s">
        <v>1095</v>
      </c>
      <c r="C92" s="9" t="s">
        <v>123</v>
      </c>
      <c r="D92" s="212"/>
      <c r="E92" s="212"/>
      <c r="F92" s="218"/>
      <c r="G92" s="212"/>
      <c r="H92" s="212"/>
    </row>
    <row r="93" spans="1:8" ht="15.75" customHeight="1">
      <c r="A93" s="300"/>
      <c r="B93" s="318"/>
      <c r="C93" s="8" t="s">
        <v>124</v>
      </c>
      <c r="D93" s="212"/>
      <c r="E93" s="212"/>
      <c r="F93" s="218"/>
      <c r="G93" s="212"/>
      <c r="H93" s="212"/>
    </row>
    <row r="94" spans="1:8" ht="15.75" customHeight="1">
      <c r="A94" s="300"/>
      <c r="B94" s="318"/>
      <c r="C94" s="9" t="s">
        <v>250</v>
      </c>
      <c r="D94" s="212"/>
      <c r="E94" s="212"/>
      <c r="F94" s="218"/>
      <c r="G94" s="212"/>
      <c r="H94" s="212"/>
    </row>
    <row r="95" spans="1:3" ht="12">
      <c r="A95" s="58"/>
      <c r="B95" s="2"/>
      <c r="C95" s="1"/>
    </row>
    <row r="96" spans="1:8" ht="36">
      <c r="A96" s="251">
        <v>15</v>
      </c>
      <c r="B96" s="12" t="s">
        <v>332</v>
      </c>
      <c r="C96" s="8" t="s">
        <v>248</v>
      </c>
      <c r="D96" s="212"/>
      <c r="E96" s="212"/>
      <c r="F96" s="218"/>
      <c r="G96" s="212"/>
      <c r="H96" s="212"/>
    </row>
    <row r="97" spans="1:3" ht="12">
      <c r="A97" s="58"/>
      <c r="B97" s="2"/>
      <c r="C97" s="1"/>
    </row>
    <row r="98" spans="1:8" ht="36">
      <c r="A98" s="251">
        <v>16</v>
      </c>
      <c r="B98" s="12" t="s">
        <v>333</v>
      </c>
      <c r="C98" s="9" t="s">
        <v>249</v>
      </c>
      <c r="D98" s="212"/>
      <c r="E98" s="212"/>
      <c r="F98" s="218"/>
      <c r="G98" s="212"/>
      <c r="H98" s="212"/>
    </row>
    <row r="99" spans="1:3" ht="12">
      <c r="A99" s="58"/>
      <c r="B99" s="2"/>
      <c r="C99" s="1"/>
    </row>
    <row r="100" spans="1:8" ht="60">
      <c r="A100" s="454">
        <v>17</v>
      </c>
      <c r="B100" s="12" t="s">
        <v>709</v>
      </c>
      <c r="C100" s="50" t="s">
        <v>263</v>
      </c>
      <c r="D100" s="212"/>
      <c r="E100" s="212"/>
      <c r="F100" s="218"/>
      <c r="G100" s="212"/>
      <c r="H100" s="212"/>
    </row>
    <row r="101" spans="1:8" ht="12">
      <c r="A101" s="455"/>
      <c r="B101" s="449" t="s">
        <v>460</v>
      </c>
      <c r="C101" s="450"/>
      <c r="D101" s="451"/>
      <c r="E101" s="452"/>
      <c r="F101" s="452"/>
      <c r="G101" s="452"/>
      <c r="H101" s="453"/>
    </row>
    <row r="102" spans="1:3" ht="12">
      <c r="A102" s="58" t="s">
        <v>24</v>
      </c>
      <c r="B102" s="24"/>
      <c r="C102" s="1" t="s">
        <v>24</v>
      </c>
    </row>
    <row r="103" spans="1:8" ht="36">
      <c r="A103" s="300">
        <v>18</v>
      </c>
      <c r="B103" s="12" t="s">
        <v>459</v>
      </c>
      <c r="C103" s="51" t="s">
        <v>264</v>
      </c>
      <c r="D103" s="212"/>
      <c r="E103" s="212"/>
      <c r="F103" s="218"/>
      <c r="G103" s="212"/>
      <c r="H103" s="212"/>
    </row>
    <row r="104" spans="1:8" ht="12">
      <c r="A104" s="300"/>
      <c r="B104" s="449" t="s">
        <v>460</v>
      </c>
      <c r="C104" s="450"/>
      <c r="D104" s="451"/>
      <c r="E104" s="452"/>
      <c r="F104" s="452"/>
      <c r="G104" s="452"/>
      <c r="H104" s="453"/>
    </row>
    <row r="105" spans="1:3" ht="12">
      <c r="A105" s="58"/>
      <c r="B105" s="2"/>
      <c r="C105" s="1"/>
    </row>
    <row r="106" spans="1:8" ht="48">
      <c r="A106" s="300">
        <v>19</v>
      </c>
      <c r="B106" s="12" t="s">
        <v>461</v>
      </c>
      <c r="C106" s="86" t="s">
        <v>260</v>
      </c>
      <c r="D106" s="212"/>
      <c r="E106" s="212"/>
      <c r="F106" s="218"/>
      <c r="G106" s="212"/>
      <c r="H106" s="212"/>
    </row>
    <row r="107" spans="1:8" ht="12">
      <c r="A107" s="300"/>
      <c r="B107" s="443" t="s">
        <v>460</v>
      </c>
      <c r="C107" s="444"/>
      <c r="D107" s="451"/>
      <c r="E107" s="452"/>
      <c r="F107" s="452"/>
      <c r="G107" s="452"/>
      <c r="H107" s="453"/>
    </row>
    <row r="108" spans="1:3" ht="12">
      <c r="A108" s="58"/>
      <c r="B108" s="2"/>
      <c r="C108" s="1"/>
    </row>
    <row r="109" spans="1:8" ht="36">
      <c r="A109" s="300">
        <v>20</v>
      </c>
      <c r="B109" s="12" t="s">
        <v>462</v>
      </c>
      <c r="C109" s="86" t="s">
        <v>261</v>
      </c>
      <c r="D109" s="212"/>
      <c r="E109" s="212"/>
      <c r="F109" s="218"/>
      <c r="G109" s="212"/>
      <c r="H109" s="212"/>
    </row>
    <row r="110" spans="1:8" ht="12">
      <c r="A110" s="300"/>
      <c r="B110" s="449" t="s">
        <v>460</v>
      </c>
      <c r="C110" s="450"/>
      <c r="D110" s="451"/>
      <c r="E110" s="452"/>
      <c r="F110" s="452"/>
      <c r="G110" s="452"/>
      <c r="H110" s="453"/>
    </row>
    <row r="111" spans="1:3" ht="12">
      <c r="A111" s="58"/>
      <c r="B111" s="2"/>
      <c r="C111" s="1"/>
    </row>
    <row r="112" spans="1:8" ht="36">
      <c r="A112" s="300">
        <v>21</v>
      </c>
      <c r="B112" s="12" t="s">
        <v>710</v>
      </c>
      <c r="C112" s="9" t="s">
        <v>123</v>
      </c>
      <c r="D112" s="212"/>
      <c r="E112" s="212"/>
      <c r="F112" s="218"/>
      <c r="G112" s="212"/>
      <c r="H112" s="212"/>
    </row>
    <row r="113" spans="1:8" ht="12">
      <c r="A113" s="300"/>
      <c r="B113" s="449" t="s">
        <v>460</v>
      </c>
      <c r="C113" s="450"/>
      <c r="D113" s="451"/>
      <c r="E113" s="452"/>
      <c r="F113" s="452"/>
      <c r="G113" s="452"/>
      <c r="H113" s="453"/>
    </row>
    <row r="114" spans="1:3" ht="12">
      <c r="A114" s="58"/>
      <c r="B114" s="2"/>
      <c r="C114" s="1"/>
    </row>
    <row r="115" spans="1:8" ht="36">
      <c r="A115" s="300">
        <v>22</v>
      </c>
      <c r="B115" s="12" t="s">
        <v>340</v>
      </c>
      <c r="C115" s="9" t="s">
        <v>244</v>
      </c>
      <c r="D115" s="212"/>
      <c r="E115" s="212"/>
      <c r="F115" s="218"/>
      <c r="G115" s="212"/>
      <c r="H115" s="212"/>
    </row>
    <row r="116" spans="1:8" ht="12">
      <c r="A116" s="300"/>
      <c r="B116" s="449" t="s">
        <v>460</v>
      </c>
      <c r="C116" s="450"/>
      <c r="D116" s="451"/>
      <c r="E116" s="452"/>
      <c r="F116" s="452"/>
      <c r="G116" s="452"/>
      <c r="H116" s="453"/>
    </row>
    <row r="117" spans="1:3" ht="12">
      <c r="A117" s="58"/>
      <c r="B117" s="2"/>
      <c r="C117" s="1" t="s">
        <v>24</v>
      </c>
    </row>
    <row r="118" spans="1:8" s="191" customFormat="1" ht="24">
      <c r="A118" s="251">
        <v>23</v>
      </c>
      <c r="B118" s="249" t="s">
        <v>1091</v>
      </c>
      <c r="C118" s="8" t="s">
        <v>1089</v>
      </c>
      <c r="D118" s="213"/>
      <c r="E118" s="213"/>
      <c r="F118" s="224"/>
      <c r="G118" s="213"/>
      <c r="H118" s="213"/>
    </row>
    <row r="119" spans="1:8" s="191" customFormat="1" ht="12">
      <c r="A119" s="58"/>
      <c r="B119" s="2"/>
      <c r="C119" s="1"/>
      <c r="D119" s="193"/>
      <c r="E119" s="193"/>
      <c r="F119" s="192"/>
      <c r="G119" s="193"/>
      <c r="H119" s="193"/>
    </row>
    <row r="120" spans="1:8" s="191" customFormat="1" ht="24">
      <c r="A120" s="251">
        <v>24</v>
      </c>
      <c r="B120" s="249" t="s">
        <v>1090</v>
      </c>
      <c r="C120" s="9" t="s">
        <v>1089</v>
      </c>
      <c r="D120" s="213"/>
      <c r="E120" s="213"/>
      <c r="F120" s="224"/>
      <c r="G120" s="213"/>
      <c r="H120" s="213"/>
    </row>
    <row r="121" spans="1:8" s="191" customFormat="1" ht="12">
      <c r="A121" s="58"/>
      <c r="B121" s="2"/>
      <c r="C121" s="1"/>
      <c r="D121" s="193"/>
      <c r="E121" s="193"/>
      <c r="F121" s="192"/>
      <c r="G121" s="193"/>
      <c r="H121" s="193"/>
    </row>
    <row r="122" spans="1:8" ht="36">
      <c r="A122" s="300">
        <v>25</v>
      </c>
      <c r="B122" s="12" t="s">
        <v>534</v>
      </c>
      <c r="C122" s="7"/>
      <c r="D122" s="213"/>
      <c r="E122" s="213"/>
      <c r="F122" s="224"/>
      <c r="G122" s="213"/>
      <c r="H122" s="213"/>
    </row>
    <row r="123" spans="1:8" ht="12">
      <c r="A123" s="300"/>
      <c r="B123" s="395" t="s">
        <v>529</v>
      </c>
      <c r="C123" s="395"/>
      <c r="D123" s="448"/>
      <c r="E123" s="448"/>
      <c r="F123" s="448"/>
      <c r="G123" s="448"/>
      <c r="H123" s="448"/>
    </row>
    <row r="124" spans="1:2" ht="12">
      <c r="A124" s="58"/>
      <c r="B124" s="2"/>
    </row>
    <row r="125" spans="1:8" ht="18" customHeight="1">
      <c r="A125" s="300">
        <v>26</v>
      </c>
      <c r="B125" s="318" t="s">
        <v>458</v>
      </c>
      <c r="C125" s="7" t="s">
        <v>113</v>
      </c>
      <c r="D125" s="212"/>
      <c r="E125" s="212"/>
      <c r="F125" s="218"/>
      <c r="G125" s="212"/>
      <c r="H125" s="212"/>
    </row>
    <row r="126" spans="1:8" ht="18" customHeight="1">
      <c r="A126" s="300"/>
      <c r="B126" s="318"/>
      <c r="C126" s="7" t="s">
        <v>111</v>
      </c>
      <c r="D126" s="212"/>
      <c r="E126" s="212"/>
      <c r="F126" s="218"/>
      <c r="G126" s="212"/>
      <c r="H126" s="212"/>
    </row>
    <row r="127" spans="1:3" ht="12">
      <c r="A127" s="58"/>
      <c r="B127" s="2"/>
      <c r="C127" s="1"/>
    </row>
    <row r="128" spans="1:8" ht="48">
      <c r="A128" s="251">
        <v>27</v>
      </c>
      <c r="B128" s="12" t="s">
        <v>341</v>
      </c>
      <c r="C128" s="7" t="s">
        <v>262</v>
      </c>
      <c r="D128" s="212"/>
      <c r="E128" s="212"/>
      <c r="F128" s="218"/>
      <c r="G128" s="212"/>
      <c r="H128" s="212"/>
    </row>
    <row r="129" spans="1:3" ht="12">
      <c r="A129" s="58"/>
      <c r="B129" s="2"/>
      <c r="C129" s="1"/>
    </row>
    <row r="130" spans="1:8" ht="12">
      <c r="A130" s="431"/>
      <c r="B130" s="432" t="s">
        <v>1058</v>
      </c>
      <c r="C130" s="182" t="s">
        <v>1054</v>
      </c>
      <c r="D130" s="440"/>
      <c r="E130" s="441"/>
      <c r="F130" s="441"/>
      <c r="G130" s="441"/>
      <c r="H130" s="442"/>
    </row>
    <row r="131" spans="1:8" ht="12">
      <c r="A131" s="431"/>
      <c r="B131" s="432"/>
      <c r="C131" s="182" t="s">
        <v>1055</v>
      </c>
      <c r="D131" s="440"/>
      <c r="E131" s="441"/>
      <c r="F131" s="441"/>
      <c r="G131" s="441"/>
      <c r="H131" s="442"/>
    </row>
    <row r="132" spans="1:8" ht="12">
      <c r="A132" s="431"/>
      <c r="B132" s="432"/>
      <c r="C132" s="182" t="s">
        <v>1056</v>
      </c>
      <c r="D132" s="440"/>
      <c r="E132" s="441"/>
      <c r="F132" s="441"/>
      <c r="G132" s="441"/>
      <c r="H132" s="442"/>
    </row>
    <row r="133" spans="1:8" ht="12">
      <c r="A133" s="431"/>
      <c r="B133" s="432"/>
      <c r="C133" s="182" t="s">
        <v>1057</v>
      </c>
      <c r="D133" s="440"/>
      <c r="E133" s="441"/>
      <c r="F133" s="441"/>
      <c r="G133" s="441"/>
      <c r="H133" s="442"/>
    </row>
    <row r="157" ht="12"/>
    <row r="158" ht="12"/>
    <row r="159" ht="12"/>
  </sheetData>
  <sheetProtection/>
  <protectedRanges>
    <protectedRange sqref="H5" name="Range2_1"/>
    <protectedRange sqref="F5" name="Range1_1_1"/>
  </protectedRanges>
  <mergeCells count="72">
    <mergeCell ref="D101:H101"/>
    <mergeCell ref="A100:A101"/>
    <mergeCell ref="B101:C101"/>
    <mergeCell ref="B104:C104"/>
    <mergeCell ref="D113:H113"/>
    <mergeCell ref="D104:H104"/>
    <mergeCell ref="D107:H107"/>
    <mergeCell ref="D110:H110"/>
    <mergeCell ref="A75:A82"/>
    <mergeCell ref="A106:A107"/>
    <mergeCell ref="B123:C123"/>
    <mergeCell ref="D123:H123"/>
    <mergeCell ref="A122:A123"/>
    <mergeCell ref="B113:C113"/>
    <mergeCell ref="A89:A90"/>
    <mergeCell ref="D90:H90"/>
    <mergeCell ref="B116:C116"/>
    <mergeCell ref="A115:A116"/>
    <mergeCell ref="D116:H116"/>
    <mergeCell ref="A31:A36"/>
    <mergeCell ref="B38:B43"/>
    <mergeCell ref="B57:B61"/>
    <mergeCell ref="B62:C62"/>
    <mergeCell ref="D62:H62"/>
    <mergeCell ref="A57:A62"/>
    <mergeCell ref="A38:A43"/>
    <mergeCell ref="B51:B55"/>
    <mergeCell ref="B75:B82"/>
    <mergeCell ref="B24:B29"/>
    <mergeCell ref="A24:A29"/>
    <mergeCell ref="B31:B36"/>
    <mergeCell ref="A66:A73"/>
    <mergeCell ref="A51:A55"/>
    <mergeCell ref="B66:B73"/>
    <mergeCell ref="B45:B49"/>
    <mergeCell ref="A45:A49"/>
    <mergeCell ref="B125:B126"/>
    <mergeCell ref="A84:A87"/>
    <mergeCell ref="A109:A110"/>
    <mergeCell ref="B110:C110"/>
    <mergeCell ref="B90:C90"/>
    <mergeCell ref="A125:A126"/>
    <mergeCell ref="B92:B94"/>
    <mergeCell ref="B84:B87"/>
    <mergeCell ref="A103:A104"/>
    <mergeCell ref="A112:A113"/>
    <mergeCell ref="B16:B21"/>
    <mergeCell ref="B22:C22"/>
    <mergeCell ref="D22:H22"/>
    <mergeCell ref="A5:A6"/>
    <mergeCell ref="D5:E5"/>
    <mergeCell ref="F5:F6"/>
    <mergeCell ref="G5:G6"/>
    <mergeCell ref="A16:A22"/>
    <mergeCell ref="H5:H6"/>
    <mergeCell ref="C5:C6"/>
    <mergeCell ref="F3:H3"/>
    <mergeCell ref="B5:B6"/>
    <mergeCell ref="B107:C107"/>
    <mergeCell ref="A1:H1"/>
    <mergeCell ref="B9:B14"/>
    <mergeCell ref="A9:A14"/>
    <mergeCell ref="A8:H8"/>
    <mergeCell ref="A7:H7"/>
    <mergeCell ref="D3:E3"/>
    <mergeCell ref="A92:A94"/>
    <mergeCell ref="B130:B133"/>
    <mergeCell ref="A130:A133"/>
    <mergeCell ref="D130:H130"/>
    <mergeCell ref="D131:H131"/>
    <mergeCell ref="D132:H132"/>
    <mergeCell ref="D133:H133"/>
  </mergeCells>
  <printOptions horizontalCentered="1"/>
  <pageMargins left="0.25" right="0.25" top="0.75" bottom="0.75" header="0.3" footer="0.3"/>
  <pageSetup horizontalDpi="600" verticalDpi="600" orientation="landscape" r:id="rId3"/>
  <headerFooter>
    <oddHeader>&amp;CGSS12070-CLOTHING
Appendix B
</oddHeader>
    <oddFooter>&amp;R&amp;P</oddFooter>
  </headerFooter>
  <legacyDrawing r:id="rId2"/>
</worksheet>
</file>

<file path=xl/worksheets/sheet14.xml><?xml version="1.0" encoding="utf-8"?>
<worksheet xmlns="http://schemas.openxmlformats.org/spreadsheetml/2006/main" xmlns:r="http://schemas.openxmlformats.org/officeDocument/2006/relationships">
  <sheetPr>
    <tabColor rgb="FFFFFF00"/>
  </sheetPr>
  <dimension ref="A1:K174"/>
  <sheetViews>
    <sheetView zoomScaleSheetLayoutView="100" zoomScalePageLayoutView="0" workbookViewId="0" topLeftCell="A1">
      <selection activeCell="A1" sqref="A1:H1"/>
    </sheetView>
  </sheetViews>
  <sheetFormatPr defaultColWidth="9.140625" defaultRowHeight="15"/>
  <cols>
    <col min="1" max="1" width="4.7109375" style="79" customWidth="1"/>
    <col min="2" max="2" width="50.7109375" style="53" customWidth="1"/>
    <col min="3" max="3" width="16.421875" style="53" customWidth="1"/>
    <col min="4" max="5" width="10.7109375" style="130" customWidth="1"/>
    <col min="6" max="6" width="12.7109375" style="129" customWidth="1"/>
    <col min="7" max="8" width="12.7109375" style="130" customWidth="1"/>
    <col min="9" max="16384" width="9.140625" style="53" customWidth="1"/>
  </cols>
  <sheetData>
    <row r="1" spans="1:8" ht="12">
      <c r="A1" s="308" t="s">
        <v>282</v>
      </c>
      <c r="B1" s="308"/>
      <c r="C1" s="308"/>
      <c r="D1" s="308"/>
      <c r="E1" s="308"/>
      <c r="F1" s="308"/>
      <c r="G1" s="308"/>
      <c r="H1" s="308"/>
    </row>
    <row r="3" spans="1:8" ht="12">
      <c r="A3" s="137"/>
      <c r="B3" s="122"/>
      <c r="C3" s="122"/>
      <c r="D3" s="319" t="s">
        <v>129</v>
      </c>
      <c r="E3" s="319"/>
      <c r="F3" s="312">
        <f>'Vendor Information'!B4</f>
        <v>0</v>
      </c>
      <c r="G3" s="313"/>
      <c r="H3" s="313"/>
    </row>
    <row r="5" spans="1:8" ht="12">
      <c r="A5" s="320" t="s">
        <v>23</v>
      </c>
      <c r="B5" s="311" t="s">
        <v>33</v>
      </c>
      <c r="C5" s="311" t="s">
        <v>36</v>
      </c>
      <c r="D5" s="315" t="s">
        <v>63</v>
      </c>
      <c r="E5" s="315"/>
      <c r="F5" s="322" t="s">
        <v>35</v>
      </c>
      <c r="G5" s="315" t="s">
        <v>57</v>
      </c>
      <c r="H5" s="310" t="s">
        <v>58</v>
      </c>
    </row>
    <row r="6" spans="1:8" ht="12">
      <c r="A6" s="321"/>
      <c r="B6" s="311"/>
      <c r="C6" s="311"/>
      <c r="D6" s="99" t="s">
        <v>64</v>
      </c>
      <c r="E6" s="99" t="s">
        <v>65</v>
      </c>
      <c r="F6" s="322"/>
      <c r="G6" s="315"/>
      <c r="H6" s="310"/>
    </row>
    <row r="7" spans="1:8" ht="12">
      <c r="A7" s="302" t="s">
        <v>704</v>
      </c>
      <c r="B7" s="302"/>
      <c r="C7" s="302"/>
      <c r="D7" s="302"/>
      <c r="E7" s="302"/>
      <c r="F7" s="302"/>
      <c r="G7" s="302"/>
      <c r="H7" s="302"/>
    </row>
    <row r="8" spans="1:8" s="128" customFormat="1" ht="15" customHeight="1">
      <c r="A8" s="302" t="s">
        <v>327</v>
      </c>
      <c r="B8" s="302"/>
      <c r="C8" s="302"/>
      <c r="D8" s="302"/>
      <c r="E8" s="302"/>
      <c r="F8" s="302"/>
      <c r="G8" s="302"/>
      <c r="H8" s="302"/>
    </row>
    <row r="9" spans="1:8" ht="18.75" customHeight="1">
      <c r="A9" s="456">
        <v>1</v>
      </c>
      <c r="B9" s="318" t="s">
        <v>506</v>
      </c>
      <c r="C9" s="7" t="s">
        <v>311</v>
      </c>
      <c r="D9" s="212"/>
      <c r="E9" s="212"/>
      <c r="F9" s="218"/>
      <c r="G9" s="212"/>
      <c r="H9" s="212"/>
    </row>
    <row r="10" spans="1:8" ht="18.75" customHeight="1">
      <c r="A10" s="456"/>
      <c r="B10" s="318"/>
      <c r="C10" s="7" t="s">
        <v>41</v>
      </c>
      <c r="D10" s="212"/>
      <c r="E10" s="212"/>
      <c r="F10" s="218"/>
      <c r="G10" s="212"/>
      <c r="H10" s="212"/>
    </row>
    <row r="11" spans="1:3" ht="12">
      <c r="A11" s="3"/>
      <c r="B11" s="24"/>
      <c r="C11" s="1"/>
    </row>
    <row r="12" spans="1:8" ht="24">
      <c r="A12" s="4">
        <v>2</v>
      </c>
      <c r="B12" s="12" t="s">
        <v>712</v>
      </c>
      <c r="C12" s="7" t="s">
        <v>313</v>
      </c>
      <c r="D12" s="212"/>
      <c r="E12" s="212"/>
      <c r="F12" s="218"/>
      <c r="G12" s="212"/>
      <c r="H12" s="212"/>
    </row>
    <row r="13" spans="1:3" ht="12">
      <c r="A13" s="3"/>
      <c r="B13" s="24"/>
      <c r="C13" s="1"/>
    </row>
    <row r="14" spans="1:8" ht="12">
      <c r="A14" s="456">
        <v>3</v>
      </c>
      <c r="B14" s="318" t="s">
        <v>713</v>
      </c>
      <c r="C14" s="7" t="s">
        <v>554</v>
      </c>
      <c r="D14" s="212"/>
      <c r="E14" s="212"/>
      <c r="F14" s="218"/>
      <c r="G14" s="212"/>
      <c r="H14" s="212"/>
    </row>
    <row r="15" spans="1:8" ht="12">
      <c r="A15" s="456"/>
      <c r="B15" s="318"/>
      <c r="C15" s="7" t="s">
        <v>99</v>
      </c>
      <c r="D15" s="212"/>
      <c r="E15" s="212"/>
      <c r="F15" s="218"/>
      <c r="G15" s="212"/>
      <c r="H15" s="212"/>
    </row>
    <row r="16" spans="1:8" ht="12">
      <c r="A16" s="456"/>
      <c r="B16" s="318"/>
      <c r="C16" s="7" t="s">
        <v>68</v>
      </c>
      <c r="D16" s="212"/>
      <c r="E16" s="212"/>
      <c r="F16" s="218"/>
      <c r="G16" s="212"/>
      <c r="H16" s="212"/>
    </row>
    <row r="17" spans="1:8" ht="12">
      <c r="A17" s="456"/>
      <c r="B17" s="318"/>
      <c r="C17" s="7" t="s">
        <v>92</v>
      </c>
      <c r="D17" s="212"/>
      <c r="E17" s="212"/>
      <c r="F17" s="218"/>
      <c r="G17" s="212"/>
      <c r="H17" s="212"/>
    </row>
    <row r="18" spans="1:3" ht="12">
      <c r="A18" s="3"/>
      <c r="B18" s="24"/>
      <c r="C18" s="1"/>
    </row>
    <row r="19" spans="1:8" ht="12">
      <c r="A19" s="456">
        <v>4</v>
      </c>
      <c r="B19" s="318" t="s">
        <v>516</v>
      </c>
      <c r="C19" s="7" t="s">
        <v>554</v>
      </c>
      <c r="D19" s="212"/>
      <c r="E19" s="212"/>
      <c r="F19" s="218"/>
      <c r="G19" s="212"/>
      <c r="H19" s="212"/>
    </row>
    <row r="20" spans="1:8" ht="12">
      <c r="A20" s="456"/>
      <c r="B20" s="318"/>
      <c r="C20" s="7" t="s">
        <v>99</v>
      </c>
      <c r="D20" s="212"/>
      <c r="E20" s="212"/>
      <c r="F20" s="218"/>
      <c r="G20" s="212"/>
      <c r="H20" s="212"/>
    </row>
    <row r="21" spans="1:8" ht="12">
      <c r="A21" s="456"/>
      <c r="B21" s="318"/>
      <c r="C21" s="7" t="s">
        <v>292</v>
      </c>
      <c r="D21" s="212"/>
      <c r="E21" s="212"/>
      <c r="F21" s="218"/>
      <c r="G21" s="212"/>
      <c r="H21" s="212"/>
    </row>
    <row r="22" spans="1:8" ht="12">
      <c r="A22" s="456"/>
      <c r="B22" s="318"/>
      <c r="C22" s="7" t="s">
        <v>293</v>
      </c>
      <c r="D22" s="212"/>
      <c r="E22" s="212"/>
      <c r="F22" s="218"/>
      <c r="G22" s="212"/>
      <c r="H22" s="212"/>
    </row>
    <row r="23" spans="1:8" ht="12">
      <c r="A23" s="456"/>
      <c r="B23" s="318"/>
      <c r="C23" s="7" t="s">
        <v>294</v>
      </c>
      <c r="D23" s="212"/>
      <c r="E23" s="212"/>
      <c r="F23" s="218"/>
      <c r="G23" s="212"/>
      <c r="H23" s="212"/>
    </row>
    <row r="24" spans="1:3" ht="12">
      <c r="A24" s="3"/>
      <c r="B24" s="24"/>
      <c r="C24" s="1"/>
    </row>
    <row r="25" spans="1:8" ht="23.25" customHeight="1">
      <c r="A25" s="456">
        <v>5</v>
      </c>
      <c r="B25" s="318" t="s">
        <v>504</v>
      </c>
      <c r="C25" s="7" t="s">
        <v>554</v>
      </c>
      <c r="D25" s="212"/>
      <c r="E25" s="212"/>
      <c r="F25" s="218"/>
      <c r="G25" s="212"/>
      <c r="H25" s="212"/>
    </row>
    <row r="26" spans="1:8" ht="23.25" customHeight="1">
      <c r="A26" s="456"/>
      <c r="B26" s="318"/>
      <c r="C26" s="7" t="s">
        <v>99</v>
      </c>
      <c r="D26" s="212"/>
      <c r="E26" s="212"/>
      <c r="F26" s="218"/>
      <c r="G26" s="212"/>
      <c r="H26" s="212"/>
    </row>
    <row r="27" spans="1:3" ht="18.75" customHeight="1">
      <c r="A27" s="3"/>
      <c r="B27" s="24"/>
      <c r="C27" s="1"/>
    </row>
    <row r="28" spans="1:8" ht="18.75" customHeight="1">
      <c r="A28" s="456">
        <v>6</v>
      </c>
      <c r="B28" s="318" t="s">
        <v>505</v>
      </c>
      <c r="C28" s="7" t="s">
        <v>285</v>
      </c>
      <c r="D28" s="212"/>
      <c r="E28" s="212"/>
      <c r="F28" s="218"/>
      <c r="G28" s="212"/>
      <c r="H28" s="212"/>
    </row>
    <row r="29" spans="1:8" ht="18.75" customHeight="1">
      <c r="A29" s="456"/>
      <c r="B29" s="318"/>
      <c r="C29" s="7" t="s">
        <v>258</v>
      </c>
      <c r="D29" s="212"/>
      <c r="E29" s="212"/>
      <c r="F29" s="218"/>
      <c r="G29" s="212"/>
      <c r="H29" s="212"/>
    </row>
    <row r="30" spans="1:3" ht="12">
      <c r="A30" s="3"/>
      <c r="B30" s="24"/>
      <c r="C30" s="1"/>
    </row>
    <row r="31" spans="1:8" ht="15" customHeight="1">
      <c r="A31" s="456">
        <v>7</v>
      </c>
      <c r="B31" s="318" t="s">
        <v>496</v>
      </c>
      <c r="C31" s="7" t="s">
        <v>554</v>
      </c>
      <c r="D31" s="212"/>
      <c r="E31" s="212"/>
      <c r="F31" s="218"/>
      <c r="G31" s="212"/>
      <c r="H31" s="212"/>
    </row>
    <row r="32" spans="1:8" ht="15" customHeight="1">
      <c r="A32" s="456"/>
      <c r="B32" s="318"/>
      <c r="C32" s="7" t="s">
        <v>209</v>
      </c>
      <c r="D32" s="212"/>
      <c r="E32" s="212"/>
      <c r="F32" s="218"/>
      <c r="G32" s="212"/>
      <c r="H32" s="212"/>
    </row>
    <row r="33" spans="1:8" ht="15" customHeight="1">
      <c r="A33" s="456"/>
      <c r="B33" s="318"/>
      <c r="C33" s="7" t="s">
        <v>92</v>
      </c>
      <c r="D33" s="212"/>
      <c r="E33" s="212"/>
      <c r="F33" s="218"/>
      <c r="G33" s="212"/>
      <c r="H33" s="212"/>
    </row>
    <row r="34" spans="1:8" ht="15" customHeight="1">
      <c r="A34" s="456"/>
      <c r="B34" s="318"/>
      <c r="C34" s="7" t="s">
        <v>90</v>
      </c>
      <c r="D34" s="212"/>
      <c r="E34" s="212"/>
      <c r="F34" s="218"/>
      <c r="G34" s="212"/>
      <c r="H34" s="212"/>
    </row>
    <row r="35" spans="1:8" ht="15" customHeight="1">
      <c r="A35" s="456"/>
      <c r="B35" s="318"/>
      <c r="C35" s="7" t="s">
        <v>73</v>
      </c>
      <c r="D35" s="212"/>
      <c r="E35" s="212"/>
      <c r="F35" s="218"/>
      <c r="G35" s="212"/>
      <c r="H35" s="212"/>
    </row>
    <row r="36" spans="1:3" ht="12">
      <c r="A36" s="3"/>
      <c r="B36" s="24"/>
      <c r="C36" s="1"/>
    </row>
    <row r="37" spans="1:8" ht="12">
      <c r="A37" s="456">
        <v>8</v>
      </c>
      <c r="B37" s="318" t="s">
        <v>714</v>
      </c>
      <c r="C37" s="7" t="s">
        <v>209</v>
      </c>
      <c r="D37" s="212"/>
      <c r="E37" s="212"/>
      <c r="F37" s="218"/>
      <c r="G37" s="212"/>
      <c r="H37" s="212"/>
    </row>
    <row r="38" spans="1:8" ht="12">
      <c r="A38" s="456"/>
      <c r="B38" s="318"/>
      <c r="C38" s="7" t="s">
        <v>294</v>
      </c>
      <c r="D38" s="212"/>
      <c r="E38" s="212"/>
      <c r="F38" s="218"/>
      <c r="G38" s="212"/>
      <c r="H38" s="212"/>
    </row>
    <row r="39" spans="1:8" ht="12">
      <c r="A39" s="456"/>
      <c r="B39" s="318"/>
      <c r="C39" s="7" t="s">
        <v>314</v>
      </c>
      <c r="D39" s="212"/>
      <c r="E39" s="212"/>
      <c r="F39" s="218"/>
      <c r="G39" s="212"/>
      <c r="H39" s="212"/>
    </row>
    <row r="40" spans="1:3" ht="12">
      <c r="A40" s="3"/>
      <c r="B40" s="24"/>
      <c r="C40" s="1"/>
    </row>
    <row r="41" spans="1:8" ht="48">
      <c r="A41" s="4">
        <v>9</v>
      </c>
      <c r="B41" s="12" t="s">
        <v>503</v>
      </c>
      <c r="C41" s="7" t="s">
        <v>307</v>
      </c>
      <c r="D41" s="212"/>
      <c r="E41" s="212"/>
      <c r="F41" s="218"/>
      <c r="G41" s="212"/>
      <c r="H41" s="212"/>
    </row>
    <row r="42" spans="1:3" ht="12">
      <c r="A42" s="3"/>
      <c r="B42" s="24"/>
      <c r="C42" s="1"/>
    </row>
    <row r="43" spans="1:8" ht="12">
      <c r="A43" s="456">
        <v>10</v>
      </c>
      <c r="B43" s="318" t="s">
        <v>519</v>
      </c>
      <c r="C43" s="7" t="s">
        <v>48</v>
      </c>
      <c r="D43" s="212"/>
      <c r="E43" s="212"/>
      <c r="F43" s="218"/>
      <c r="G43" s="212"/>
      <c r="H43" s="212"/>
    </row>
    <row r="44" spans="1:8" ht="12">
      <c r="A44" s="456"/>
      <c r="B44" s="318"/>
      <c r="C44" s="7" t="s">
        <v>99</v>
      </c>
      <c r="D44" s="212"/>
      <c r="E44" s="212"/>
      <c r="F44" s="218"/>
      <c r="G44" s="212"/>
      <c r="H44" s="212"/>
    </row>
    <row r="45" spans="1:8" ht="12">
      <c r="A45" s="456"/>
      <c r="B45" s="318"/>
      <c r="C45" s="7" t="s">
        <v>68</v>
      </c>
      <c r="D45" s="212"/>
      <c r="E45" s="212"/>
      <c r="F45" s="218"/>
      <c r="G45" s="212"/>
      <c r="H45" s="212"/>
    </row>
    <row r="46" spans="1:8" ht="12">
      <c r="A46" s="456"/>
      <c r="B46" s="318"/>
      <c r="C46" s="7" t="s">
        <v>92</v>
      </c>
      <c r="D46" s="212"/>
      <c r="E46" s="212"/>
      <c r="F46" s="218"/>
      <c r="G46" s="212"/>
      <c r="H46" s="212"/>
    </row>
    <row r="47" spans="1:3" ht="12">
      <c r="A47" s="3"/>
      <c r="B47" s="24"/>
      <c r="C47" s="1"/>
    </row>
    <row r="48" spans="1:8" ht="18" customHeight="1">
      <c r="A48" s="456">
        <v>11</v>
      </c>
      <c r="B48" s="318" t="s">
        <v>508</v>
      </c>
      <c r="C48" s="7" t="s">
        <v>48</v>
      </c>
      <c r="D48" s="212"/>
      <c r="E48" s="212"/>
      <c r="F48" s="218"/>
      <c r="G48" s="212"/>
      <c r="H48" s="212"/>
    </row>
    <row r="49" spans="1:8" ht="18" customHeight="1">
      <c r="A49" s="456"/>
      <c r="B49" s="318"/>
      <c r="C49" s="7" t="s">
        <v>99</v>
      </c>
      <c r="D49" s="212"/>
      <c r="E49" s="212"/>
      <c r="F49" s="218"/>
      <c r="G49" s="212"/>
      <c r="H49" s="212"/>
    </row>
    <row r="50" spans="1:3" ht="12">
      <c r="A50" s="3"/>
      <c r="B50" s="24"/>
      <c r="C50" s="1"/>
    </row>
    <row r="51" spans="1:8" ht="16.5" customHeight="1">
      <c r="A51" s="456">
        <v>12</v>
      </c>
      <c r="B51" s="318" t="s">
        <v>517</v>
      </c>
      <c r="C51" s="7" t="s">
        <v>554</v>
      </c>
      <c r="D51" s="212"/>
      <c r="E51" s="212"/>
      <c r="F51" s="218"/>
      <c r="G51" s="212"/>
      <c r="H51" s="212"/>
    </row>
    <row r="52" spans="1:8" ht="16.5" customHeight="1">
      <c r="A52" s="456"/>
      <c r="B52" s="318"/>
      <c r="C52" s="7" t="s">
        <v>99</v>
      </c>
      <c r="D52" s="212"/>
      <c r="E52" s="212"/>
      <c r="F52" s="218"/>
      <c r="G52" s="212"/>
      <c r="H52" s="212"/>
    </row>
    <row r="53" spans="1:8" ht="16.5" customHeight="1">
      <c r="A53" s="456"/>
      <c r="B53" s="318"/>
      <c r="C53" s="7" t="s">
        <v>68</v>
      </c>
      <c r="D53" s="212"/>
      <c r="E53" s="212"/>
      <c r="F53" s="218"/>
      <c r="G53" s="212"/>
      <c r="H53" s="212"/>
    </row>
    <row r="54" spans="1:3" ht="12">
      <c r="A54" s="3"/>
      <c r="B54" s="24"/>
      <c r="C54" s="1"/>
    </row>
    <row r="55" spans="1:8" ht="12">
      <c r="A55" s="456">
        <v>13</v>
      </c>
      <c r="B55" s="318" t="s">
        <v>715</v>
      </c>
      <c r="C55" s="7" t="s">
        <v>66</v>
      </c>
      <c r="D55" s="212"/>
      <c r="E55" s="212"/>
      <c r="F55" s="218"/>
      <c r="G55" s="212"/>
      <c r="H55" s="212"/>
    </row>
    <row r="56" spans="1:8" ht="12">
      <c r="A56" s="456"/>
      <c r="B56" s="318"/>
      <c r="C56" s="7" t="s">
        <v>97</v>
      </c>
      <c r="D56" s="212"/>
      <c r="E56" s="212"/>
      <c r="F56" s="218"/>
      <c r="G56" s="212"/>
      <c r="H56" s="212"/>
    </row>
    <row r="57" spans="1:8" ht="12">
      <c r="A57" s="456"/>
      <c r="B57" s="318"/>
      <c r="C57" s="7" t="s">
        <v>48</v>
      </c>
      <c r="D57" s="212"/>
      <c r="E57" s="212"/>
      <c r="F57" s="218"/>
      <c r="G57" s="212"/>
      <c r="H57" s="212"/>
    </row>
    <row r="58" spans="1:8" ht="12">
      <c r="A58" s="456"/>
      <c r="B58" s="318"/>
      <c r="C58" s="7" t="s">
        <v>99</v>
      </c>
      <c r="D58" s="212"/>
      <c r="E58" s="212"/>
      <c r="F58" s="218"/>
      <c r="G58" s="212"/>
      <c r="H58" s="212"/>
    </row>
    <row r="59" spans="1:3" ht="12">
      <c r="A59" s="3"/>
      <c r="B59" s="24"/>
      <c r="C59" s="1"/>
    </row>
    <row r="60" spans="1:8" ht="12">
      <c r="A60" s="456">
        <v>14</v>
      </c>
      <c r="B60" s="318" t="s">
        <v>716</v>
      </c>
      <c r="C60" s="7" t="s">
        <v>66</v>
      </c>
      <c r="D60" s="212"/>
      <c r="E60" s="212"/>
      <c r="F60" s="218"/>
      <c r="G60" s="212"/>
      <c r="H60" s="212"/>
    </row>
    <row r="61" spans="1:8" ht="12">
      <c r="A61" s="456"/>
      <c r="B61" s="318"/>
      <c r="C61" s="7" t="s">
        <v>97</v>
      </c>
      <c r="D61" s="212"/>
      <c r="E61" s="212"/>
      <c r="F61" s="218"/>
      <c r="G61" s="212"/>
      <c r="H61" s="212"/>
    </row>
    <row r="62" spans="1:8" ht="12">
      <c r="A62" s="456"/>
      <c r="B62" s="318"/>
      <c r="C62" s="7" t="s">
        <v>48</v>
      </c>
      <c r="D62" s="212"/>
      <c r="E62" s="212"/>
      <c r="F62" s="218"/>
      <c r="G62" s="212"/>
      <c r="H62" s="212"/>
    </row>
    <row r="63" spans="1:8" ht="12">
      <c r="A63" s="456"/>
      <c r="B63" s="318"/>
      <c r="C63" s="7" t="s">
        <v>99</v>
      </c>
      <c r="D63" s="212"/>
      <c r="E63" s="212"/>
      <c r="F63" s="218"/>
      <c r="G63" s="212"/>
      <c r="H63" s="212"/>
    </row>
    <row r="64" spans="1:3" ht="12">
      <c r="A64" s="3"/>
      <c r="B64" s="24"/>
      <c r="C64" s="1"/>
    </row>
    <row r="65" spans="1:8" ht="12">
      <c r="A65" s="456">
        <v>15</v>
      </c>
      <c r="B65" s="318" t="s">
        <v>497</v>
      </c>
      <c r="C65" s="7" t="s">
        <v>554</v>
      </c>
      <c r="D65" s="212"/>
      <c r="E65" s="212"/>
      <c r="F65" s="218"/>
      <c r="G65" s="212"/>
      <c r="H65" s="212"/>
    </row>
    <row r="66" spans="1:8" ht="12">
      <c r="A66" s="456"/>
      <c r="B66" s="318"/>
      <c r="C66" s="7" t="s">
        <v>99</v>
      </c>
      <c r="D66" s="212"/>
      <c r="E66" s="212"/>
      <c r="F66" s="218"/>
      <c r="G66" s="212"/>
      <c r="H66" s="212"/>
    </row>
    <row r="67" spans="1:8" ht="12">
      <c r="A67" s="456"/>
      <c r="B67" s="318"/>
      <c r="C67" s="7" t="s">
        <v>68</v>
      </c>
      <c r="D67" s="212"/>
      <c r="E67" s="212"/>
      <c r="F67" s="218"/>
      <c r="G67" s="212"/>
      <c r="H67" s="212"/>
    </row>
    <row r="68" spans="1:8" ht="12">
      <c r="A68" s="456"/>
      <c r="B68" s="318"/>
      <c r="C68" s="7" t="s">
        <v>92</v>
      </c>
      <c r="D68" s="212"/>
      <c r="E68" s="212"/>
      <c r="F68" s="218"/>
      <c r="G68" s="212"/>
      <c r="H68" s="212"/>
    </row>
    <row r="69" spans="1:3" ht="12">
      <c r="A69" s="3"/>
      <c r="B69" s="24"/>
      <c r="C69" s="1"/>
    </row>
    <row r="70" spans="1:8" ht="12">
      <c r="A70" s="456">
        <v>16</v>
      </c>
      <c r="B70" s="318" t="s">
        <v>507</v>
      </c>
      <c r="C70" s="7" t="s">
        <v>554</v>
      </c>
      <c r="D70" s="212"/>
      <c r="E70" s="212"/>
      <c r="F70" s="218"/>
      <c r="G70" s="212"/>
      <c r="H70" s="212"/>
    </row>
    <row r="71" spans="1:8" ht="12">
      <c r="A71" s="456"/>
      <c r="B71" s="318"/>
      <c r="C71" s="7" t="s">
        <v>99</v>
      </c>
      <c r="D71" s="212"/>
      <c r="E71" s="212"/>
      <c r="F71" s="218"/>
      <c r="G71" s="212"/>
      <c r="H71" s="212"/>
    </row>
    <row r="72" spans="1:8" ht="12">
      <c r="A72" s="456"/>
      <c r="B72" s="318"/>
      <c r="C72" s="7" t="s">
        <v>68</v>
      </c>
      <c r="D72" s="212"/>
      <c r="E72" s="212"/>
      <c r="F72" s="218"/>
      <c r="G72" s="212"/>
      <c r="H72" s="212"/>
    </row>
    <row r="73" spans="1:3" ht="12">
      <c r="A73" s="3"/>
      <c r="B73" s="24"/>
      <c r="C73" s="1"/>
    </row>
    <row r="74" spans="1:8" ht="18" customHeight="1">
      <c r="A74" s="456">
        <v>17</v>
      </c>
      <c r="B74" s="318" t="s">
        <v>717</v>
      </c>
      <c r="C74" s="7" t="s">
        <v>285</v>
      </c>
      <c r="D74" s="212"/>
      <c r="E74" s="212"/>
      <c r="F74" s="218"/>
      <c r="G74" s="212"/>
      <c r="H74" s="212"/>
    </row>
    <row r="75" spans="1:8" ht="18" customHeight="1">
      <c r="A75" s="456"/>
      <c r="B75" s="318"/>
      <c r="C75" s="7" t="s">
        <v>286</v>
      </c>
      <c r="D75" s="212"/>
      <c r="E75" s="212"/>
      <c r="F75" s="218"/>
      <c r="G75" s="212"/>
      <c r="H75" s="212"/>
    </row>
    <row r="76" spans="1:3" ht="12">
      <c r="A76" s="3"/>
      <c r="B76" s="24"/>
      <c r="C76" s="1"/>
    </row>
    <row r="77" spans="1:8" ht="12">
      <c r="A77" s="456">
        <v>18</v>
      </c>
      <c r="B77" s="318" t="s">
        <v>718</v>
      </c>
      <c r="C77" s="7" t="s">
        <v>285</v>
      </c>
      <c r="D77" s="212"/>
      <c r="E77" s="212"/>
      <c r="F77" s="218"/>
      <c r="G77" s="212"/>
      <c r="H77" s="212"/>
    </row>
    <row r="78" spans="1:8" ht="12">
      <c r="A78" s="456"/>
      <c r="B78" s="318"/>
      <c r="C78" s="7" t="s">
        <v>258</v>
      </c>
      <c r="D78" s="212"/>
      <c r="E78" s="212"/>
      <c r="F78" s="218"/>
      <c r="G78" s="212"/>
      <c r="H78" s="212"/>
    </row>
    <row r="79" spans="1:8" ht="12">
      <c r="A79" s="456"/>
      <c r="B79" s="318"/>
      <c r="C79" s="7" t="s">
        <v>287</v>
      </c>
      <c r="D79" s="212"/>
      <c r="E79" s="212"/>
      <c r="F79" s="218"/>
      <c r="G79" s="212"/>
      <c r="H79" s="212"/>
    </row>
    <row r="80" spans="1:3" ht="12">
      <c r="A80" s="3"/>
      <c r="B80" s="24"/>
      <c r="C80" s="1"/>
    </row>
    <row r="81" spans="1:8" ht="12">
      <c r="A81" s="456">
        <v>19</v>
      </c>
      <c r="B81" s="318" t="s">
        <v>498</v>
      </c>
      <c r="C81" s="7" t="s">
        <v>554</v>
      </c>
      <c r="D81" s="212"/>
      <c r="E81" s="212"/>
      <c r="F81" s="218"/>
      <c r="G81" s="212"/>
      <c r="H81" s="212"/>
    </row>
    <row r="82" spans="1:8" ht="12">
      <c r="A82" s="456"/>
      <c r="B82" s="318"/>
      <c r="C82" s="7" t="s">
        <v>99</v>
      </c>
      <c r="D82" s="212"/>
      <c r="E82" s="212"/>
      <c r="F82" s="218"/>
      <c r="G82" s="212"/>
      <c r="H82" s="212"/>
    </row>
    <row r="83" spans="1:8" ht="12">
      <c r="A83" s="456"/>
      <c r="B83" s="318"/>
      <c r="C83" s="7" t="s">
        <v>68</v>
      </c>
      <c r="D83" s="212"/>
      <c r="E83" s="212"/>
      <c r="F83" s="218"/>
      <c r="G83" s="212"/>
      <c r="H83" s="212"/>
    </row>
    <row r="84" spans="1:8" ht="12">
      <c r="A84" s="456"/>
      <c r="B84" s="318"/>
      <c r="C84" s="7" t="s">
        <v>92</v>
      </c>
      <c r="D84" s="212"/>
      <c r="E84" s="212"/>
      <c r="F84" s="218"/>
      <c r="G84" s="212"/>
      <c r="H84" s="212"/>
    </row>
    <row r="85" spans="1:8" ht="12">
      <c r="A85" s="456"/>
      <c r="B85" s="318"/>
      <c r="C85" s="7" t="s">
        <v>90</v>
      </c>
      <c r="D85" s="212"/>
      <c r="E85" s="212"/>
      <c r="F85" s="218"/>
      <c r="G85" s="212"/>
      <c r="H85" s="212"/>
    </row>
    <row r="86" spans="1:8" ht="12">
      <c r="A86" s="456"/>
      <c r="B86" s="318"/>
      <c r="C86" s="7" t="s">
        <v>288</v>
      </c>
      <c r="D86" s="212"/>
      <c r="E86" s="212"/>
      <c r="F86" s="218"/>
      <c r="G86" s="212"/>
      <c r="H86" s="212"/>
    </row>
    <row r="87" spans="1:3" ht="12">
      <c r="A87" s="3"/>
      <c r="B87" s="24"/>
      <c r="C87" s="1" t="s">
        <v>289</v>
      </c>
    </row>
    <row r="88" spans="1:8" ht="12">
      <c r="A88" s="457">
        <v>20</v>
      </c>
      <c r="B88" s="303" t="s">
        <v>509</v>
      </c>
      <c r="C88" s="78" t="s">
        <v>48</v>
      </c>
      <c r="D88" s="213"/>
      <c r="E88" s="213"/>
      <c r="F88" s="224"/>
      <c r="G88" s="213"/>
      <c r="H88" s="213"/>
    </row>
    <row r="89" spans="1:8" ht="12">
      <c r="A89" s="457"/>
      <c r="B89" s="303"/>
      <c r="C89" s="78" t="s">
        <v>99</v>
      </c>
      <c r="D89" s="213"/>
      <c r="E89" s="213"/>
      <c r="F89" s="224"/>
      <c r="G89" s="213"/>
      <c r="H89" s="213"/>
    </row>
    <row r="90" spans="1:8" ht="12">
      <c r="A90" s="457"/>
      <c r="B90" s="303"/>
      <c r="C90" s="78" t="s">
        <v>68</v>
      </c>
      <c r="D90" s="213"/>
      <c r="E90" s="213"/>
      <c r="F90" s="224"/>
      <c r="G90" s="213"/>
      <c r="H90" s="213"/>
    </row>
    <row r="92" spans="1:8" ht="12">
      <c r="A92" s="457">
        <v>21</v>
      </c>
      <c r="B92" s="303" t="s">
        <v>510</v>
      </c>
      <c r="C92" s="78" t="s">
        <v>48</v>
      </c>
      <c r="D92" s="213"/>
      <c r="E92" s="213"/>
      <c r="F92" s="224"/>
      <c r="G92" s="213"/>
      <c r="H92" s="213"/>
    </row>
    <row r="93" spans="1:8" ht="12">
      <c r="A93" s="457"/>
      <c r="B93" s="303"/>
      <c r="C93" s="78" t="s">
        <v>99</v>
      </c>
      <c r="D93" s="213"/>
      <c r="E93" s="213"/>
      <c r="F93" s="224"/>
      <c r="G93" s="213"/>
      <c r="H93" s="213"/>
    </row>
    <row r="94" spans="1:8" ht="12">
      <c r="A94" s="457"/>
      <c r="B94" s="303"/>
      <c r="C94" s="78" t="s">
        <v>68</v>
      </c>
      <c r="D94" s="213"/>
      <c r="E94" s="213"/>
      <c r="F94" s="224"/>
      <c r="G94" s="213"/>
      <c r="H94" s="213"/>
    </row>
    <row r="96" spans="1:8" ht="12">
      <c r="A96" s="456">
        <v>22</v>
      </c>
      <c r="B96" s="318" t="s">
        <v>719</v>
      </c>
      <c r="C96" s="7" t="s">
        <v>66</v>
      </c>
      <c r="D96" s="212"/>
      <c r="E96" s="212"/>
      <c r="F96" s="218"/>
      <c r="G96" s="212"/>
      <c r="H96" s="212"/>
    </row>
    <row r="97" spans="1:8" ht="12">
      <c r="A97" s="456"/>
      <c r="B97" s="318"/>
      <c r="C97" s="7" t="s">
        <v>97</v>
      </c>
      <c r="D97" s="212"/>
      <c r="E97" s="212"/>
      <c r="F97" s="218"/>
      <c r="G97" s="212"/>
      <c r="H97" s="212"/>
    </row>
    <row r="98" spans="1:8" ht="12">
      <c r="A98" s="456"/>
      <c r="B98" s="318"/>
      <c r="C98" s="7" t="s">
        <v>48</v>
      </c>
      <c r="D98" s="212"/>
      <c r="E98" s="212"/>
      <c r="F98" s="218"/>
      <c r="G98" s="212"/>
      <c r="H98" s="212"/>
    </row>
    <row r="99" spans="1:8" ht="12">
      <c r="A99" s="456"/>
      <c r="B99" s="318"/>
      <c r="C99" s="7" t="s">
        <v>99</v>
      </c>
      <c r="D99" s="212"/>
      <c r="E99" s="212"/>
      <c r="F99" s="218"/>
      <c r="G99" s="212"/>
      <c r="H99" s="212"/>
    </row>
    <row r="100" spans="1:3" ht="12">
      <c r="A100" s="3"/>
      <c r="B100" s="2"/>
      <c r="C100" s="1"/>
    </row>
    <row r="101" spans="1:8" ht="12">
      <c r="A101" s="456">
        <v>23</v>
      </c>
      <c r="B101" s="318" t="s">
        <v>720</v>
      </c>
      <c r="C101" s="7" t="s">
        <v>66</v>
      </c>
      <c r="D101" s="212"/>
      <c r="E101" s="212"/>
      <c r="F101" s="218"/>
      <c r="G101" s="212"/>
      <c r="H101" s="212"/>
    </row>
    <row r="102" spans="1:8" ht="12">
      <c r="A102" s="456"/>
      <c r="B102" s="318"/>
      <c r="C102" s="7" t="s">
        <v>97</v>
      </c>
      <c r="D102" s="212"/>
      <c r="E102" s="212"/>
      <c r="F102" s="218"/>
      <c r="G102" s="212"/>
      <c r="H102" s="212"/>
    </row>
    <row r="103" spans="1:8" ht="12">
      <c r="A103" s="456"/>
      <c r="B103" s="318"/>
      <c r="C103" s="7" t="s">
        <v>48</v>
      </c>
      <c r="D103" s="212"/>
      <c r="E103" s="212"/>
      <c r="F103" s="218"/>
      <c r="G103" s="212"/>
      <c r="H103" s="212"/>
    </row>
    <row r="104" spans="1:8" ht="12">
      <c r="A104" s="456"/>
      <c r="B104" s="318"/>
      <c r="C104" s="7" t="s">
        <v>99</v>
      </c>
      <c r="D104" s="212"/>
      <c r="E104" s="212"/>
      <c r="F104" s="218"/>
      <c r="G104" s="212"/>
      <c r="H104" s="212"/>
    </row>
    <row r="105" spans="1:3" ht="12">
      <c r="A105" s="3"/>
      <c r="B105" s="24"/>
      <c r="C105" s="1"/>
    </row>
    <row r="106" spans="1:8" ht="12">
      <c r="A106" s="456">
        <v>24</v>
      </c>
      <c r="B106" s="318" t="s">
        <v>721</v>
      </c>
      <c r="C106" s="7" t="s">
        <v>66</v>
      </c>
      <c r="D106" s="212"/>
      <c r="E106" s="212"/>
      <c r="F106" s="218"/>
      <c r="G106" s="212"/>
      <c r="H106" s="212"/>
    </row>
    <row r="107" spans="1:8" ht="12">
      <c r="A107" s="456"/>
      <c r="B107" s="318"/>
      <c r="C107" s="7" t="s">
        <v>97</v>
      </c>
      <c r="D107" s="212"/>
      <c r="E107" s="212"/>
      <c r="F107" s="218"/>
      <c r="G107" s="212"/>
      <c r="H107" s="212"/>
    </row>
    <row r="108" spans="1:8" ht="12">
      <c r="A108" s="456"/>
      <c r="B108" s="318"/>
      <c r="C108" s="7" t="s">
        <v>48</v>
      </c>
      <c r="D108" s="212"/>
      <c r="E108" s="212"/>
      <c r="F108" s="218"/>
      <c r="G108" s="212"/>
      <c r="H108" s="212"/>
    </row>
    <row r="109" spans="1:8" ht="12">
      <c r="A109" s="456"/>
      <c r="B109" s="318"/>
      <c r="C109" s="7" t="s">
        <v>99</v>
      </c>
      <c r="D109" s="212"/>
      <c r="E109" s="212"/>
      <c r="F109" s="218"/>
      <c r="G109" s="212"/>
      <c r="H109" s="212"/>
    </row>
    <row r="110" spans="1:3" ht="12">
      <c r="A110" s="3"/>
      <c r="B110" s="24"/>
      <c r="C110" s="1"/>
    </row>
    <row r="111" spans="1:8" ht="48">
      <c r="A111" s="4">
        <v>25</v>
      </c>
      <c r="B111" s="12" t="s">
        <v>512</v>
      </c>
      <c r="C111" s="7" t="s">
        <v>283</v>
      </c>
      <c r="D111" s="212"/>
      <c r="E111" s="212"/>
      <c r="F111" s="218"/>
      <c r="G111" s="212"/>
      <c r="H111" s="212"/>
    </row>
    <row r="112" spans="1:3" ht="12">
      <c r="A112" s="3"/>
      <c r="B112" s="24"/>
      <c r="C112" s="1"/>
    </row>
    <row r="113" spans="1:8" ht="12">
      <c r="A113" s="456">
        <v>26</v>
      </c>
      <c r="B113" s="318" t="s">
        <v>520</v>
      </c>
      <c r="C113" s="16">
        <v>48</v>
      </c>
      <c r="D113" s="212"/>
      <c r="E113" s="212"/>
      <c r="F113" s="218"/>
      <c r="G113" s="212"/>
      <c r="H113" s="212"/>
    </row>
    <row r="114" spans="1:8" ht="12">
      <c r="A114" s="456"/>
      <c r="B114" s="318"/>
      <c r="C114" s="16">
        <v>50</v>
      </c>
      <c r="D114" s="212"/>
      <c r="E114" s="212"/>
      <c r="F114" s="218"/>
      <c r="G114" s="212"/>
      <c r="H114" s="212"/>
    </row>
    <row r="115" spans="1:8" ht="12">
      <c r="A115" s="456"/>
      <c r="B115" s="318"/>
      <c r="C115" s="16">
        <v>54</v>
      </c>
      <c r="D115" s="212"/>
      <c r="E115" s="212"/>
      <c r="F115" s="218"/>
      <c r="G115" s="212"/>
      <c r="H115" s="212"/>
    </row>
    <row r="116" spans="1:8" ht="12">
      <c r="A116" s="456"/>
      <c r="B116" s="318"/>
      <c r="C116" s="16">
        <v>56</v>
      </c>
      <c r="D116" s="212"/>
      <c r="E116" s="212"/>
      <c r="F116" s="218"/>
      <c r="G116" s="212"/>
      <c r="H116" s="212"/>
    </row>
    <row r="118" spans="1:8" ht="18" customHeight="1">
      <c r="A118" s="456">
        <v>27</v>
      </c>
      <c r="B118" s="318" t="s">
        <v>515</v>
      </c>
      <c r="C118" s="8" t="s">
        <v>290</v>
      </c>
      <c r="D118" s="212"/>
      <c r="E118" s="212"/>
      <c r="F118" s="218"/>
      <c r="G118" s="212"/>
      <c r="H118" s="212"/>
    </row>
    <row r="119" spans="1:8" ht="18" customHeight="1">
      <c r="A119" s="456"/>
      <c r="B119" s="318"/>
      <c r="C119" s="9" t="s">
        <v>291</v>
      </c>
      <c r="D119" s="212"/>
      <c r="E119" s="212"/>
      <c r="F119" s="218"/>
      <c r="G119" s="212"/>
      <c r="H119" s="212"/>
    </row>
    <row r="120" spans="1:3" ht="12">
      <c r="A120" s="3"/>
      <c r="B120" s="24"/>
      <c r="C120" s="1"/>
    </row>
    <row r="121" spans="1:8" ht="27.75" customHeight="1">
      <c r="A121" s="4">
        <v>28</v>
      </c>
      <c r="B121" s="10" t="s">
        <v>513</v>
      </c>
      <c r="C121" s="7" t="s">
        <v>205</v>
      </c>
      <c r="D121" s="212"/>
      <c r="E121" s="212"/>
      <c r="F121" s="218"/>
      <c r="G121" s="212"/>
      <c r="H121" s="212"/>
    </row>
    <row r="122" spans="1:3" ht="12">
      <c r="A122" s="3"/>
      <c r="B122" s="24"/>
      <c r="C122" s="1"/>
    </row>
    <row r="123" spans="1:8" ht="24">
      <c r="A123" s="4">
        <v>29</v>
      </c>
      <c r="B123" s="12" t="s">
        <v>514</v>
      </c>
      <c r="C123" s="7" t="s">
        <v>205</v>
      </c>
      <c r="D123" s="212"/>
      <c r="E123" s="212"/>
      <c r="F123" s="218"/>
      <c r="G123" s="212"/>
      <c r="H123" s="212"/>
    </row>
    <row r="124" spans="1:3" ht="12">
      <c r="A124" s="3"/>
      <c r="B124" s="24"/>
      <c r="C124" s="1"/>
    </row>
    <row r="125" spans="1:8" ht="30" customHeight="1">
      <c r="A125" s="456">
        <v>30</v>
      </c>
      <c r="B125" s="318" t="s">
        <v>518</v>
      </c>
      <c r="C125" s="7" t="s">
        <v>80</v>
      </c>
      <c r="D125" s="212"/>
      <c r="E125" s="212"/>
      <c r="F125" s="218"/>
      <c r="G125" s="212"/>
      <c r="H125" s="212"/>
    </row>
    <row r="126" spans="1:8" ht="30.75" customHeight="1">
      <c r="A126" s="456"/>
      <c r="B126" s="318"/>
      <c r="C126" s="7" t="s">
        <v>312</v>
      </c>
      <c r="D126" s="212"/>
      <c r="E126" s="212"/>
      <c r="F126" s="218"/>
      <c r="G126" s="212"/>
      <c r="H126" s="212"/>
    </row>
    <row r="127" spans="1:3" ht="12">
      <c r="A127" s="3"/>
      <c r="B127" s="24"/>
      <c r="C127" s="1"/>
    </row>
    <row r="128" spans="1:8" ht="36">
      <c r="A128" s="4">
        <v>31</v>
      </c>
      <c r="B128" s="12" t="s">
        <v>722</v>
      </c>
      <c r="C128" s="8" t="s">
        <v>248</v>
      </c>
      <c r="D128" s="212"/>
      <c r="E128" s="212"/>
      <c r="F128" s="218"/>
      <c r="G128" s="212"/>
      <c r="H128" s="212"/>
    </row>
    <row r="129" spans="1:3" ht="12">
      <c r="A129" s="3"/>
      <c r="B129" s="24"/>
      <c r="C129" s="1"/>
    </row>
    <row r="130" spans="1:8" ht="24">
      <c r="A130" s="4">
        <v>32</v>
      </c>
      <c r="B130" s="12" t="s">
        <v>723</v>
      </c>
      <c r="C130" s="9" t="s">
        <v>309</v>
      </c>
      <c r="D130" s="212"/>
      <c r="E130" s="212"/>
      <c r="F130" s="218"/>
      <c r="G130" s="212"/>
      <c r="H130" s="212"/>
    </row>
    <row r="131" spans="1:3" ht="12">
      <c r="A131" s="3"/>
      <c r="B131" s="24"/>
      <c r="C131" s="1"/>
    </row>
    <row r="132" spans="1:8" ht="24">
      <c r="A132" s="4">
        <v>33</v>
      </c>
      <c r="B132" s="12" t="s">
        <v>724</v>
      </c>
      <c r="C132" s="21">
        <v>15</v>
      </c>
      <c r="D132" s="212"/>
      <c r="E132" s="212"/>
      <c r="F132" s="218"/>
      <c r="G132" s="212"/>
      <c r="H132" s="212"/>
    </row>
    <row r="133" spans="1:3" ht="12">
      <c r="A133" s="3"/>
      <c r="B133" s="24"/>
      <c r="C133" s="1"/>
    </row>
    <row r="134" spans="1:8" ht="24">
      <c r="A134" s="4">
        <v>34</v>
      </c>
      <c r="B134" s="12" t="s">
        <v>725</v>
      </c>
      <c r="C134" s="8" t="s">
        <v>308</v>
      </c>
      <c r="D134" s="212"/>
      <c r="E134" s="212"/>
      <c r="F134" s="218"/>
      <c r="G134" s="212"/>
      <c r="H134" s="212"/>
    </row>
    <row r="135" spans="1:3" ht="12">
      <c r="A135" s="3"/>
      <c r="B135" s="24"/>
      <c r="C135" s="1"/>
    </row>
    <row r="136" spans="1:8" ht="24">
      <c r="A136" s="4">
        <v>35</v>
      </c>
      <c r="B136" s="12" t="s">
        <v>726</v>
      </c>
      <c r="C136" s="9" t="s">
        <v>310</v>
      </c>
      <c r="D136" s="212"/>
      <c r="E136" s="212"/>
      <c r="F136" s="218"/>
      <c r="G136" s="212"/>
      <c r="H136" s="212"/>
    </row>
    <row r="137" spans="1:3" ht="12">
      <c r="A137" s="3"/>
      <c r="B137" s="24"/>
      <c r="C137" s="1"/>
    </row>
    <row r="138" spans="1:8" ht="12">
      <c r="A138" s="457">
        <v>36</v>
      </c>
      <c r="B138" s="303" t="s">
        <v>727</v>
      </c>
      <c r="C138" s="80" t="s">
        <v>521</v>
      </c>
      <c r="D138" s="213"/>
      <c r="E138" s="213"/>
      <c r="F138" s="224"/>
      <c r="G138" s="213"/>
      <c r="H138" s="213"/>
    </row>
    <row r="139" spans="1:8" ht="12">
      <c r="A139" s="457"/>
      <c r="B139" s="303"/>
      <c r="C139" s="80" t="s">
        <v>248</v>
      </c>
      <c r="D139" s="213"/>
      <c r="E139" s="213"/>
      <c r="F139" s="224"/>
      <c r="G139" s="213"/>
      <c r="H139" s="213"/>
    </row>
    <row r="141" spans="1:8" ht="36">
      <c r="A141" s="4">
        <v>37</v>
      </c>
      <c r="B141" s="12" t="s">
        <v>728</v>
      </c>
      <c r="C141" s="7" t="s">
        <v>211</v>
      </c>
      <c r="D141" s="212"/>
      <c r="E141" s="212"/>
      <c r="F141" s="218"/>
      <c r="G141" s="212"/>
      <c r="H141" s="212"/>
    </row>
    <row r="142" spans="1:3" ht="12">
      <c r="A142" s="3"/>
      <c r="B142" s="24"/>
      <c r="C142" s="1"/>
    </row>
    <row r="143" spans="1:8" ht="24">
      <c r="A143" s="4">
        <v>38</v>
      </c>
      <c r="B143" s="12" t="s">
        <v>729</v>
      </c>
      <c r="C143" s="8" t="s">
        <v>305</v>
      </c>
      <c r="D143" s="212"/>
      <c r="E143" s="212"/>
      <c r="F143" s="218"/>
      <c r="G143" s="212"/>
      <c r="H143" s="212"/>
    </row>
    <row r="144" spans="1:3" ht="12">
      <c r="A144" s="3"/>
      <c r="B144" s="24"/>
      <c r="C144" s="1"/>
    </row>
    <row r="145" spans="1:8" ht="36">
      <c r="A145" s="4">
        <v>39</v>
      </c>
      <c r="B145" s="12" t="s">
        <v>502</v>
      </c>
      <c r="C145" s="7" t="s">
        <v>306</v>
      </c>
      <c r="D145" s="212"/>
      <c r="E145" s="212"/>
      <c r="F145" s="218"/>
      <c r="G145" s="212"/>
      <c r="H145" s="212"/>
    </row>
    <row r="146" spans="1:3" ht="12">
      <c r="A146" s="3"/>
      <c r="B146" s="24"/>
      <c r="C146" s="1"/>
    </row>
    <row r="147" spans="1:8" ht="24">
      <c r="A147" s="4">
        <v>40</v>
      </c>
      <c r="B147" s="12" t="s">
        <v>730</v>
      </c>
      <c r="C147" s="7" t="s">
        <v>300</v>
      </c>
      <c r="D147" s="212"/>
      <c r="E147" s="212"/>
      <c r="F147" s="218"/>
      <c r="G147" s="212"/>
      <c r="H147" s="212"/>
    </row>
    <row r="148" spans="1:3" ht="12">
      <c r="A148" s="3"/>
      <c r="B148" s="24"/>
      <c r="C148" s="1"/>
    </row>
    <row r="149" spans="1:8" ht="12">
      <c r="A149" s="456">
        <v>41</v>
      </c>
      <c r="B149" s="318" t="s">
        <v>501</v>
      </c>
      <c r="C149" s="7" t="s">
        <v>301</v>
      </c>
      <c r="D149" s="212"/>
      <c r="E149" s="212"/>
      <c r="F149" s="218"/>
      <c r="G149" s="212"/>
      <c r="H149" s="212"/>
    </row>
    <row r="150" spans="1:8" ht="12">
      <c r="A150" s="456"/>
      <c r="B150" s="318"/>
      <c r="C150" s="7" t="s">
        <v>302</v>
      </c>
      <c r="D150" s="212"/>
      <c r="E150" s="212"/>
      <c r="F150" s="218"/>
      <c r="G150" s="212"/>
      <c r="H150" s="212"/>
    </row>
    <row r="151" spans="1:8" ht="12">
      <c r="A151" s="456"/>
      <c r="B151" s="318"/>
      <c r="C151" s="7" t="s">
        <v>303</v>
      </c>
      <c r="D151" s="212"/>
      <c r="E151" s="212"/>
      <c r="F151" s="218"/>
      <c r="G151" s="212"/>
      <c r="H151" s="212"/>
    </row>
    <row r="152" spans="1:8" ht="12">
      <c r="A152" s="456"/>
      <c r="B152" s="318"/>
      <c r="C152" s="7" t="s">
        <v>304</v>
      </c>
      <c r="D152" s="212"/>
      <c r="E152" s="212"/>
      <c r="F152" s="218"/>
      <c r="G152" s="212"/>
      <c r="H152" s="212"/>
    </row>
    <row r="153" spans="1:3" ht="12">
      <c r="A153" s="3"/>
      <c r="B153" s="24"/>
      <c r="C153" s="1"/>
    </row>
    <row r="154" spans="1:8" ht="12">
      <c r="A154" s="456">
        <v>42</v>
      </c>
      <c r="B154" s="318" t="s">
        <v>500</v>
      </c>
      <c r="C154" s="7" t="s">
        <v>483</v>
      </c>
      <c r="D154" s="227"/>
      <c r="E154" s="227"/>
      <c r="F154" s="227"/>
      <c r="G154" s="227"/>
      <c r="H154" s="227"/>
    </row>
    <row r="155" spans="1:8" ht="12">
      <c r="A155" s="456"/>
      <c r="B155" s="318"/>
      <c r="C155" s="16">
        <v>13</v>
      </c>
      <c r="D155" s="227"/>
      <c r="E155" s="227"/>
      <c r="F155" s="227"/>
      <c r="G155" s="227"/>
      <c r="H155" s="227"/>
    </row>
    <row r="156" spans="1:8" ht="12">
      <c r="A156" s="456"/>
      <c r="B156" s="318"/>
      <c r="C156" s="16">
        <v>14</v>
      </c>
      <c r="D156" s="227"/>
      <c r="E156" s="227"/>
      <c r="F156" s="227"/>
      <c r="G156" s="227"/>
      <c r="H156" s="227"/>
    </row>
    <row r="157" spans="1:3" ht="12">
      <c r="A157" s="3"/>
      <c r="B157" s="24"/>
      <c r="C157" s="1"/>
    </row>
    <row r="158" spans="1:8" ht="12">
      <c r="A158" s="456">
        <v>44</v>
      </c>
      <c r="B158" s="318" t="s">
        <v>499</v>
      </c>
      <c r="C158" s="9" t="s">
        <v>296</v>
      </c>
      <c r="D158" s="212"/>
      <c r="E158" s="212"/>
      <c r="F158" s="218"/>
      <c r="G158" s="212"/>
      <c r="H158" s="212"/>
    </row>
    <row r="159" spans="1:8" ht="12">
      <c r="A159" s="456"/>
      <c r="B159" s="318"/>
      <c r="C159" s="9" t="s">
        <v>297</v>
      </c>
      <c r="D159" s="212"/>
      <c r="E159" s="212"/>
      <c r="F159" s="218"/>
      <c r="G159" s="212"/>
      <c r="H159" s="212"/>
    </row>
    <row r="160" spans="1:8" ht="12">
      <c r="A160" s="456"/>
      <c r="B160" s="318"/>
      <c r="C160" s="9" t="s">
        <v>298</v>
      </c>
      <c r="D160" s="212"/>
      <c r="E160" s="212"/>
      <c r="F160" s="218"/>
      <c r="G160" s="212"/>
      <c r="H160" s="212"/>
    </row>
    <row r="161" spans="1:8" ht="12">
      <c r="A161" s="456"/>
      <c r="B161" s="318"/>
      <c r="C161" s="9" t="s">
        <v>299</v>
      </c>
      <c r="D161" s="212"/>
      <c r="E161" s="212"/>
      <c r="F161" s="218"/>
      <c r="G161" s="212"/>
      <c r="H161" s="212"/>
    </row>
    <row r="162" spans="1:3" ht="12">
      <c r="A162" s="3"/>
      <c r="B162" s="24"/>
      <c r="C162" s="1"/>
    </row>
    <row r="163" spans="1:8" ht="12">
      <c r="A163" s="456">
        <v>45</v>
      </c>
      <c r="B163" s="318" t="s">
        <v>731</v>
      </c>
      <c r="C163" s="7" t="s">
        <v>56</v>
      </c>
      <c r="D163" s="212"/>
      <c r="E163" s="212"/>
      <c r="F163" s="218"/>
      <c r="G163" s="212"/>
      <c r="H163" s="212"/>
    </row>
    <row r="164" spans="1:8" ht="12">
      <c r="A164" s="456"/>
      <c r="B164" s="318"/>
      <c r="C164" s="7" t="s">
        <v>295</v>
      </c>
      <c r="D164" s="212"/>
      <c r="E164" s="212"/>
      <c r="F164" s="218"/>
      <c r="G164" s="212"/>
      <c r="H164" s="212"/>
    </row>
    <row r="165" spans="1:8" ht="12">
      <c r="A165" s="456"/>
      <c r="B165" s="318"/>
      <c r="C165" s="7" t="s">
        <v>113</v>
      </c>
      <c r="D165" s="212"/>
      <c r="E165" s="212"/>
      <c r="F165" s="218"/>
      <c r="G165" s="212"/>
      <c r="H165" s="212"/>
    </row>
    <row r="166" spans="1:3" ht="12">
      <c r="A166" s="3"/>
      <c r="B166" s="24"/>
      <c r="C166" s="1"/>
    </row>
    <row r="167" spans="1:8" ht="12">
      <c r="A167" s="456">
        <v>46</v>
      </c>
      <c r="B167" s="318" t="s">
        <v>732</v>
      </c>
      <c r="C167" s="7" t="s">
        <v>56</v>
      </c>
      <c r="D167" s="212"/>
      <c r="E167" s="212"/>
      <c r="F167" s="218"/>
      <c r="G167" s="212"/>
      <c r="H167" s="212"/>
    </row>
    <row r="168" spans="1:8" ht="12">
      <c r="A168" s="456"/>
      <c r="B168" s="318"/>
      <c r="C168" s="7" t="s">
        <v>295</v>
      </c>
      <c r="D168" s="212"/>
      <c r="E168" s="212"/>
      <c r="F168" s="218"/>
      <c r="G168" s="212"/>
      <c r="H168" s="212"/>
    </row>
    <row r="169" spans="1:8" ht="12">
      <c r="A169" s="456"/>
      <c r="B169" s="318"/>
      <c r="C169" s="7" t="s">
        <v>113</v>
      </c>
      <c r="D169" s="212"/>
      <c r="E169" s="212"/>
      <c r="F169" s="218"/>
      <c r="G169" s="212"/>
      <c r="H169" s="212"/>
    </row>
    <row r="170" spans="1:3" ht="12">
      <c r="A170" s="3"/>
      <c r="B170" s="24"/>
      <c r="C170" s="1"/>
    </row>
    <row r="171" spans="1:8" ht="24">
      <c r="A171" s="4">
        <v>47</v>
      </c>
      <c r="B171" s="12" t="s">
        <v>733</v>
      </c>
      <c r="C171" s="7" t="s">
        <v>284</v>
      </c>
      <c r="D171" s="212"/>
      <c r="E171" s="212"/>
      <c r="F171" s="218"/>
      <c r="G171" s="212"/>
      <c r="H171" s="212"/>
    </row>
    <row r="172" spans="1:3" ht="12">
      <c r="A172" s="3"/>
      <c r="B172" s="24"/>
      <c r="C172" s="1"/>
    </row>
    <row r="173" spans="1:11" ht="48">
      <c r="A173" s="4">
        <v>48</v>
      </c>
      <c r="B173" s="12" t="s">
        <v>734</v>
      </c>
      <c r="C173" s="7" t="s">
        <v>113</v>
      </c>
      <c r="D173" s="212"/>
      <c r="E173" s="212"/>
      <c r="F173" s="218"/>
      <c r="G173" s="212"/>
      <c r="H173" s="212"/>
      <c r="K173" s="128"/>
    </row>
    <row r="174" spans="1:3" ht="12">
      <c r="A174" s="3"/>
      <c r="B174" s="2"/>
      <c r="C174" s="1"/>
    </row>
  </sheetData>
  <sheetProtection/>
  <protectedRanges>
    <protectedRange sqref="H5" name="Range2_1"/>
    <protectedRange sqref="F5" name="Range1_1_1"/>
  </protectedRanges>
  <mergeCells count="74">
    <mergeCell ref="B113:B116"/>
    <mergeCell ref="B81:B86"/>
    <mergeCell ref="B14:B17"/>
    <mergeCell ref="A14:A17"/>
    <mergeCell ref="A43:A46"/>
    <mergeCell ref="B19:B23"/>
    <mergeCell ref="A48:A49"/>
    <mergeCell ref="B51:B53"/>
    <mergeCell ref="B43:B46"/>
    <mergeCell ref="A25:A26"/>
    <mergeCell ref="B118:B119"/>
    <mergeCell ref="B125:B126"/>
    <mergeCell ref="A125:A126"/>
    <mergeCell ref="A118:A119"/>
    <mergeCell ref="B138:B139"/>
    <mergeCell ref="A138:A139"/>
    <mergeCell ref="A65:A68"/>
    <mergeCell ref="B88:B90"/>
    <mergeCell ref="A88:A90"/>
    <mergeCell ref="B92:B94"/>
    <mergeCell ref="B101:B104"/>
    <mergeCell ref="B28:B29"/>
    <mergeCell ref="A28:A29"/>
    <mergeCell ref="B70:B72"/>
    <mergeCell ref="A70:A72"/>
    <mergeCell ref="B65:B68"/>
    <mergeCell ref="A158:A161"/>
    <mergeCell ref="B77:B79"/>
    <mergeCell ref="A77:A79"/>
    <mergeCell ref="B106:B109"/>
    <mergeCell ref="A106:A109"/>
    <mergeCell ref="B74:B75"/>
    <mergeCell ref="B149:B152"/>
    <mergeCell ref="A149:A152"/>
    <mergeCell ref="A113:A116"/>
    <mergeCell ref="A92:A94"/>
    <mergeCell ref="A101:A104"/>
    <mergeCell ref="B96:B99"/>
    <mergeCell ref="A96:A99"/>
    <mergeCell ref="A19:A23"/>
    <mergeCell ref="A55:A58"/>
    <mergeCell ref="B167:B169"/>
    <mergeCell ref="A167:A169"/>
    <mergeCell ref="B158:B161"/>
    <mergeCell ref="B163:B165"/>
    <mergeCell ref="A163:A165"/>
    <mergeCell ref="B48:B49"/>
    <mergeCell ref="A51:A53"/>
    <mergeCell ref="B55:B58"/>
    <mergeCell ref="A5:A6"/>
    <mergeCell ref="A60:A63"/>
    <mergeCell ref="B31:B35"/>
    <mergeCell ref="A31:A35"/>
    <mergeCell ref="B25:B26"/>
    <mergeCell ref="H5:H6"/>
    <mergeCell ref="A7:H7"/>
    <mergeCell ref="F5:F6"/>
    <mergeCell ref="B60:B63"/>
    <mergeCell ref="A1:H1"/>
    <mergeCell ref="A74:A75"/>
    <mergeCell ref="B9:B10"/>
    <mergeCell ref="A9:A10"/>
    <mergeCell ref="B37:B39"/>
    <mergeCell ref="A37:A39"/>
    <mergeCell ref="B154:B156"/>
    <mergeCell ref="A154:A156"/>
    <mergeCell ref="D3:E3"/>
    <mergeCell ref="F3:H3"/>
    <mergeCell ref="C5:C6"/>
    <mergeCell ref="D5:E5"/>
    <mergeCell ref="B5:B6"/>
    <mergeCell ref="A81:A86"/>
    <mergeCell ref="A8:H8"/>
    <mergeCell ref="G5:G6"/>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H106"/>
  <sheetViews>
    <sheetView zoomScaleSheetLayoutView="100" zoomScalePageLayoutView="0" workbookViewId="0" topLeftCell="A1">
      <selection activeCell="A1" sqref="A1:H1"/>
    </sheetView>
  </sheetViews>
  <sheetFormatPr defaultColWidth="9.140625" defaultRowHeight="18" customHeight="1"/>
  <cols>
    <col min="1" max="1" width="4.7109375" style="79" customWidth="1"/>
    <col min="2" max="2" width="50.8515625" style="94" customWidth="1"/>
    <col min="3" max="3" width="16.421875" style="53" customWidth="1"/>
    <col min="4" max="5" width="10.7109375" style="130" customWidth="1"/>
    <col min="6" max="6" width="12.7109375" style="129" customWidth="1"/>
    <col min="7" max="8" width="12.7109375" style="130" customWidth="1"/>
    <col min="9" max="16384" width="9.140625" style="53" customWidth="1"/>
  </cols>
  <sheetData>
    <row r="1" spans="1:8" ht="12">
      <c r="A1" s="308" t="s">
        <v>315</v>
      </c>
      <c r="B1" s="308"/>
      <c r="C1" s="308"/>
      <c r="D1" s="308"/>
      <c r="E1" s="308"/>
      <c r="F1" s="308"/>
      <c r="G1" s="308"/>
      <c r="H1" s="308"/>
    </row>
    <row r="2" ht="12"/>
    <row r="3" spans="1:8" ht="12">
      <c r="A3" s="137"/>
      <c r="B3" s="89"/>
      <c r="C3" s="122"/>
      <c r="D3" s="319" t="s">
        <v>129</v>
      </c>
      <c r="E3" s="319"/>
      <c r="F3" s="312">
        <f>'Vendor Information'!B4</f>
        <v>0</v>
      </c>
      <c r="G3" s="313"/>
      <c r="H3" s="313"/>
    </row>
    <row r="4" ht="12"/>
    <row r="5" spans="1:8" ht="12">
      <c r="A5" s="320" t="s">
        <v>23</v>
      </c>
      <c r="B5" s="320" t="s">
        <v>33</v>
      </c>
      <c r="C5" s="311" t="s">
        <v>36</v>
      </c>
      <c r="D5" s="315" t="s">
        <v>63</v>
      </c>
      <c r="E5" s="315"/>
      <c r="F5" s="322" t="s">
        <v>35</v>
      </c>
      <c r="G5" s="315" t="s">
        <v>57</v>
      </c>
      <c r="H5" s="310" t="s">
        <v>58</v>
      </c>
    </row>
    <row r="6" spans="1:8" ht="12">
      <c r="A6" s="321"/>
      <c r="B6" s="321"/>
      <c r="C6" s="311"/>
      <c r="D6" s="99" t="s">
        <v>64</v>
      </c>
      <c r="E6" s="99" t="s">
        <v>65</v>
      </c>
      <c r="F6" s="322"/>
      <c r="G6" s="315"/>
      <c r="H6" s="310"/>
    </row>
    <row r="7" spans="1:8" ht="12">
      <c r="A7" s="302" t="s">
        <v>711</v>
      </c>
      <c r="B7" s="302"/>
      <c r="C7" s="302"/>
      <c r="D7" s="302"/>
      <c r="E7" s="302"/>
      <c r="F7" s="302"/>
      <c r="G7" s="302"/>
      <c r="H7" s="302"/>
    </row>
    <row r="8" spans="1:8" ht="12">
      <c r="A8" s="302" t="s">
        <v>327</v>
      </c>
      <c r="B8" s="302"/>
      <c r="C8" s="302"/>
      <c r="D8" s="302"/>
      <c r="E8" s="302"/>
      <c r="F8" s="302"/>
      <c r="G8" s="302"/>
      <c r="H8" s="302"/>
    </row>
    <row r="9" spans="1:8" ht="36">
      <c r="A9" s="252">
        <v>1</v>
      </c>
      <c r="B9" s="90" t="s">
        <v>735</v>
      </c>
      <c r="C9" s="78"/>
      <c r="D9" s="212"/>
      <c r="E9" s="212"/>
      <c r="F9" s="218"/>
      <c r="G9" s="212"/>
      <c r="H9" s="212"/>
    </row>
    <row r="10" spans="1:2" ht="12">
      <c r="A10" s="149"/>
      <c r="B10" s="91"/>
    </row>
    <row r="11" spans="1:8" ht="24" customHeight="1">
      <c r="A11" s="252">
        <v>2</v>
      </c>
      <c r="B11" s="90" t="s">
        <v>736</v>
      </c>
      <c r="C11" s="78"/>
      <c r="D11" s="212"/>
      <c r="E11" s="212"/>
      <c r="F11" s="218"/>
      <c r="G11" s="212"/>
      <c r="H11" s="212"/>
    </row>
    <row r="12" spans="1:2" ht="12">
      <c r="A12" s="149"/>
      <c r="B12" s="91"/>
    </row>
    <row r="13" spans="1:8" ht="36">
      <c r="A13" s="252">
        <v>3</v>
      </c>
      <c r="B13" s="92" t="s">
        <v>737</v>
      </c>
      <c r="C13" s="78"/>
      <c r="D13" s="212"/>
      <c r="E13" s="212"/>
      <c r="F13" s="218"/>
      <c r="G13" s="212"/>
      <c r="H13" s="212"/>
    </row>
    <row r="14" spans="1:2" ht="12">
      <c r="A14" s="149"/>
      <c r="B14" s="91"/>
    </row>
    <row r="15" spans="1:8" ht="30" customHeight="1">
      <c r="A15" s="328">
        <v>4</v>
      </c>
      <c r="B15" s="352" t="s">
        <v>738</v>
      </c>
      <c r="C15" s="78" t="s">
        <v>596</v>
      </c>
      <c r="D15" s="227"/>
      <c r="E15" s="227"/>
      <c r="F15" s="227"/>
      <c r="G15" s="227"/>
      <c r="H15" s="227"/>
    </row>
    <row r="16" spans="1:8" ht="30" customHeight="1">
      <c r="A16" s="330"/>
      <c r="B16" s="354"/>
      <c r="C16" s="78" t="s">
        <v>597</v>
      </c>
      <c r="D16" s="227"/>
      <c r="E16" s="227"/>
      <c r="F16" s="227"/>
      <c r="G16" s="227"/>
      <c r="H16" s="227"/>
    </row>
    <row r="17" spans="1:2" ht="12">
      <c r="A17" s="149"/>
      <c r="B17" s="91"/>
    </row>
    <row r="18" spans="1:8" ht="84" customHeight="1">
      <c r="A18" s="252">
        <v>5</v>
      </c>
      <c r="B18" s="90" t="s">
        <v>739</v>
      </c>
      <c r="C18" s="78"/>
      <c r="D18" s="212"/>
      <c r="E18" s="212"/>
      <c r="F18" s="218"/>
      <c r="G18" s="212"/>
      <c r="H18" s="212"/>
    </row>
    <row r="19" spans="1:2" ht="12">
      <c r="A19" s="149"/>
      <c r="B19" s="91"/>
    </row>
    <row r="20" spans="1:8" ht="36">
      <c r="A20" s="252">
        <v>6</v>
      </c>
      <c r="B20" s="92" t="s">
        <v>912</v>
      </c>
      <c r="C20" s="78"/>
      <c r="D20" s="213"/>
      <c r="E20" s="213"/>
      <c r="F20" s="224"/>
      <c r="G20" s="213"/>
      <c r="H20" s="213"/>
    </row>
    <row r="21" ht="12">
      <c r="A21" s="152"/>
    </row>
    <row r="22" spans="1:8" ht="108">
      <c r="A22" s="252">
        <v>7</v>
      </c>
      <c r="B22" s="90" t="s">
        <v>740</v>
      </c>
      <c r="C22" s="78"/>
      <c r="D22" s="212"/>
      <c r="E22" s="212"/>
      <c r="F22" s="218"/>
      <c r="G22" s="212"/>
      <c r="H22" s="212"/>
    </row>
    <row r="23" spans="1:2" ht="12">
      <c r="A23" s="149"/>
      <c r="B23" s="91"/>
    </row>
    <row r="24" spans="1:8" ht="36">
      <c r="A24" s="252">
        <v>8</v>
      </c>
      <c r="B24" s="90" t="s">
        <v>741</v>
      </c>
      <c r="C24" s="78"/>
      <c r="D24" s="212"/>
      <c r="E24" s="212"/>
      <c r="F24" s="218"/>
      <c r="G24" s="212"/>
      <c r="H24" s="212"/>
    </row>
    <row r="25" spans="1:2" ht="12">
      <c r="A25" s="149"/>
      <c r="B25" s="91"/>
    </row>
    <row r="26" spans="1:8" ht="36">
      <c r="A26" s="252">
        <v>9</v>
      </c>
      <c r="B26" s="90" t="s">
        <v>742</v>
      </c>
      <c r="C26" s="78"/>
      <c r="D26" s="212"/>
      <c r="E26" s="212"/>
      <c r="F26" s="218"/>
      <c r="G26" s="212"/>
      <c r="H26" s="212"/>
    </row>
    <row r="27" spans="1:8" s="128" customFormat="1" ht="12">
      <c r="A27" s="149"/>
      <c r="B27" s="93"/>
      <c r="C27" s="150"/>
      <c r="D27" s="142"/>
      <c r="E27" s="142"/>
      <c r="F27" s="143"/>
      <c r="G27" s="142"/>
      <c r="H27" s="142"/>
    </row>
    <row r="28" spans="1:8" ht="48">
      <c r="A28" s="252">
        <v>10</v>
      </c>
      <c r="B28" s="90" t="s">
        <v>743</v>
      </c>
      <c r="C28" s="78"/>
      <c r="D28" s="212"/>
      <c r="E28" s="212"/>
      <c r="F28" s="218"/>
      <c r="G28" s="212"/>
      <c r="H28" s="212"/>
    </row>
    <row r="29" spans="1:2" ht="12">
      <c r="A29" s="149"/>
      <c r="B29" s="91"/>
    </row>
    <row r="30" spans="1:8" ht="36">
      <c r="A30" s="252">
        <v>11</v>
      </c>
      <c r="B30" s="90" t="s">
        <v>744</v>
      </c>
      <c r="C30" s="78"/>
      <c r="D30" s="212"/>
      <c r="E30" s="212"/>
      <c r="F30" s="218"/>
      <c r="G30" s="212"/>
      <c r="H30" s="212"/>
    </row>
    <row r="31" spans="1:2" ht="12">
      <c r="A31" s="149"/>
      <c r="B31" s="91"/>
    </row>
    <row r="32" spans="1:8" ht="84">
      <c r="A32" s="252">
        <v>12</v>
      </c>
      <c r="B32" s="90" t="s">
        <v>745</v>
      </c>
      <c r="C32" s="78"/>
      <c r="D32" s="212"/>
      <c r="E32" s="212"/>
      <c r="F32" s="218"/>
      <c r="G32" s="212"/>
      <c r="H32" s="212"/>
    </row>
    <row r="33" spans="1:2" ht="12">
      <c r="A33" s="149"/>
      <c r="B33" s="91"/>
    </row>
    <row r="34" spans="1:8" ht="72">
      <c r="A34" s="252">
        <v>13</v>
      </c>
      <c r="B34" s="90" t="s">
        <v>746</v>
      </c>
      <c r="C34" s="78"/>
      <c r="D34" s="212"/>
      <c r="E34" s="212"/>
      <c r="F34" s="218"/>
      <c r="G34" s="212"/>
      <c r="H34" s="212"/>
    </row>
    <row r="35" spans="1:2" ht="12">
      <c r="A35" s="149"/>
      <c r="B35" s="91"/>
    </row>
    <row r="36" spans="1:8" ht="96" customHeight="1">
      <c r="A36" s="252">
        <v>14</v>
      </c>
      <c r="B36" s="90" t="s">
        <v>747</v>
      </c>
      <c r="C36" s="78"/>
      <c r="D36" s="212"/>
      <c r="E36" s="212"/>
      <c r="F36" s="218"/>
      <c r="G36" s="212"/>
      <c r="H36" s="212"/>
    </row>
    <row r="37" spans="1:2" ht="12">
      <c r="A37" s="149"/>
      <c r="B37" s="91"/>
    </row>
    <row r="38" spans="1:8" ht="72">
      <c r="A38" s="252">
        <v>15</v>
      </c>
      <c r="B38" s="90" t="s">
        <v>748</v>
      </c>
      <c r="C38" s="78"/>
      <c r="D38" s="212"/>
      <c r="E38" s="212"/>
      <c r="F38" s="218"/>
      <c r="G38" s="212"/>
      <c r="H38" s="212"/>
    </row>
    <row r="39" spans="1:2" ht="12">
      <c r="A39" s="149"/>
      <c r="B39" s="91"/>
    </row>
    <row r="40" spans="1:8" ht="24">
      <c r="A40" s="252">
        <v>16</v>
      </c>
      <c r="B40" s="90" t="s">
        <v>749</v>
      </c>
      <c r="C40" s="78"/>
      <c r="D40" s="212"/>
      <c r="E40" s="212"/>
      <c r="F40" s="218"/>
      <c r="G40" s="212"/>
      <c r="H40" s="212"/>
    </row>
    <row r="41" spans="1:2" ht="12">
      <c r="A41" s="149"/>
      <c r="B41" s="91"/>
    </row>
    <row r="42" spans="1:8" ht="24">
      <c r="A42" s="252">
        <v>17</v>
      </c>
      <c r="B42" s="90" t="s">
        <v>750</v>
      </c>
      <c r="C42" s="78"/>
      <c r="D42" s="212"/>
      <c r="E42" s="212"/>
      <c r="F42" s="218"/>
      <c r="G42" s="212"/>
      <c r="H42" s="212"/>
    </row>
    <row r="43" spans="1:2" ht="12">
      <c r="A43" s="149"/>
      <c r="B43" s="91"/>
    </row>
    <row r="44" spans="1:8" ht="24">
      <c r="A44" s="252">
        <v>18</v>
      </c>
      <c r="B44" s="90" t="s">
        <v>751</v>
      </c>
      <c r="C44" s="78"/>
      <c r="D44" s="212"/>
      <c r="E44" s="212"/>
      <c r="F44" s="218"/>
      <c r="G44" s="212"/>
      <c r="H44" s="212"/>
    </row>
    <row r="45" spans="1:2" ht="12">
      <c r="A45" s="149"/>
      <c r="B45" s="91"/>
    </row>
    <row r="46" spans="1:8" ht="60" customHeight="1">
      <c r="A46" s="252">
        <v>19</v>
      </c>
      <c r="B46" s="90" t="s">
        <v>752</v>
      </c>
      <c r="C46" s="78"/>
      <c r="D46" s="212"/>
      <c r="E46" s="212"/>
      <c r="F46" s="218"/>
      <c r="G46" s="212"/>
      <c r="H46" s="212"/>
    </row>
    <row r="47" spans="1:2" ht="12">
      <c r="A47" s="149"/>
      <c r="B47" s="91"/>
    </row>
    <row r="48" spans="1:8" ht="48">
      <c r="A48" s="252">
        <v>20</v>
      </c>
      <c r="B48" s="90" t="s">
        <v>753</v>
      </c>
      <c r="C48" s="78"/>
      <c r="D48" s="212"/>
      <c r="E48" s="212"/>
      <c r="F48" s="218"/>
      <c r="G48" s="212"/>
      <c r="H48" s="212"/>
    </row>
    <row r="49" spans="1:2" ht="12">
      <c r="A49" s="149"/>
      <c r="B49" s="91"/>
    </row>
    <row r="50" spans="1:8" ht="36">
      <c r="A50" s="252">
        <v>21</v>
      </c>
      <c r="B50" s="90" t="s">
        <v>754</v>
      </c>
      <c r="C50" s="78"/>
      <c r="D50" s="212"/>
      <c r="E50" s="212"/>
      <c r="F50" s="218"/>
      <c r="G50" s="212"/>
      <c r="H50" s="212"/>
    </row>
    <row r="51" spans="1:2" ht="12">
      <c r="A51" s="149"/>
      <c r="B51" s="91"/>
    </row>
    <row r="52" spans="1:8" ht="72">
      <c r="A52" s="252">
        <v>22</v>
      </c>
      <c r="B52" s="92" t="s">
        <v>755</v>
      </c>
      <c r="C52" s="78"/>
      <c r="D52" s="212"/>
      <c r="E52" s="212"/>
      <c r="F52" s="218"/>
      <c r="G52" s="212"/>
      <c r="H52" s="212"/>
    </row>
    <row r="53" spans="1:2" ht="12">
      <c r="A53" s="149"/>
      <c r="B53" s="91"/>
    </row>
    <row r="54" spans="1:8" ht="36">
      <c r="A54" s="252">
        <v>23</v>
      </c>
      <c r="B54" s="90" t="s">
        <v>756</v>
      </c>
      <c r="C54" s="78"/>
      <c r="D54" s="212"/>
      <c r="E54" s="212"/>
      <c r="F54" s="218"/>
      <c r="G54" s="212"/>
      <c r="H54" s="212"/>
    </row>
    <row r="55" spans="1:2" ht="12">
      <c r="A55" s="149"/>
      <c r="B55" s="91"/>
    </row>
    <row r="56" spans="1:8" ht="60">
      <c r="A56" s="252">
        <v>24</v>
      </c>
      <c r="B56" s="90" t="s">
        <v>757</v>
      </c>
      <c r="C56" s="78"/>
      <c r="D56" s="212"/>
      <c r="E56" s="212"/>
      <c r="F56" s="218"/>
      <c r="G56" s="212"/>
      <c r="H56" s="212"/>
    </row>
    <row r="57" spans="1:2" ht="12">
      <c r="A57" s="149"/>
      <c r="B57" s="91"/>
    </row>
    <row r="58" spans="1:8" ht="48">
      <c r="A58" s="252">
        <v>25</v>
      </c>
      <c r="B58" s="90" t="s">
        <v>758</v>
      </c>
      <c r="C58" s="78"/>
      <c r="D58" s="212"/>
      <c r="E58" s="212"/>
      <c r="F58" s="218"/>
      <c r="G58" s="212"/>
      <c r="H58" s="212"/>
    </row>
    <row r="59" spans="1:2" ht="12">
      <c r="A59" s="149"/>
      <c r="B59" s="91"/>
    </row>
    <row r="60" spans="1:8" ht="24">
      <c r="A60" s="252">
        <v>26</v>
      </c>
      <c r="B60" s="147" t="s">
        <v>913</v>
      </c>
      <c r="C60" s="78"/>
      <c r="D60" s="212"/>
      <c r="E60" s="212"/>
      <c r="F60" s="218"/>
      <c r="G60" s="212"/>
      <c r="H60" s="212"/>
    </row>
    <row r="61" spans="1:2" ht="12">
      <c r="A61" s="149"/>
      <c r="B61" s="91"/>
    </row>
    <row r="62" spans="1:8" ht="96">
      <c r="A62" s="252">
        <v>27</v>
      </c>
      <c r="B62" s="90" t="s">
        <v>759</v>
      </c>
      <c r="C62" s="78"/>
      <c r="D62" s="212"/>
      <c r="E62" s="212"/>
      <c r="F62" s="218"/>
      <c r="G62" s="212"/>
      <c r="H62" s="212"/>
    </row>
    <row r="63" spans="1:2" ht="12">
      <c r="A63" s="149"/>
      <c r="B63" s="91"/>
    </row>
    <row r="64" spans="1:8" ht="31.5" customHeight="1">
      <c r="A64" s="328">
        <v>28</v>
      </c>
      <c r="B64" s="352" t="s">
        <v>760</v>
      </c>
      <c r="C64" s="78" t="s">
        <v>595</v>
      </c>
      <c r="D64" s="227"/>
      <c r="E64" s="227"/>
      <c r="F64" s="227"/>
      <c r="G64" s="227"/>
      <c r="H64" s="227"/>
    </row>
    <row r="65" spans="1:8" ht="31.5" customHeight="1">
      <c r="A65" s="330"/>
      <c r="B65" s="354"/>
      <c r="C65" s="78" t="s">
        <v>594</v>
      </c>
      <c r="D65" s="227"/>
      <c r="E65" s="227"/>
      <c r="F65" s="227"/>
      <c r="G65" s="227"/>
      <c r="H65" s="227"/>
    </row>
    <row r="66" spans="1:2" ht="12">
      <c r="A66" s="149"/>
      <c r="B66" s="91"/>
    </row>
    <row r="67" spans="1:8" ht="48">
      <c r="A67" s="252">
        <v>29</v>
      </c>
      <c r="B67" s="90" t="s">
        <v>761</v>
      </c>
      <c r="C67" s="78"/>
      <c r="D67" s="212"/>
      <c r="E67" s="212"/>
      <c r="F67" s="218"/>
      <c r="G67" s="212"/>
      <c r="H67" s="212"/>
    </row>
    <row r="68" spans="1:2" ht="12">
      <c r="A68" s="149"/>
      <c r="B68" s="91"/>
    </row>
    <row r="69" spans="1:8" ht="24">
      <c r="A69" s="252">
        <v>30</v>
      </c>
      <c r="B69" s="90" t="s">
        <v>762</v>
      </c>
      <c r="C69" s="78"/>
      <c r="D69" s="212"/>
      <c r="E69" s="212"/>
      <c r="F69" s="218"/>
      <c r="G69" s="212"/>
      <c r="H69" s="212"/>
    </row>
    <row r="70" spans="1:2" ht="12">
      <c r="A70" s="149"/>
      <c r="B70" s="91"/>
    </row>
    <row r="71" spans="1:8" ht="36">
      <c r="A71" s="252">
        <v>31</v>
      </c>
      <c r="B71" s="90" t="s">
        <v>763</v>
      </c>
      <c r="C71" s="78"/>
      <c r="D71" s="212"/>
      <c r="E71" s="212"/>
      <c r="F71" s="218"/>
      <c r="G71" s="212"/>
      <c r="H71" s="212"/>
    </row>
    <row r="72" spans="1:2" ht="12">
      <c r="A72" s="149"/>
      <c r="B72" s="91"/>
    </row>
    <row r="73" spans="1:8" ht="72">
      <c r="A73" s="252">
        <v>32</v>
      </c>
      <c r="B73" s="90" t="s">
        <v>764</v>
      </c>
      <c r="C73" s="78"/>
      <c r="D73" s="212"/>
      <c r="E73" s="212"/>
      <c r="F73" s="218"/>
      <c r="G73" s="212"/>
      <c r="H73" s="212"/>
    </row>
    <row r="74" spans="1:2" ht="12">
      <c r="A74" s="149"/>
      <c r="B74" s="91"/>
    </row>
    <row r="75" spans="1:8" ht="60">
      <c r="A75" s="252">
        <v>33</v>
      </c>
      <c r="B75" s="90" t="s">
        <v>765</v>
      </c>
      <c r="C75" s="78"/>
      <c r="D75" s="212"/>
      <c r="E75" s="212"/>
      <c r="F75" s="218"/>
      <c r="G75" s="212"/>
      <c r="H75" s="212"/>
    </row>
    <row r="76" spans="1:2" ht="12">
      <c r="A76" s="149"/>
      <c r="B76" s="91"/>
    </row>
    <row r="77" spans="1:8" ht="36">
      <c r="A77" s="252">
        <v>34</v>
      </c>
      <c r="B77" s="90" t="s">
        <v>766</v>
      </c>
      <c r="C77" s="78"/>
      <c r="D77" s="212"/>
      <c r="E77" s="212"/>
      <c r="F77" s="218"/>
      <c r="G77" s="212"/>
      <c r="H77" s="212"/>
    </row>
    <row r="78" spans="1:2" ht="12">
      <c r="A78" s="149"/>
      <c r="B78" s="91"/>
    </row>
    <row r="79" spans="1:8" ht="25.5" customHeight="1">
      <c r="A79" s="252">
        <v>35</v>
      </c>
      <c r="B79" s="90" t="s">
        <v>767</v>
      </c>
      <c r="C79" s="78"/>
      <c r="D79" s="212"/>
      <c r="E79" s="212"/>
      <c r="F79" s="218"/>
      <c r="G79" s="212"/>
      <c r="H79" s="212"/>
    </row>
    <row r="80" ht="12">
      <c r="A80" s="152"/>
    </row>
    <row r="81" spans="1:8" ht="36">
      <c r="A81" s="252">
        <v>36</v>
      </c>
      <c r="B81" s="90" t="s">
        <v>768</v>
      </c>
      <c r="C81" s="78"/>
      <c r="D81" s="212"/>
      <c r="E81" s="212"/>
      <c r="F81" s="218"/>
      <c r="G81" s="212"/>
      <c r="H81" s="212"/>
    </row>
    <row r="82" spans="1:2" ht="12">
      <c r="A82" s="149"/>
      <c r="B82" s="91"/>
    </row>
    <row r="83" spans="1:8" ht="84">
      <c r="A83" s="252">
        <v>37</v>
      </c>
      <c r="B83" s="90" t="s">
        <v>769</v>
      </c>
      <c r="C83" s="78" t="s">
        <v>113</v>
      </c>
      <c r="D83" s="212"/>
      <c r="E83" s="212"/>
      <c r="F83" s="218"/>
      <c r="G83" s="212"/>
      <c r="H83" s="212"/>
    </row>
    <row r="84" spans="1:2" ht="12">
      <c r="A84" s="149"/>
      <c r="B84" s="91"/>
    </row>
    <row r="85" spans="1:8" ht="36">
      <c r="A85" s="252">
        <v>38</v>
      </c>
      <c r="B85" s="90" t="s">
        <v>770</v>
      </c>
      <c r="C85" s="78"/>
      <c r="D85" s="212"/>
      <c r="E85" s="212"/>
      <c r="F85" s="218"/>
      <c r="G85" s="212"/>
      <c r="H85" s="212"/>
    </row>
    <row r="86" spans="1:2" ht="12">
      <c r="A86" s="149"/>
      <c r="B86" s="91"/>
    </row>
    <row r="87" spans="1:8" ht="24.75" customHeight="1">
      <c r="A87" s="252">
        <v>39</v>
      </c>
      <c r="B87" s="90" t="s">
        <v>771</v>
      </c>
      <c r="C87" s="78"/>
      <c r="D87" s="212"/>
      <c r="E87" s="212"/>
      <c r="F87" s="218"/>
      <c r="G87" s="212"/>
      <c r="H87" s="212"/>
    </row>
    <row r="88" spans="1:2" ht="12">
      <c r="A88" s="149"/>
      <c r="B88" s="91"/>
    </row>
    <row r="89" spans="1:8" ht="24">
      <c r="A89" s="252">
        <v>40</v>
      </c>
      <c r="B89" s="90" t="s">
        <v>772</v>
      </c>
      <c r="C89" s="78"/>
      <c r="D89" s="212"/>
      <c r="E89" s="212"/>
      <c r="F89" s="218"/>
      <c r="G89" s="212"/>
      <c r="H89" s="212"/>
    </row>
    <row r="90" spans="1:2" ht="12">
      <c r="A90" s="149"/>
      <c r="B90" s="91"/>
    </row>
    <row r="91" spans="1:8" ht="72">
      <c r="A91" s="252">
        <v>41</v>
      </c>
      <c r="B91" s="90" t="s">
        <v>773</v>
      </c>
      <c r="C91" s="78"/>
      <c r="D91" s="212"/>
      <c r="E91" s="212"/>
      <c r="F91" s="218"/>
      <c r="G91" s="212"/>
      <c r="H91" s="212"/>
    </row>
    <row r="92" spans="1:2" ht="12">
      <c r="A92" s="149"/>
      <c r="B92" s="91"/>
    </row>
    <row r="93" spans="1:8" ht="12">
      <c r="A93" s="304">
        <v>42</v>
      </c>
      <c r="B93" s="307" t="s">
        <v>774</v>
      </c>
      <c r="C93" s="78" t="s">
        <v>66</v>
      </c>
      <c r="D93" s="212"/>
      <c r="E93" s="212"/>
      <c r="F93" s="218"/>
      <c r="G93" s="212"/>
      <c r="H93" s="212"/>
    </row>
    <row r="94" spans="1:8" ht="12">
      <c r="A94" s="304"/>
      <c r="B94" s="307"/>
      <c r="C94" s="78" t="s">
        <v>97</v>
      </c>
      <c r="D94" s="212"/>
      <c r="E94" s="212"/>
      <c r="F94" s="218"/>
      <c r="G94" s="212"/>
      <c r="H94" s="212"/>
    </row>
    <row r="95" spans="1:8" ht="12">
      <c r="A95" s="304"/>
      <c r="B95" s="307"/>
      <c r="C95" s="78" t="s">
        <v>48</v>
      </c>
      <c r="D95" s="212"/>
      <c r="E95" s="212"/>
      <c r="F95" s="218"/>
      <c r="G95" s="212"/>
      <c r="H95" s="212"/>
    </row>
    <row r="96" spans="1:8" ht="12">
      <c r="A96" s="304"/>
      <c r="B96" s="307"/>
      <c r="C96" s="78" t="s">
        <v>99</v>
      </c>
      <c r="D96" s="212"/>
      <c r="E96" s="212"/>
      <c r="F96" s="218"/>
      <c r="G96" s="212"/>
      <c r="H96" s="212"/>
    </row>
    <row r="97" spans="1:8" ht="12">
      <c r="A97" s="304"/>
      <c r="B97" s="307"/>
      <c r="C97" s="78" t="s">
        <v>68</v>
      </c>
      <c r="D97" s="212"/>
      <c r="E97" s="212"/>
      <c r="F97" s="218"/>
      <c r="G97" s="212"/>
      <c r="H97" s="212"/>
    </row>
    <row r="98" spans="1:2" ht="12">
      <c r="A98" s="148"/>
      <c r="B98" s="91"/>
    </row>
    <row r="99" spans="1:8" ht="12">
      <c r="A99" s="457">
        <v>43</v>
      </c>
      <c r="B99" s="307" t="s">
        <v>775</v>
      </c>
      <c r="C99" s="78" t="s">
        <v>66</v>
      </c>
      <c r="D99" s="212"/>
      <c r="E99" s="212"/>
      <c r="F99" s="218"/>
      <c r="G99" s="212"/>
      <c r="H99" s="212"/>
    </row>
    <row r="100" spans="1:8" ht="12">
      <c r="A100" s="457"/>
      <c r="B100" s="307"/>
      <c r="C100" s="78" t="s">
        <v>97</v>
      </c>
      <c r="D100" s="212"/>
      <c r="E100" s="212"/>
      <c r="F100" s="218"/>
      <c r="G100" s="212"/>
      <c r="H100" s="212"/>
    </row>
    <row r="101" spans="1:8" ht="12">
      <c r="A101" s="457"/>
      <c r="B101" s="307"/>
      <c r="C101" s="78" t="s">
        <v>48</v>
      </c>
      <c r="D101" s="212"/>
      <c r="E101" s="212"/>
      <c r="F101" s="218"/>
      <c r="G101" s="212"/>
      <c r="H101" s="212"/>
    </row>
    <row r="102" spans="1:8" ht="12">
      <c r="A102" s="457"/>
      <c r="B102" s="307"/>
      <c r="C102" s="78" t="s">
        <v>99</v>
      </c>
      <c r="D102" s="212"/>
      <c r="E102" s="212"/>
      <c r="F102" s="218"/>
      <c r="G102" s="212"/>
      <c r="H102" s="212"/>
    </row>
    <row r="103" spans="1:8" ht="12">
      <c r="A103" s="457"/>
      <c r="B103" s="307"/>
      <c r="C103" s="78" t="s">
        <v>68</v>
      </c>
      <c r="D103" s="212"/>
      <c r="E103" s="212"/>
      <c r="F103" s="218"/>
      <c r="G103" s="212"/>
      <c r="H103" s="212"/>
    </row>
    <row r="104" spans="1:2" ht="12">
      <c r="A104" s="148"/>
      <c r="B104" s="91"/>
    </row>
    <row r="105" spans="1:8" ht="12">
      <c r="A105" s="458">
        <v>44</v>
      </c>
      <c r="B105" s="460" t="s">
        <v>914</v>
      </c>
      <c r="C105" s="78" t="s">
        <v>598</v>
      </c>
      <c r="D105" s="228"/>
      <c r="E105" s="228"/>
      <c r="F105" s="228"/>
      <c r="G105" s="228"/>
      <c r="H105" s="228"/>
    </row>
    <row r="106" spans="1:8" ht="12">
      <c r="A106" s="459"/>
      <c r="B106" s="461"/>
      <c r="C106" s="78" t="s">
        <v>599</v>
      </c>
      <c r="D106" s="228"/>
      <c r="E106" s="228"/>
      <c r="F106" s="228"/>
      <c r="G106" s="228"/>
      <c r="H106" s="228"/>
    </row>
  </sheetData>
  <sheetProtection/>
  <protectedRanges>
    <protectedRange sqref="H5" name="Range2_1"/>
    <protectedRange sqref="F5" name="Range1_1_1"/>
    <protectedRange password="8E55" sqref="A81:A104 A22:A79 A19 A9:A18" name="Range1"/>
    <protectedRange password="8E55" sqref="C99:C103 C93:C97 B104 B81:B99 B22:B79 B19 B9:B18" name="Range1_1"/>
  </protectedRanges>
  <mergeCells count="22">
    <mergeCell ref="A1:H1"/>
    <mergeCell ref="B93:B97"/>
    <mergeCell ref="A93:A97"/>
    <mergeCell ref="A99:A103"/>
    <mergeCell ref="B99:B103"/>
    <mergeCell ref="A5:A6"/>
    <mergeCell ref="B5:B6"/>
    <mergeCell ref="C5:C6"/>
    <mergeCell ref="D3:E3"/>
    <mergeCell ref="F3:H3"/>
    <mergeCell ref="A8:H8"/>
    <mergeCell ref="A7:H7"/>
    <mergeCell ref="D5:E5"/>
    <mergeCell ref="F5:F6"/>
    <mergeCell ref="G5:G6"/>
    <mergeCell ref="H5:H6"/>
    <mergeCell ref="B64:B65"/>
    <mergeCell ref="A64:A65"/>
    <mergeCell ref="B15:B16"/>
    <mergeCell ref="A15:A16"/>
    <mergeCell ref="A105:A106"/>
    <mergeCell ref="B105:B106"/>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H148"/>
  <sheetViews>
    <sheetView zoomScaleSheetLayoutView="100" zoomScalePageLayoutView="80" workbookViewId="0" topLeftCell="A1">
      <selection activeCell="A1" sqref="A1:H1"/>
    </sheetView>
  </sheetViews>
  <sheetFormatPr defaultColWidth="9.140625" defaultRowHeight="15"/>
  <cols>
    <col min="1" max="1" width="4.7109375" style="79" customWidth="1"/>
    <col min="2" max="2" width="52.7109375" style="53" customWidth="1"/>
    <col min="3" max="3" width="13.7109375" style="153" bestFit="1" customWidth="1"/>
    <col min="4" max="5" width="10.7109375" style="130" customWidth="1"/>
    <col min="6" max="6" width="12.7109375" style="129" customWidth="1"/>
    <col min="7" max="8" width="12.7109375" style="130" customWidth="1"/>
    <col min="9" max="16384" width="9.140625" style="53" customWidth="1"/>
  </cols>
  <sheetData>
    <row r="1" spans="1:8" ht="12">
      <c r="A1" s="463" t="s">
        <v>316</v>
      </c>
      <c r="B1" s="463"/>
      <c r="C1" s="463"/>
      <c r="D1" s="463"/>
      <c r="E1" s="463"/>
      <c r="F1" s="463"/>
      <c r="G1" s="463"/>
      <c r="H1" s="463"/>
    </row>
    <row r="3" spans="1:8" ht="12">
      <c r="A3" s="137"/>
      <c r="B3" s="122"/>
      <c r="C3" s="151"/>
      <c r="D3" s="319" t="s">
        <v>129</v>
      </c>
      <c r="E3" s="319"/>
      <c r="F3" s="312">
        <f>'Vendor Information'!B4</f>
        <v>0</v>
      </c>
      <c r="G3" s="313"/>
      <c r="H3" s="313"/>
    </row>
    <row r="5" spans="1:8" ht="12">
      <c r="A5" s="320" t="s">
        <v>23</v>
      </c>
      <c r="B5" s="311" t="s">
        <v>33</v>
      </c>
      <c r="C5" s="320" t="s">
        <v>36</v>
      </c>
      <c r="D5" s="315" t="s">
        <v>63</v>
      </c>
      <c r="E5" s="315"/>
      <c r="F5" s="322" t="s">
        <v>35</v>
      </c>
      <c r="G5" s="315" t="s">
        <v>57</v>
      </c>
      <c r="H5" s="310" t="s">
        <v>58</v>
      </c>
    </row>
    <row r="6" spans="1:8" ht="12">
      <c r="A6" s="321"/>
      <c r="B6" s="311"/>
      <c r="C6" s="321"/>
      <c r="D6" s="99" t="s">
        <v>64</v>
      </c>
      <c r="E6" s="99" t="s">
        <v>65</v>
      </c>
      <c r="F6" s="322"/>
      <c r="G6" s="315"/>
      <c r="H6" s="310"/>
    </row>
    <row r="7" spans="1:8" ht="12">
      <c r="A7" s="302" t="s">
        <v>787</v>
      </c>
      <c r="B7" s="302"/>
      <c r="C7" s="302"/>
      <c r="D7" s="302"/>
      <c r="E7" s="302"/>
      <c r="F7" s="302"/>
      <c r="G7" s="302"/>
      <c r="H7" s="302"/>
    </row>
    <row r="8" spans="1:8" ht="12">
      <c r="A8" s="302" t="s">
        <v>327</v>
      </c>
      <c r="B8" s="302"/>
      <c r="C8" s="302"/>
      <c r="D8" s="302"/>
      <c r="E8" s="302"/>
      <c r="F8" s="302"/>
      <c r="G8" s="302"/>
      <c r="H8" s="302"/>
    </row>
    <row r="9" spans="1:8" ht="36" customHeight="1">
      <c r="A9" s="300">
        <v>1</v>
      </c>
      <c r="B9" s="318" t="s">
        <v>1006</v>
      </c>
      <c r="C9" s="96" t="s">
        <v>317</v>
      </c>
      <c r="D9" s="212"/>
      <c r="E9" s="212"/>
      <c r="F9" s="218"/>
      <c r="G9" s="212"/>
      <c r="H9" s="212"/>
    </row>
    <row r="10" spans="1:8" ht="36" customHeight="1">
      <c r="A10" s="300"/>
      <c r="B10" s="318"/>
      <c r="C10" s="95" t="s">
        <v>320</v>
      </c>
      <c r="D10" s="212"/>
      <c r="E10" s="212"/>
      <c r="F10" s="218"/>
      <c r="G10" s="212"/>
      <c r="H10" s="212"/>
    </row>
    <row r="11" spans="1:3" ht="12">
      <c r="A11" s="58"/>
      <c r="B11" s="2"/>
      <c r="C11" s="97"/>
    </row>
    <row r="12" spans="1:8" ht="24.75" customHeight="1">
      <c r="A12" s="300">
        <v>2</v>
      </c>
      <c r="B12" s="318" t="s">
        <v>1007</v>
      </c>
      <c r="C12" s="96" t="s">
        <v>317</v>
      </c>
      <c r="D12" s="212"/>
      <c r="E12" s="212"/>
      <c r="F12" s="218"/>
      <c r="G12" s="212"/>
      <c r="H12" s="212"/>
    </row>
    <row r="13" spans="1:8" ht="24">
      <c r="A13" s="300"/>
      <c r="B13" s="318"/>
      <c r="C13" s="95" t="s">
        <v>320</v>
      </c>
      <c r="D13" s="212"/>
      <c r="E13" s="212"/>
      <c r="F13" s="218"/>
      <c r="G13" s="212"/>
      <c r="H13" s="212"/>
    </row>
    <row r="14" spans="1:3" ht="12">
      <c r="A14" s="58"/>
      <c r="B14" s="2"/>
      <c r="C14" s="97"/>
    </row>
    <row r="15" spans="1:8" ht="30" customHeight="1">
      <c r="A15" s="300">
        <v>3</v>
      </c>
      <c r="B15" s="318" t="s">
        <v>1008</v>
      </c>
      <c r="C15" s="96" t="s">
        <v>317</v>
      </c>
      <c r="D15" s="212"/>
      <c r="E15" s="212"/>
      <c r="F15" s="218"/>
      <c r="G15" s="212"/>
      <c r="H15" s="212"/>
    </row>
    <row r="16" spans="1:8" ht="30" customHeight="1">
      <c r="A16" s="300"/>
      <c r="B16" s="318"/>
      <c r="C16" s="95" t="s">
        <v>320</v>
      </c>
      <c r="D16" s="212"/>
      <c r="E16" s="212"/>
      <c r="F16" s="218"/>
      <c r="G16" s="212"/>
      <c r="H16" s="212"/>
    </row>
    <row r="17" spans="1:3" ht="12">
      <c r="A17" s="58"/>
      <c r="B17" s="2"/>
      <c r="C17" s="97"/>
    </row>
    <row r="18" spans="1:8" ht="36.75" customHeight="1">
      <c r="A18" s="300">
        <v>4</v>
      </c>
      <c r="B18" s="318" t="s">
        <v>1009</v>
      </c>
      <c r="C18" s="96" t="s">
        <v>317</v>
      </c>
      <c r="D18" s="212"/>
      <c r="E18" s="212"/>
      <c r="F18" s="218"/>
      <c r="G18" s="212"/>
      <c r="H18" s="212"/>
    </row>
    <row r="19" spans="1:8" ht="36.75" customHeight="1">
      <c r="A19" s="300"/>
      <c r="B19" s="318"/>
      <c r="C19" s="95" t="s">
        <v>320</v>
      </c>
      <c r="D19" s="212"/>
      <c r="E19" s="212"/>
      <c r="F19" s="218"/>
      <c r="G19" s="212"/>
      <c r="H19" s="212"/>
    </row>
    <row r="20" spans="1:3" ht="12">
      <c r="A20" s="58"/>
      <c r="B20" s="2"/>
      <c r="C20" s="97"/>
    </row>
    <row r="21" spans="1:8" ht="29.25" customHeight="1">
      <c r="A21" s="300">
        <v>5</v>
      </c>
      <c r="B21" s="318" t="s">
        <v>1010</v>
      </c>
      <c r="C21" s="96" t="s">
        <v>317</v>
      </c>
      <c r="D21" s="212"/>
      <c r="E21" s="212"/>
      <c r="F21" s="218"/>
      <c r="G21" s="212"/>
      <c r="H21" s="212"/>
    </row>
    <row r="22" spans="1:8" ht="29.25" customHeight="1">
      <c r="A22" s="300"/>
      <c r="B22" s="318"/>
      <c r="C22" s="95" t="s">
        <v>320</v>
      </c>
      <c r="D22" s="212"/>
      <c r="E22" s="212"/>
      <c r="F22" s="218"/>
      <c r="G22" s="212"/>
      <c r="H22" s="212"/>
    </row>
    <row r="23" spans="1:3" ht="12">
      <c r="A23" s="58"/>
      <c r="B23" s="2"/>
      <c r="C23" s="97"/>
    </row>
    <row r="24" spans="1:8" ht="48" customHeight="1">
      <c r="A24" s="300">
        <v>6</v>
      </c>
      <c r="B24" s="318" t="s">
        <v>1011</v>
      </c>
      <c r="C24" s="96" t="s">
        <v>317</v>
      </c>
      <c r="D24" s="212"/>
      <c r="E24" s="212"/>
      <c r="F24" s="218"/>
      <c r="G24" s="212"/>
      <c r="H24" s="212"/>
    </row>
    <row r="25" spans="1:8" ht="48" customHeight="1">
      <c r="A25" s="300"/>
      <c r="B25" s="318"/>
      <c r="C25" s="95" t="s">
        <v>320</v>
      </c>
      <c r="D25" s="212"/>
      <c r="E25" s="212"/>
      <c r="F25" s="218"/>
      <c r="G25" s="212"/>
      <c r="H25" s="212"/>
    </row>
    <row r="26" spans="1:3" ht="12">
      <c r="A26" s="58"/>
      <c r="B26" s="2"/>
      <c r="C26" s="97"/>
    </row>
    <row r="27" spans="1:8" ht="30.75" customHeight="1">
      <c r="A27" s="300">
        <v>7</v>
      </c>
      <c r="B27" s="318" t="s">
        <v>1012</v>
      </c>
      <c r="C27" s="96" t="s">
        <v>317</v>
      </c>
      <c r="D27" s="212"/>
      <c r="E27" s="212"/>
      <c r="F27" s="218"/>
      <c r="G27" s="212"/>
      <c r="H27" s="212"/>
    </row>
    <row r="28" spans="1:8" ht="30.75" customHeight="1">
      <c r="A28" s="300"/>
      <c r="B28" s="318"/>
      <c r="C28" s="95" t="s">
        <v>320</v>
      </c>
      <c r="D28" s="212"/>
      <c r="E28" s="212"/>
      <c r="F28" s="218"/>
      <c r="G28" s="212"/>
      <c r="H28" s="212"/>
    </row>
    <row r="29" spans="1:3" ht="12">
      <c r="A29" s="58"/>
      <c r="B29" s="2"/>
      <c r="C29" s="97"/>
    </row>
    <row r="30" spans="1:8" ht="36" customHeight="1">
      <c r="A30" s="300">
        <v>8</v>
      </c>
      <c r="B30" s="318" t="s">
        <v>1013</v>
      </c>
      <c r="C30" s="96" t="s">
        <v>317</v>
      </c>
      <c r="D30" s="212"/>
      <c r="E30" s="212"/>
      <c r="F30" s="218"/>
      <c r="G30" s="212"/>
      <c r="H30" s="212"/>
    </row>
    <row r="31" spans="1:8" ht="36" customHeight="1">
      <c r="A31" s="300"/>
      <c r="B31" s="318"/>
      <c r="C31" s="95" t="s">
        <v>320</v>
      </c>
      <c r="D31" s="212"/>
      <c r="E31" s="212"/>
      <c r="F31" s="218"/>
      <c r="G31" s="212"/>
      <c r="H31" s="212"/>
    </row>
    <row r="32" spans="1:3" ht="12">
      <c r="A32" s="58"/>
      <c r="B32" s="2"/>
      <c r="C32" s="97"/>
    </row>
    <row r="33" spans="1:8" ht="12">
      <c r="A33" s="328">
        <v>9</v>
      </c>
      <c r="B33" s="464" t="s">
        <v>1014</v>
      </c>
      <c r="C33" s="96" t="s">
        <v>317</v>
      </c>
      <c r="D33" s="212"/>
      <c r="E33" s="212"/>
      <c r="F33" s="218"/>
      <c r="G33" s="212"/>
      <c r="H33" s="212"/>
    </row>
    <row r="34" spans="1:8" ht="24">
      <c r="A34" s="330"/>
      <c r="B34" s="465"/>
      <c r="C34" s="95" t="s">
        <v>320</v>
      </c>
      <c r="D34" s="212"/>
      <c r="E34" s="212"/>
      <c r="F34" s="218"/>
      <c r="G34" s="212"/>
      <c r="H34" s="212"/>
    </row>
    <row r="35" ht="12">
      <c r="A35" s="152"/>
    </row>
    <row r="36" spans="1:8" ht="12">
      <c r="A36" s="328">
        <v>10</v>
      </c>
      <c r="B36" s="464" t="s">
        <v>1015</v>
      </c>
      <c r="C36" s="96" t="s">
        <v>317</v>
      </c>
      <c r="D36" s="212"/>
      <c r="E36" s="212"/>
      <c r="F36" s="218"/>
      <c r="G36" s="212"/>
      <c r="H36" s="212"/>
    </row>
    <row r="37" spans="1:8" ht="24">
      <c r="A37" s="330"/>
      <c r="B37" s="465"/>
      <c r="C37" s="95" t="s">
        <v>320</v>
      </c>
      <c r="D37" s="212"/>
      <c r="E37" s="212"/>
      <c r="F37" s="218"/>
      <c r="G37" s="212"/>
      <c r="H37" s="212"/>
    </row>
    <row r="38" ht="12">
      <c r="A38" s="152"/>
    </row>
    <row r="39" spans="1:8" ht="12">
      <c r="A39" s="328">
        <v>11</v>
      </c>
      <c r="B39" s="464" t="s">
        <v>1016</v>
      </c>
      <c r="C39" s="96" t="s">
        <v>317</v>
      </c>
      <c r="D39" s="212"/>
      <c r="E39" s="212"/>
      <c r="F39" s="218"/>
      <c r="G39" s="212"/>
      <c r="H39" s="212"/>
    </row>
    <row r="40" spans="1:8" ht="24">
      <c r="A40" s="330"/>
      <c r="B40" s="465"/>
      <c r="C40" s="95" t="s">
        <v>320</v>
      </c>
      <c r="D40" s="212"/>
      <c r="E40" s="212"/>
      <c r="F40" s="218"/>
      <c r="G40" s="212"/>
      <c r="H40" s="212"/>
    </row>
    <row r="41" ht="12">
      <c r="A41" s="152"/>
    </row>
    <row r="42" spans="1:8" ht="24.75" customHeight="1">
      <c r="A42" s="304">
        <v>12</v>
      </c>
      <c r="B42" s="303" t="s">
        <v>776</v>
      </c>
      <c r="C42" s="96" t="s">
        <v>317</v>
      </c>
      <c r="D42" s="213"/>
      <c r="E42" s="213"/>
      <c r="F42" s="224"/>
      <c r="G42" s="213"/>
      <c r="H42" s="213"/>
    </row>
    <row r="43" spans="1:8" ht="24.75" customHeight="1">
      <c r="A43" s="304"/>
      <c r="B43" s="303"/>
      <c r="C43" s="95" t="s">
        <v>320</v>
      </c>
      <c r="D43" s="213"/>
      <c r="E43" s="213"/>
      <c r="F43" s="224"/>
      <c r="G43" s="213"/>
      <c r="H43" s="213"/>
    </row>
    <row r="44" spans="1:2" ht="12">
      <c r="A44" s="152"/>
      <c r="B44" s="88"/>
    </row>
    <row r="45" spans="1:8" ht="42" customHeight="1">
      <c r="A45" s="300">
        <v>13</v>
      </c>
      <c r="B45" s="318" t="s">
        <v>1017</v>
      </c>
      <c r="C45" s="96" t="s">
        <v>317</v>
      </c>
      <c r="D45" s="212"/>
      <c r="E45" s="212"/>
      <c r="F45" s="218"/>
      <c r="G45" s="212"/>
      <c r="H45" s="212"/>
    </row>
    <row r="46" spans="1:8" ht="42" customHeight="1">
      <c r="A46" s="300"/>
      <c r="B46" s="318"/>
      <c r="C46" s="95" t="s">
        <v>320</v>
      </c>
      <c r="D46" s="212"/>
      <c r="E46" s="212"/>
      <c r="F46" s="218"/>
      <c r="G46" s="212"/>
      <c r="H46" s="212"/>
    </row>
    <row r="47" spans="1:3" ht="12">
      <c r="A47" s="58"/>
      <c r="B47" s="2"/>
      <c r="C47" s="97"/>
    </row>
    <row r="48" spans="1:8" ht="24.75" customHeight="1">
      <c r="A48" s="328">
        <v>14</v>
      </c>
      <c r="B48" s="318" t="s">
        <v>1018</v>
      </c>
      <c r="C48" s="96" t="s">
        <v>317</v>
      </c>
      <c r="D48" s="212"/>
      <c r="E48" s="212"/>
      <c r="F48" s="218"/>
      <c r="G48" s="212"/>
      <c r="H48" s="212"/>
    </row>
    <row r="49" spans="1:8" ht="24.75" customHeight="1">
      <c r="A49" s="330"/>
      <c r="B49" s="318"/>
      <c r="C49" s="95" t="s">
        <v>320</v>
      </c>
      <c r="D49" s="212"/>
      <c r="E49" s="212"/>
      <c r="F49" s="218"/>
      <c r="G49" s="212"/>
      <c r="H49" s="212"/>
    </row>
    <row r="50" spans="1:3" ht="12">
      <c r="A50" s="58"/>
      <c r="B50" s="2"/>
      <c r="C50" s="97"/>
    </row>
    <row r="51" spans="1:8" ht="24.75" customHeight="1">
      <c r="A51" s="300">
        <v>15</v>
      </c>
      <c r="B51" s="318" t="s">
        <v>1019</v>
      </c>
      <c r="C51" s="96" t="s">
        <v>317</v>
      </c>
      <c r="D51" s="212"/>
      <c r="E51" s="212"/>
      <c r="F51" s="218"/>
      <c r="G51" s="212"/>
      <c r="H51" s="212"/>
    </row>
    <row r="52" spans="1:8" ht="24.75" customHeight="1">
      <c r="A52" s="300"/>
      <c r="B52" s="318"/>
      <c r="C52" s="95" t="s">
        <v>320</v>
      </c>
      <c r="D52" s="212"/>
      <c r="E52" s="212"/>
      <c r="F52" s="218"/>
      <c r="G52" s="212"/>
      <c r="H52" s="212"/>
    </row>
    <row r="53" spans="1:3" ht="12">
      <c r="A53" s="58"/>
      <c r="B53" s="2"/>
      <c r="C53" s="97"/>
    </row>
    <row r="54" spans="1:8" ht="30" customHeight="1">
      <c r="A54" s="300">
        <v>16</v>
      </c>
      <c r="B54" s="318" t="s">
        <v>1020</v>
      </c>
      <c r="C54" s="96" t="s">
        <v>317</v>
      </c>
      <c r="D54" s="212"/>
      <c r="E54" s="212"/>
      <c r="F54" s="218"/>
      <c r="G54" s="212"/>
      <c r="H54" s="212"/>
    </row>
    <row r="55" spans="1:8" ht="30" customHeight="1">
      <c r="A55" s="300"/>
      <c r="B55" s="318"/>
      <c r="C55" s="95" t="s">
        <v>320</v>
      </c>
      <c r="D55" s="212"/>
      <c r="E55" s="212"/>
      <c r="F55" s="218"/>
      <c r="G55" s="212"/>
      <c r="H55" s="212"/>
    </row>
    <row r="56" spans="1:3" ht="12">
      <c r="A56" s="58"/>
      <c r="B56" s="2"/>
      <c r="C56" s="97"/>
    </row>
    <row r="57" spans="1:8" ht="42" customHeight="1">
      <c r="A57" s="300">
        <v>17</v>
      </c>
      <c r="B57" s="318" t="s">
        <v>1021</v>
      </c>
      <c r="C57" s="96" t="s">
        <v>317</v>
      </c>
      <c r="D57" s="212"/>
      <c r="E57" s="212"/>
      <c r="F57" s="218"/>
      <c r="G57" s="212"/>
      <c r="H57" s="212"/>
    </row>
    <row r="58" spans="1:8" ht="42" customHeight="1">
      <c r="A58" s="300"/>
      <c r="B58" s="318"/>
      <c r="C58" s="95" t="s">
        <v>320</v>
      </c>
      <c r="D58" s="212"/>
      <c r="E58" s="212"/>
      <c r="F58" s="218"/>
      <c r="G58" s="212"/>
      <c r="H58" s="212"/>
    </row>
    <row r="59" spans="1:3" ht="18" customHeight="1">
      <c r="A59" s="58"/>
      <c r="B59" s="2"/>
      <c r="C59" s="97"/>
    </row>
    <row r="60" spans="1:8" ht="18" customHeight="1">
      <c r="A60" s="300">
        <v>18</v>
      </c>
      <c r="B60" s="318" t="s">
        <v>777</v>
      </c>
      <c r="C60" s="96" t="s">
        <v>317</v>
      </c>
      <c r="D60" s="212"/>
      <c r="E60" s="212"/>
      <c r="F60" s="218"/>
      <c r="G60" s="212"/>
      <c r="H60" s="212"/>
    </row>
    <row r="61" spans="1:8" ht="24">
      <c r="A61" s="300"/>
      <c r="B61" s="318"/>
      <c r="C61" s="95" t="s">
        <v>320</v>
      </c>
      <c r="D61" s="212"/>
      <c r="E61" s="212"/>
      <c r="F61" s="218"/>
      <c r="G61" s="212"/>
      <c r="H61" s="212"/>
    </row>
    <row r="62" spans="1:3" ht="12">
      <c r="A62" s="58"/>
      <c r="B62" s="2"/>
      <c r="C62" s="97"/>
    </row>
    <row r="63" spans="1:8" ht="54" customHeight="1">
      <c r="A63" s="300">
        <v>19</v>
      </c>
      <c r="B63" s="318" t="s">
        <v>1022</v>
      </c>
      <c r="C63" s="96" t="s">
        <v>317</v>
      </c>
      <c r="D63" s="212"/>
      <c r="E63" s="212"/>
      <c r="F63" s="218"/>
      <c r="G63" s="212"/>
      <c r="H63" s="212"/>
    </row>
    <row r="64" spans="1:8" ht="54" customHeight="1">
      <c r="A64" s="300"/>
      <c r="B64" s="318"/>
      <c r="C64" s="95" t="s">
        <v>320</v>
      </c>
      <c r="D64" s="212"/>
      <c r="E64" s="212"/>
      <c r="F64" s="218"/>
      <c r="G64" s="212"/>
      <c r="H64" s="212"/>
    </row>
    <row r="65" spans="1:3" ht="12">
      <c r="A65" s="58"/>
      <c r="B65" s="2"/>
      <c r="C65" s="97"/>
    </row>
    <row r="66" spans="1:8" ht="41.25" customHeight="1">
      <c r="A66" s="300">
        <v>20</v>
      </c>
      <c r="B66" s="318" t="s">
        <v>1023</v>
      </c>
      <c r="C66" s="96" t="s">
        <v>317</v>
      </c>
      <c r="D66" s="212"/>
      <c r="E66" s="212"/>
      <c r="F66" s="218"/>
      <c r="G66" s="212"/>
      <c r="H66" s="212"/>
    </row>
    <row r="67" spans="1:8" ht="41.25" customHeight="1">
      <c r="A67" s="300"/>
      <c r="B67" s="318"/>
      <c r="C67" s="95" t="s">
        <v>320</v>
      </c>
      <c r="D67" s="212"/>
      <c r="E67" s="212"/>
      <c r="F67" s="218"/>
      <c r="G67" s="212"/>
      <c r="H67" s="212"/>
    </row>
    <row r="68" spans="1:3" ht="12">
      <c r="A68" s="58"/>
      <c r="B68" s="2"/>
      <c r="C68" s="97"/>
    </row>
    <row r="69" spans="1:8" ht="53.25" customHeight="1">
      <c r="A69" s="300">
        <v>21</v>
      </c>
      <c r="B69" s="318" t="s">
        <v>1024</v>
      </c>
      <c r="C69" s="96" t="s">
        <v>317</v>
      </c>
      <c r="D69" s="212"/>
      <c r="E69" s="212"/>
      <c r="F69" s="218"/>
      <c r="G69" s="212"/>
      <c r="H69" s="212"/>
    </row>
    <row r="70" spans="1:8" ht="53.25" customHeight="1">
      <c r="A70" s="300"/>
      <c r="B70" s="318"/>
      <c r="C70" s="95" t="s">
        <v>320</v>
      </c>
      <c r="D70" s="212"/>
      <c r="E70" s="212"/>
      <c r="F70" s="218"/>
      <c r="G70" s="212"/>
      <c r="H70" s="212"/>
    </row>
    <row r="71" spans="1:3" ht="12">
      <c r="A71" s="58"/>
      <c r="B71" s="2"/>
      <c r="C71" s="97"/>
    </row>
    <row r="72" spans="1:8" ht="42" customHeight="1">
      <c r="A72" s="300">
        <v>22</v>
      </c>
      <c r="B72" s="318" t="s">
        <v>1025</v>
      </c>
      <c r="C72" s="96" t="s">
        <v>317</v>
      </c>
      <c r="D72" s="212"/>
      <c r="E72" s="212"/>
      <c r="F72" s="218"/>
      <c r="G72" s="212"/>
      <c r="H72" s="212"/>
    </row>
    <row r="73" spans="1:8" ht="42" customHeight="1">
      <c r="A73" s="300"/>
      <c r="B73" s="318"/>
      <c r="C73" s="95" t="s">
        <v>320</v>
      </c>
      <c r="D73" s="212"/>
      <c r="E73" s="212"/>
      <c r="F73" s="218"/>
      <c r="G73" s="212"/>
      <c r="H73" s="212"/>
    </row>
    <row r="74" spans="1:3" ht="12">
      <c r="A74" s="58"/>
      <c r="B74" s="2"/>
      <c r="C74" s="97"/>
    </row>
    <row r="75" spans="1:8" ht="41.25" customHeight="1">
      <c r="A75" s="300">
        <v>23</v>
      </c>
      <c r="B75" s="318" t="s">
        <v>1026</v>
      </c>
      <c r="C75" s="96" t="s">
        <v>317</v>
      </c>
      <c r="D75" s="212"/>
      <c r="E75" s="212"/>
      <c r="F75" s="218"/>
      <c r="G75" s="212"/>
      <c r="H75" s="212"/>
    </row>
    <row r="76" spans="1:8" ht="41.25" customHeight="1">
      <c r="A76" s="300"/>
      <c r="B76" s="318"/>
      <c r="C76" s="95" t="s">
        <v>320</v>
      </c>
      <c r="D76" s="212"/>
      <c r="E76" s="212"/>
      <c r="F76" s="218"/>
      <c r="G76" s="212"/>
      <c r="H76" s="212"/>
    </row>
    <row r="77" spans="1:3" ht="12">
      <c r="A77" s="58"/>
      <c r="B77" s="2"/>
      <c r="C77" s="97"/>
    </row>
    <row r="78" spans="1:8" ht="30.75" customHeight="1">
      <c r="A78" s="300">
        <v>24</v>
      </c>
      <c r="B78" s="324" t="s">
        <v>778</v>
      </c>
      <c r="C78" s="96" t="s">
        <v>317</v>
      </c>
      <c r="D78" s="212"/>
      <c r="E78" s="212"/>
      <c r="F78" s="218"/>
      <c r="G78" s="212"/>
      <c r="H78" s="212"/>
    </row>
    <row r="79" spans="1:8" ht="30.75" customHeight="1">
      <c r="A79" s="300"/>
      <c r="B79" s="324"/>
      <c r="C79" s="95" t="s">
        <v>320</v>
      </c>
      <c r="D79" s="212"/>
      <c r="E79" s="212"/>
      <c r="F79" s="218"/>
      <c r="G79" s="212"/>
      <c r="H79" s="212"/>
    </row>
    <row r="80" spans="1:3" ht="12">
      <c r="A80" s="58"/>
      <c r="B80" s="2"/>
      <c r="C80" s="97"/>
    </row>
    <row r="81" spans="1:8" ht="24" customHeight="1">
      <c r="A81" s="300">
        <v>25</v>
      </c>
      <c r="B81" s="324" t="s">
        <v>779</v>
      </c>
      <c r="C81" s="96" t="s">
        <v>317</v>
      </c>
      <c r="D81" s="212"/>
      <c r="E81" s="212"/>
      <c r="F81" s="218"/>
      <c r="G81" s="212"/>
      <c r="H81" s="212"/>
    </row>
    <row r="82" spans="1:8" ht="24">
      <c r="A82" s="300"/>
      <c r="B82" s="324"/>
      <c r="C82" s="95" t="s">
        <v>320</v>
      </c>
      <c r="D82" s="212"/>
      <c r="E82" s="212"/>
      <c r="F82" s="218"/>
      <c r="G82" s="212"/>
      <c r="H82" s="212"/>
    </row>
    <row r="83" spans="1:3" ht="12">
      <c r="A83" s="58"/>
      <c r="B83" s="2"/>
      <c r="C83" s="97"/>
    </row>
    <row r="84" spans="1:8" ht="24.75" customHeight="1">
      <c r="A84" s="300">
        <v>26</v>
      </c>
      <c r="B84" s="318" t="s">
        <v>780</v>
      </c>
      <c r="C84" s="96" t="s">
        <v>317</v>
      </c>
      <c r="D84" s="212"/>
      <c r="E84" s="212"/>
      <c r="F84" s="218"/>
      <c r="G84" s="212"/>
      <c r="H84" s="212"/>
    </row>
    <row r="85" spans="1:8" ht="24.75" customHeight="1">
      <c r="A85" s="300"/>
      <c r="B85" s="318"/>
      <c r="C85" s="95" t="s">
        <v>320</v>
      </c>
      <c r="D85" s="212"/>
      <c r="E85" s="212"/>
      <c r="F85" s="218"/>
      <c r="G85" s="212"/>
      <c r="H85" s="212"/>
    </row>
    <row r="86" spans="1:3" ht="12">
      <c r="A86" s="58"/>
      <c r="B86" s="2"/>
      <c r="C86" s="97"/>
    </row>
    <row r="87" spans="1:8" ht="12">
      <c r="A87" s="328">
        <v>27</v>
      </c>
      <c r="B87" s="464" t="s">
        <v>1027</v>
      </c>
      <c r="C87" s="96" t="s">
        <v>317</v>
      </c>
      <c r="D87" s="212"/>
      <c r="E87" s="212"/>
      <c r="F87" s="218"/>
      <c r="G87" s="212"/>
      <c r="H87" s="212"/>
    </row>
    <row r="88" spans="1:8" ht="24">
      <c r="A88" s="330"/>
      <c r="B88" s="465"/>
      <c r="C88" s="95" t="s">
        <v>320</v>
      </c>
      <c r="D88" s="212"/>
      <c r="E88" s="212"/>
      <c r="F88" s="218"/>
      <c r="G88" s="212"/>
      <c r="H88" s="212"/>
    </row>
    <row r="89" ht="12">
      <c r="A89" s="152"/>
    </row>
    <row r="90" spans="1:8" ht="24" customHeight="1">
      <c r="A90" s="300">
        <v>28</v>
      </c>
      <c r="B90" s="318" t="s">
        <v>1028</v>
      </c>
      <c r="C90" s="96" t="s">
        <v>317</v>
      </c>
      <c r="D90" s="212"/>
      <c r="E90" s="212"/>
      <c r="F90" s="218"/>
      <c r="G90" s="212"/>
      <c r="H90" s="212"/>
    </row>
    <row r="91" spans="1:8" ht="24">
      <c r="A91" s="300"/>
      <c r="B91" s="318"/>
      <c r="C91" s="95" t="s">
        <v>320</v>
      </c>
      <c r="D91" s="212"/>
      <c r="E91" s="212"/>
      <c r="F91" s="218"/>
      <c r="G91" s="212"/>
      <c r="H91" s="212"/>
    </row>
    <row r="92" spans="1:3" ht="12">
      <c r="A92" s="58"/>
      <c r="B92" s="2"/>
      <c r="C92" s="97"/>
    </row>
    <row r="93" spans="1:8" ht="24" customHeight="1">
      <c r="A93" s="300">
        <v>29</v>
      </c>
      <c r="B93" s="318" t="s">
        <v>1029</v>
      </c>
      <c r="C93" s="96" t="s">
        <v>317</v>
      </c>
      <c r="D93" s="212"/>
      <c r="E93" s="212"/>
      <c r="F93" s="218"/>
      <c r="G93" s="212"/>
      <c r="H93" s="212"/>
    </row>
    <row r="94" spans="1:8" ht="24">
      <c r="A94" s="300"/>
      <c r="B94" s="318"/>
      <c r="C94" s="95" t="s">
        <v>320</v>
      </c>
      <c r="D94" s="212"/>
      <c r="E94" s="212"/>
      <c r="F94" s="218"/>
      <c r="G94" s="212"/>
      <c r="H94" s="212"/>
    </row>
    <row r="95" spans="1:3" ht="12">
      <c r="A95" s="58"/>
      <c r="B95" s="2"/>
      <c r="C95" s="97"/>
    </row>
    <row r="96" spans="1:8" ht="36" customHeight="1">
      <c r="A96" s="300">
        <v>30</v>
      </c>
      <c r="B96" s="318" t="s">
        <v>1030</v>
      </c>
      <c r="C96" s="96" t="s">
        <v>317</v>
      </c>
      <c r="D96" s="212"/>
      <c r="E96" s="212"/>
      <c r="F96" s="218"/>
      <c r="G96" s="212"/>
      <c r="H96" s="212"/>
    </row>
    <row r="97" spans="1:8" ht="36" customHeight="1">
      <c r="A97" s="300"/>
      <c r="B97" s="318"/>
      <c r="C97" s="95" t="s">
        <v>320</v>
      </c>
      <c r="D97" s="212"/>
      <c r="E97" s="212"/>
      <c r="F97" s="218"/>
      <c r="G97" s="212"/>
      <c r="H97" s="212"/>
    </row>
    <row r="98" spans="1:3" ht="12">
      <c r="A98" s="58"/>
      <c r="B98" s="2"/>
      <c r="C98" s="97"/>
    </row>
    <row r="99" spans="1:8" ht="31.5" customHeight="1">
      <c r="A99" s="300">
        <v>31</v>
      </c>
      <c r="B99" s="318" t="s">
        <v>321</v>
      </c>
      <c r="C99" s="96" t="s">
        <v>317</v>
      </c>
      <c r="D99" s="212"/>
      <c r="E99" s="212"/>
      <c r="F99" s="218"/>
      <c r="G99" s="212"/>
      <c r="H99" s="212"/>
    </row>
    <row r="100" spans="1:8" ht="31.5" customHeight="1">
      <c r="A100" s="300"/>
      <c r="B100" s="318"/>
      <c r="C100" s="95" t="s">
        <v>320</v>
      </c>
      <c r="D100" s="212"/>
      <c r="E100" s="212"/>
      <c r="F100" s="218"/>
      <c r="G100" s="212"/>
      <c r="H100" s="212"/>
    </row>
    <row r="101" spans="1:3" ht="12">
      <c r="A101" s="58"/>
      <c r="B101" s="2"/>
      <c r="C101" s="97"/>
    </row>
    <row r="102" spans="1:8" ht="30" customHeight="1">
      <c r="A102" s="300">
        <v>32</v>
      </c>
      <c r="B102" s="318" t="s">
        <v>611</v>
      </c>
      <c r="C102" s="96" t="s">
        <v>317</v>
      </c>
      <c r="D102" s="212"/>
      <c r="E102" s="212"/>
      <c r="F102" s="218"/>
      <c r="G102" s="212"/>
      <c r="H102" s="212"/>
    </row>
    <row r="103" spans="1:8" ht="30" customHeight="1">
      <c r="A103" s="300"/>
      <c r="B103" s="318"/>
      <c r="C103" s="95" t="s">
        <v>320</v>
      </c>
      <c r="D103" s="212"/>
      <c r="E103" s="212"/>
      <c r="F103" s="218"/>
      <c r="G103" s="212"/>
      <c r="H103" s="212"/>
    </row>
    <row r="104" spans="1:3" ht="12">
      <c r="A104" s="58"/>
      <c r="B104" s="2"/>
      <c r="C104" s="97"/>
    </row>
    <row r="105" spans="1:8" ht="30" customHeight="1">
      <c r="A105" s="300">
        <v>33</v>
      </c>
      <c r="B105" s="318" t="s">
        <v>613</v>
      </c>
      <c r="C105" s="98" t="s">
        <v>319</v>
      </c>
      <c r="D105" s="212"/>
      <c r="E105" s="212"/>
      <c r="F105" s="218"/>
      <c r="G105" s="212"/>
      <c r="H105" s="212"/>
    </row>
    <row r="106" spans="1:8" ht="30" customHeight="1">
      <c r="A106" s="300"/>
      <c r="B106" s="318"/>
      <c r="C106" s="95" t="s">
        <v>320</v>
      </c>
      <c r="D106" s="212"/>
      <c r="E106" s="212"/>
      <c r="F106" s="218"/>
      <c r="G106" s="212"/>
      <c r="H106" s="212"/>
    </row>
    <row r="107" spans="1:3" ht="12">
      <c r="A107" s="58"/>
      <c r="B107" s="2"/>
      <c r="C107" s="97"/>
    </row>
    <row r="108" spans="1:8" ht="36" customHeight="1">
      <c r="A108" s="300">
        <v>34</v>
      </c>
      <c r="B108" s="318" t="s">
        <v>610</v>
      </c>
      <c r="C108" s="96" t="s">
        <v>317</v>
      </c>
      <c r="D108" s="212"/>
      <c r="E108" s="212"/>
      <c r="F108" s="218"/>
      <c r="G108" s="212"/>
      <c r="H108" s="212"/>
    </row>
    <row r="109" spans="1:8" ht="36" customHeight="1">
      <c r="A109" s="300"/>
      <c r="B109" s="318"/>
      <c r="C109" s="95" t="s">
        <v>320</v>
      </c>
      <c r="D109" s="212"/>
      <c r="E109" s="212"/>
      <c r="F109" s="218"/>
      <c r="G109" s="212"/>
      <c r="H109" s="212"/>
    </row>
    <row r="110" spans="1:3" ht="12">
      <c r="A110" s="58"/>
      <c r="B110" s="2"/>
      <c r="C110" s="97"/>
    </row>
    <row r="111" spans="1:8" ht="36" customHeight="1">
      <c r="A111" s="300">
        <v>35</v>
      </c>
      <c r="B111" s="318" t="s">
        <v>612</v>
      </c>
      <c r="C111" s="98" t="s">
        <v>318</v>
      </c>
      <c r="D111" s="212"/>
      <c r="E111" s="212"/>
      <c r="F111" s="218"/>
      <c r="G111" s="212"/>
      <c r="H111" s="212"/>
    </row>
    <row r="112" spans="1:8" ht="36" customHeight="1">
      <c r="A112" s="300"/>
      <c r="B112" s="318"/>
      <c r="C112" s="95" t="s">
        <v>320</v>
      </c>
      <c r="D112" s="212"/>
      <c r="E112" s="212"/>
      <c r="F112" s="218"/>
      <c r="G112" s="212"/>
      <c r="H112" s="212"/>
    </row>
    <row r="113" spans="1:3" ht="12">
      <c r="A113" s="58"/>
      <c r="B113" s="2"/>
      <c r="C113" s="97"/>
    </row>
    <row r="114" spans="1:8" ht="24.75" customHeight="1">
      <c r="A114" s="300">
        <v>36</v>
      </c>
      <c r="B114" s="318" t="s">
        <v>463</v>
      </c>
      <c r="C114" s="96" t="s">
        <v>317</v>
      </c>
      <c r="D114" s="212"/>
      <c r="E114" s="212"/>
      <c r="F114" s="218"/>
      <c r="G114" s="212"/>
      <c r="H114" s="212"/>
    </row>
    <row r="115" spans="1:8" ht="24.75" customHeight="1">
      <c r="A115" s="300"/>
      <c r="B115" s="318"/>
      <c r="C115" s="95" t="s">
        <v>320</v>
      </c>
      <c r="D115" s="212"/>
      <c r="E115" s="212"/>
      <c r="F115" s="218"/>
      <c r="G115" s="212"/>
      <c r="H115" s="212"/>
    </row>
    <row r="116" spans="1:3" ht="12">
      <c r="A116" s="58"/>
      <c r="B116" s="2"/>
      <c r="C116" s="97"/>
    </row>
    <row r="117" spans="1:8" ht="31.5" customHeight="1">
      <c r="A117" s="300">
        <v>37</v>
      </c>
      <c r="B117" s="324" t="s">
        <v>781</v>
      </c>
      <c r="C117" s="96" t="s">
        <v>317</v>
      </c>
      <c r="D117" s="212"/>
      <c r="E117" s="212"/>
      <c r="F117" s="218"/>
      <c r="G117" s="212"/>
      <c r="H117" s="212"/>
    </row>
    <row r="118" spans="1:8" ht="31.5" customHeight="1">
      <c r="A118" s="300"/>
      <c r="B118" s="324"/>
      <c r="C118" s="95" t="s">
        <v>320</v>
      </c>
      <c r="D118" s="212"/>
      <c r="E118" s="212"/>
      <c r="F118" s="218"/>
      <c r="G118" s="212"/>
      <c r="H118" s="212"/>
    </row>
    <row r="119" spans="1:3" ht="12">
      <c r="A119" s="58"/>
      <c r="B119" s="2"/>
      <c r="C119" s="97"/>
    </row>
    <row r="120" spans="1:8" ht="30.75" customHeight="1">
      <c r="A120" s="300">
        <v>38</v>
      </c>
      <c r="B120" s="324" t="s">
        <v>782</v>
      </c>
      <c r="C120" s="96" t="s">
        <v>317</v>
      </c>
      <c r="D120" s="212"/>
      <c r="E120" s="212"/>
      <c r="F120" s="218"/>
      <c r="G120" s="212"/>
      <c r="H120" s="212"/>
    </row>
    <row r="121" spans="1:8" ht="30.75" customHeight="1">
      <c r="A121" s="300"/>
      <c r="B121" s="324"/>
      <c r="C121" s="95" t="s">
        <v>320</v>
      </c>
      <c r="D121" s="212"/>
      <c r="E121" s="212"/>
      <c r="F121" s="218"/>
      <c r="G121" s="212"/>
      <c r="H121" s="212"/>
    </row>
    <row r="122" spans="1:3" ht="12">
      <c r="A122" s="58"/>
      <c r="B122" s="2"/>
      <c r="C122" s="97"/>
    </row>
    <row r="123" spans="1:8" ht="24" customHeight="1">
      <c r="A123" s="300">
        <v>39</v>
      </c>
      <c r="B123" s="318" t="s">
        <v>783</v>
      </c>
      <c r="C123" s="96" t="s">
        <v>317</v>
      </c>
      <c r="D123" s="212"/>
      <c r="E123" s="212"/>
      <c r="F123" s="218"/>
      <c r="G123" s="212"/>
      <c r="H123" s="212"/>
    </row>
    <row r="124" spans="1:8" ht="24">
      <c r="A124" s="300"/>
      <c r="B124" s="318"/>
      <c r="C124" s="95" t="s">
        <v>320</v>
      </c>
      <c r="D124" s="212"/>
      <c r="E124" s="212"/>
      <c r="F124" s="218"/>
      <c r="G124" s="212"/>
      <c r="H124" s="212"/>
    </row>
    <row r="125" spans="1:3" ht="12">
      <c r="A125" s="58"/>
      <c r="B125" s="2"/>
      <c r="C125" s="97"/>
    </row>
    <row r="126" spans="1:8" ht="24" customHeight="1">
      <c r="A126" s="328">
        <v>40</v>
      </c>
      <c r="B126" s="464" t="s">
        <v>371</v>
      </c>
      <c r="C126" s="96" t="s">
        <v>317</v>
      </c>
      <c r="D126" s="212"/>
      <c r="E126" s="212"/>
      <c r="F126" s="218"/>
      <c r="G126" s="212"/>
      <c r="H126" s="212"/>
    </row>
    <row r="127" spans="1:8" ht="24" customHeight="1">
      <c r="A127" s="330"/>
      <c r="B127" s="465"/>
      <c r="C127" s="95" t="s">
        <v>320</v>
      </c>
      <c r="D127" s="212"/>
      <c r="E127" s="212"/>
      <c r="F127" s="218"/>
      <c r="G127" s="212"/>
      <c r="H127" s="212"/>
    </row>
    <row r="128" ht="12">
      <c r="A128" s="152"/>
    </row>
    <row r="129" spans="1:8" ht="24.75" customHeight="1">
      <c r="A129" s="304">
        <v>41</v>
      </c>
      <c r="B129" s="462" t="s">
        <v>784</v>
      </c>
      <c r="C129" s="96" t="s">
        <v>317</v>
      </c>
      <c r="D129" s="213"/>
      <c r="E129" s="213"/>
      <c r="F129" s="224"/>
      <c r="G129" s="213"/>
      <c r="H129" s="213"/>
    </row>
    <row r="130" spans="1:8" ht="24.75" customHeight="1">
      <c r="A130" s="304"/>
      <c r="B130" s="462"/>
      <c r="C130" s="95" t="s">
        <v>320</v>
      </c>
      <c r="D130" s="213"/>
      <c r="E130" s="213"/>
      <c r="F130" s="224"/>
      <c r="G130" s="213"/>
      <c r="H130" s="213"/>
    </row>
    <row r="131" ht="12">
      <c r="A131" s="152"/>
    </row>
    <row r="132" spans="1:8" ht="24.75" customHeight="1">
      <c r="A132" s="300">
        <v>42</v>
      </c>
      <c r="B132" s="318" t="s">
        <v>785</v>
      </c>
      <c r="C132" s="96" t="s">
        <v>317</v>
      </c>
      <c r="D132" s="212"/>
      <c r="E132" s="212"/>
      <c r="F132" s="218"/>
      <c r="G132" s="212"/>
      <c r="H132" s="212"/>
    </row>
    <row r="133" spans="1:8" ht="24.75" customHeight="1">
      <c r="A133" s="300"/>
      <c r="B133" s="318"/>
      <c r="C133" s="95" t="s">
        <v>320</v>
      </c>
      <c r="D133" s="212"/>
      <c r="E133" s="212"/>
      <c r="F133" s="218"/>
      <c r="G133" s="212"/>
      <c r="H133" s="212"/>
    </row>
    <row r="134" spans="1:3" ht="12">
      <c r="A134" s="58"/>
      <c r="B134" s="2"/>
      <c r="C134" s="97"/>
    </row>
    <row r="135" spans="1:8" ht="29.25" customHeight="1">
      <c r="A135" s="304">
        <v>43</v>
      </c>
      <c r="B135" s="303" t="s">
        <v>786</v>
      </c>
      <c r="C135" s="96" t="s">
        <v>317</v>
      </c>
      <c r="D135" s="213"/>
      <c r="E135" s="213"/>
      <c r="F135" s="224"/>
      <c r="G135" s="213"/>
      <c r="H135" s="213"/>
    </row>
    <row r="136" spans="1:8" ht="29.25" customHeight="1">
      <c r="A136" s="304"/>
      <c r="B136" s="303"/>
      <c r="C136" s="95" t="s">
        <v>320</v>
      </c>
      <c r="D136" s="213"/>
      <c r="E136" s="213"/>
      <c r="F136" s="224"/>
      <c r="G136" s="213"/>
      <c r="H136" s="213"/>
    </row>
    <row r="137" ht="12">
      <c r="A137" s="152"/>
    </row>
    <row r="138" spans="1:8" ht="12">
      <c r="A138" s="300">
        <v>44</v>
      </c>
      <c r="B138" s="318" t="s">
        <v>1005</v>
      </c>
      <c r="C138" s="96" t="s">
        <v>317</v>
      </c>
      <c r="D138" s="229"/>
      <c r="E138" s="229"/>
      <c r="F138" s="218"/>
      <c r="G138" s="212"/>
      <c r="H138" s="212"/>
    </row>
    <row r="139" spans="1:8" ht="24">
      <c r="A139" s="300"/>
      <c r="B139" s="318"/>
      <c r="C139" s="95" t="s">
        <v>320</v>
      </c>
      <c r="D139" s="229"/>
      <c r="E139" s="229"/>
      <c r="F139" s="218"/>
      <c r="G139" s="212"/>
      <c r="H139" s="212"/>
    </row>
    <row r="140" spans="1:8" ht="15">
      <c r="A140" s="185"/>
      <c r="B140" s="197"/>
      <c r="C140" s="197"/>
      <c r="D140" s="197"/>
      <c r="E140" s="197"/>
      <c r="F140" s="197"/>
      <c r="G140" s="197"/>
      <c r="H140" s="197"/>
    </row>
    <row r="141" spans="1:8" ht="12">
      <c r="A141" s="300">
        <v>45</v>
      </c>
      <c r="B141" s="318" t="s">
        <v>1060</v>
      </c>
      <c r="C141" s="96" t="s">
        <v>317</v>
      </c>
      <c r="D141" s="229"/>
      <c r="E141" s="229"/>
      <c r="F141" s="218"/>
      <c r="G141" s="212"/>
      <c r="H141" s="212"/>
    </row>
    <row r="142" spans="1:8" ht="24">
      <c r="A142" s="300"/>
      <c r="B142" s="318"/>
      <c r="C142" s="95" t="s">
        <v>320</v>
      </c>
      <c r="D142" s="229"/>
      <c r="E142" s="229"/>
      <c r="F142" s="229"/>
      <c r="G142" s="229"/>
      <c r="H142" s="229"/>
    </row>
    <row r="144" spans="1:8" ht="36" customHeight="1">
      <c r="A144" s="457">
        <v>46</v>
      </c>
      <c r="B144" s="383" t="s">
        <v>1065</v>
      </c>
      <c r="C144" s="96" t="s">
        <v>317</v>
      </c>
      <c r="D144" s="213"/>
      <c r="E144" s="213"/>
      <c r="F144" s="224"/>
      <c r="G144" s="213"/>
      <c r="H144" s="213"/>
    </row>
    <row r="145" spans="1:8" s="191" customFormat="1" ht="36" customHeight="1">
      <c r="A145" s="457"/>
      <c r="B145" s="383"/>
      <c r="C145" s="95" t="s">
        <v>320</v>
      </c>
      <c r="D145" s="213"/>
      <c r="E145" s="213"/>
      <c r="F145" s="224"/>
      <c r="G145" s="213"/>
      <c r="H145" s="213"/>
    </row>
    <row r="146" spans="1:8" s="191" customFormat="1" ht="15">
      <c r="A146" s="197"/>
      <c r="B146" s="197"/>
      <c r="C146" s="197"/>
      <c r="D146" s="197"/>
      <c r="E146" s="197"/>
      <c r="F146" s="197"/>
      <c r="G146" s="197"/>
      <c r="H146" s="197"/>
    </row>
    <row r="147" spans="1:8" ht="30.75" customHeight="1">
      <c r="A147" s="466">
        <v>47</v>
      </c>
      <c r="B147" s="352" t="s">
        <v>1066</v>
      </c>
      <c r="C147" s="96" t="s">
        <v>317</v>
      </c>
      <c r="D147" s="213"/>
      <c r="E147" s="213"/>
      <c r="F147" s="224"/>
      <c r="G147" s="213"/>
      <c r="H147" s="213"/>
    </row>
    <row r="148" spans="1:8" ht="30.75" customHeight="1">
      <c r="A148" s="467"/>
      <c r="B148" s="354"/>
      <c r="C148" s="95" t="s">
        <v>320</v>
      </c>
      <c r="D148" s="213"/>
      <c r="E148" s="213"/>
      <c r="F148" s="224"/>
      <c r="G148" s="213"/>
      <c r="H148" s="213"/>
    </row>
  </sheetData>
  <sheetProtection/>
  <protectedRanges>
    <protectedRange sqref="H5" name="Range2_1"/>
    <protectedRange sqref="F5" name="Range1_1_1"/>
  </protectedRanges>
  <mergeCells count="106">
    <mergeCell ref="B144:B145"/>
    <mergeCell ref="A144:A145"/>
    <mergeCell ref="B147:B148"/>
    <mergeCell ref="A147:A148"/>
    <mergeCell ref="B87:B88"/>
    <mergeCell ref="A87:A88"/>
    <mergeCell ref="A117:A118"/>
    <mergeCell ref="B117:B118"/>
    <mergeCell ref="B105:B106"/>
    <mergeCell ref="A105:A106"/>
    <mergeCell ref="B111:B112"/>
    <mergeCell ref="A111:A112"/>
    <mergeCell ref="A78:A79"/>
    <mergeCell ref="B78:B79"/>
    <mergeCell ref="A81:A82"/>
    <mergeCell ref="B81:B82"/>
    <mergeCell ref="A96:A97"/>
    <mergeCell ref="B96:B97"/>
    <mergeCell ref="B93:B94"/>
    <mergeCell ref="A93:A94"/>
    <mergeCell ref="B84:B85"/>
    <mergeCell ref="A84:A85"/>
    <mergeCell ref="B132:B133"/>
    <mergeCell ref="A132:A133"/>
    <mergeCell ref="A126:A127"/>
    <mergeCell ref="B126:B127"/>
    <mergeCell ref="B108:B109"/>
    <mergeCell ref="A108:A109"/>
    <mergeCell ref="A120:A121"/>
    <mergeCell ref="B120:B121"/>
    <mergeCell ref="A60:A61"/>
    <mergeCell ref="B60:B61"/>
    <mergeCell ref="B69:B70"/>
    <mergeCell ref="A69:A70"/>
    <mergeCell ref="B66:B67"/>
    <mergeCell ref="A66:A67"/>
    <mergeCell ref="B72:B73"/>
    <mergeCell ref="A72:A73"/>
    <mergeCell ref="B63:B64"/>
    <mergeCell ref="A63:A64"/>
    <mergeCell ref="B123:B124"/>
    <mergeCell ref="A123:A124"/>
    <mergeCell ref="B114:B115"/>
    <mergeCell ref="A114:A115"/>
    <mergeCell ref="A90:A91"/>
    <mergeCell ref="B90:B91"/>
    <mergeCell ref="A45:A46"/>
    <mergeCell ref="B45:B46"/>
    <mergeCell ref="B30:B31"/>
    <mergeCell ref="A30:A31"/>
    <mergeCell ref="A33:A34"/>
    <mergeCell ref="B33:B34"/>
    <mergeCell ref="A39:A40"/>
    <mergeCell ref="B39:B40"/>
    <mergeCell ref="A36:A37"/>
    <mergeCell ref="B36:B37"/>
    <mergeCell ref="B21:B22"/>
    <mergeCell ref="A21:A22"/>
    <mergeCell ref="B24:B25"/>
    <mergeCell ref="A24:A25"/>
    <mergeCell ref="D5:E5"/>
    <mergeCell ref="F5:F6"/>
    <mergeCell ref="G5:G6"/>
    <mergeCell ref="H5:H6"/>
    <mergeCell ref="A15:A16"/>
    <mergeCell ref="B15:B16"/>
    <mergeCell ref="B5:B6"/>
    <mergeCell ref="C5:C6"/>
    <mergeCell ref="B12:B13"/>
    <mergeCell ref="A12:A13"/>
    <mergeCell ref="A1:H1"/>
    <mergeCell ref="A48:A49"/>
    <mergeCell ref="B48:B49"/>
    <mergeCell ref="B9:B10"/>
    <mergeCell ref="A9:A10"/>
    <mergeCell ref="A5:A6"/>
    <mergeCell ref="B27:B28"/>
    <mergeCell ref="A27:A28"/>
    <mergeCell ref="D3:E3"/>
    <mergeCell ref="F3:H3"/>
    <mergeCell ref="B54:B55"/>
    <mergeCell ref="A54:A55"/>
    <mergeCell ref="A8:H8"/>
    <mergeCell ref="A7:H7"/>
    <mergeCell ref="A51:A52"/>
    <mergeCell ref="B51:B52"/>
    <mergeCell ref="B18:B19"/>
    <mergeCell ref="A18:A19"/>
    <mergeCell ref="A42:A43"/>
    <mergeCell ref="B42:B43"/>
    <mergeCell ref="A141:A142"/>
    <mergeCell ref="B141:B142"/>
    <mergeCell ref="A135:A136"/>
    <mergeCell ref="B135:B136"/>
    <mergeCell ref="A138:A139"/>
    <mergeCell ref="B138:B139"/>
    <mergeCell ref="B75:B76"/>
    <mergeCell ref="A75:A76"/>
    <mergeCell ref="B57:B58"/>
    <mergeCell ref="A57:A58"/>
    <mergeCell ref="B129:B130"/>
    <mergeCell ref="A129:A130"/>
    <mergeCell ref="B99:B100"/>
    <mergeCell ref="A99:A100"/>
    <mergeCell ref="A102:A103"/>
    <mergeCell ref="B102:B103"/>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5" manualBreakCount="5">
    <brk id="23" max="255" man="1"/>
    <brk id="74" max="255" man="1"/>
    <brk id="95" max="255" man="1"/>
    <brk id="113" max="255" man="1"/>
    <brk id="134" max="255" man="1"/>
  </rowBreaks>
</worksheet>
</file>

<file path=xl/worksheets/sheet17.xml><?xml version="1.0" encoding="utf-8"?>
<worksheet xmlns="http://schemas.openxmlformats.org/spreadsheetml/2006/main" xmlns:r="http://schemas.openxmlformats.org/officeDocument/2006/relationships">
  <sheetPr>
    <tabColor rgb="FFFFFF00"/>
  </sheetPr>
  <dimension ref="A1:H31"/>
  <sheetViews>
    <sheetView zoomScaleSheetLayoutView="100" zoomScalePageLayoutView="0" workbookViewId="0" topLeftCell="A1">
      <selection activeCell="A1" sqref="A1:H1"/>
    </sheetView>
  </sheetViews>
  <sheetFormatPr defaultColWidth="9.140625" defaultRowHeight="15"/>
  <cols>
    <col min="1" max="1" width="4.7109375" style="53" customWidth="1"/>
    <col min="2" max="2" width="52.7109375" style="53" customWidth="1"/>
    <col min="3" max="3" width="13.7109375" style="53" bestFit="1" customWidth="1"/>
    <col min="4" max="5" width="10.7109375" style="130" customWidth="1"/>
    <col min="6" max="6" width="12.7109375" style="129" customWidth="1"/>
    <col min="7" max="8" width="12.7109375" style="130" customWidth="1"/>
    <col min="9" max="16384" width="9.140625" style="53" customWidth="1"/>
  </cols>
  <sheetData>
    <row r="1" spans="1:8" ht="12">
      <c r="A1" s="308" t="s">
        <v>322</v>
      </c>
      <c r="B1" s="308"/>
      <c r="C1" s="308"/>
      <c r="D1" s="308"/>
      <c r="E1" s="308"/>
      <c r="F1" s="308"/>
      <c r="G1" s="308"/>
      <c r="H1" s="308"/>
    </row>
    <row r="3" spans="1:8" ht="12">
      <c r="A3" s="137"/>
      <c r="B3" s="122"/>
      <c r="C3" s="122"/>
      <c r="D3" s="319" t="s">
        <v>129</v>
      </c>
      <c r="E3" s="319"/>
      <c r="F3" s="312">
        <f>'Vendor Information'!B4</f>
        <v>0</v>
      </c>
      <c r="G3" s="313"/>
      <c r="H3" s="313"/>
    </row>
    <row r="4" ht="12">
      <c r="A4" s="79"/>
    </row>
    <row r="5" spans="1:8" ht="12">
      <c r="A5" s="320" t="s">
        <v>23</v>
      </c>
      <c r="B5" s="311" t="s">
        <v>33</v>
      </c>
      <c r="C5" s="320" t="s">
        <v>36</v>
      </c>
      <c r="D5" s="315" t="s">
        <v>63</v>
      </c>
      <c r="E5" s="315"/>
      <c r="F5" s="322" t="s">
        <v>35</v>
      </c>
      <c r="G5" s="315" t="s">
        <v>57</v>
      </c>
      <c r="H5" s="310" t="s">
        <v>58</v>
      </c>
    </row>
    <row r="6" spans="1:8" ht="12">
      <c r="A6" s="321"/>
      <c r="B6" s="311"/>
      <c r="C6" s="321"/>
      <c r="D6" s="99" t="s">
        <v>64</v>
      </c>
      <c r="E6" s="99" t="s">
        <v>65</v>
      </c>
      <c r="F6" s="322"/>
      <c r="G6" s="315"/>
      <c r="H6" s="310"/>
    </row>
    <row r="7" spans="1:8" ht="12">
      <c r="A7" s="469" t="s">
        <v>360</v>
      </c>
      <c r="B7" s="469"/>
      <c r="C7" s="469"/>
      <c r="D7" s="469"/>
      <c r="E7" s="469"/>
      <c r="F7" s="469"/>
      <c r="G7" s="469"/>
      <c r="H7" s="469"/>
    </row>
    <row r="8" spans="1:3" ht="12">
      <c r="A8" s="470" t="s">
        <v>325</v>
      </c>
      <c r="B8" s="470"/>
      <c r="C8" s="54"/>
    </row>
    <row r="9" spans="1:8" ht="24">
      <c r="A9" s="25">
        <v>1</v>
      </c>
      <c r="B9" s="46" t="s">
        <v>342</v>
      </c>
      <c r="C9" s="51" t="s">
        <v>359</v>
      </c>
      <c r="D9" s="212"/>
      <c r="E9" s="212"/>
      <c r="F9" s="218"/>
      <c r="G9" s="212"/>
      <c r="H9" s="212"/>
    </row>
    <row r="10" spans="1:8" s="128" customFormat="1" ht="12">
      <c r="A10" s="230"/>
      <c r="B10" s="66"/>
      <c r="C10" s="66"/>
      <c r="D10" s="133"/>
      <c r="E10" s="133"/>
      <c r="F10" s="134"/>
      <c r="G10" s="133"/>
      <c r="H10" s="133"/>
    </row>
    <row r="11" spans="1:8" ht="12">
      <c r="A11" s="257">
        <v>2</v>
      </c>
      <c r="B11" s="11" t="s">
        <v>343</v>
      </c>
      <c r="C11" s="51" t="s">
        <v>359</v>
      </c>
      <c r="D11" s="212"/>
      <c r="E11" s="212"/>
      <c r="F11" s="218"/>
      <c r="G11" s="212"/>
      <c r="H11" s="212"/>
    </row>
    <row r="12" spans="1:8" s="128" customFormat="1" ht="12">
      <c r="A12" s="230"/>
      <c r="B12" s="66"/>
      <c r="C12" s="66"/>
      <c r="D12" s="133"/>
      <c r="E12" s="133"/>
      <c r="F12" s="134"/>
      <c r="G12" s="133"/>
      <c r="H12" s="133"/>
    </row>
    <row r="13" spans="1:8" ht="12">
      <c r="A13" s="257">
        <v>3</v>
      </c>
      <c r="B13" s="11" t="s">
        <v>344</v>
      </c>
      <c r="C13" s="51" t="s">
        <v>359</v>
      </c>
      <c r="D13" s="212"/>
      <c r="E13" s="212"/>
      <c r="F13" s="218"/>
      <c r="G13" s="212"/>
      <c r="H13" s="212"/>
    </row>
    <row r="14" spans="1:8" s="128" customFormat="1" ht="12">
      <c r="A14" s="230"/>
      <c r="B14" s="66"/>
      <c r="C14" s="66"/>
      <c r="D14" s="133"/>
      <c r="E14" s="133"/>
      <c r="F14" s="134"/>
      <c r="G14" s="133"/>
      <c r="H14" s="133"/>
    </row>
    <row r="15" spans="1:8" ht="12">
      <c r="A15" s="25">
        <v>4</v>
      </c>
      <c r="B15" s="11" t="s">
        <v>346</v>
      </c>
      <c r="C15" s="51" t="s">
        <v>359</v>
      </c>
      <c r="D15" s="212"/>
      <c r="E15" s="212"/>
      <c r="F15" s="218"/>
      <c r="G15" s="212"/>
      <c r="H15" s="212"/>
    </row>
    <row r="16" spans="1:8" s="128" customFormat="1" ht="12">
      <c r="A16" s="230"/>
      <c r="B16" s="66"/>
      <c r="C16" s="66"/>
      <c r="D16" s="133"/>
      <c r="E16" s="133"/>
      <c r="F16" s="134"/>
      <c r="G16" s="133"/>
      <c r="H16" s="133"/>
    </row>
    <row r="17" spans="1:8" ht="12">
      <c r="A17" s="25">
        <v>5</v>
      </c>
      <c r="B17" s="11" t="s">
        <v>345</v>
      </c>
      <c r="C17" s="51" t="s">
        <v>359</v>
      </c>
      <c r="D17" s="212"/>
      <c r="E17" s="212"/>
      <c r="F17" s="218"/>
      <c r="G17" s="212"/>
      <c r="H17" s="212"/>
    </row>
    <row r="18" spans="1:8" s="128" customFormat="1" ht="12">
      <c r="A18" s="230"/>
      <c r="B18" s="66"/>
      <c r="C18" s="66"/>
      <c r="D18" s="133"/>
      <c r="E18" s="133"/>
      <c r="F18" s="134"/>
      <c r="G18" s="133"/>
      <c r="H18" s="133"/>
    </row>
    <row r="19" spans="1:8" ht="12">
      <c r="A19" s="25">
        <v>6</v>
      </c>
      <c r="B19" s="11" t="s">
        <v>347</v>
      </c>
      <c r="C19" s="51" t="s">
        <v>359</v>
      </c>
      <c r="D19" s="212"/>
      <c r="E19" s="212"/>
      <c r="F19" s="218"/>
      <c r="G19" s="212"/>
      <c r="H19" s="212"/>
    </row>
    <row r="20" spans="1:8" s="128" customFormat="1" ht="12">
      <c r="A20" s="468" t="s">
        <v>326</v>
      </c>
      <c r="B20" s="468"/>
      <c r="C20" s="231"/>
      <c r="D20" s="133"/>
      <c r="E20" s="133"/>
      <c r="F20" s="134"/>
      <c r="G20" s="133"/>
      <c r="H20" s="133"/>
    </row>
    <row r="21" spans="1:8" ht="12">
      <c r="A21" s="25">
        <v>7</v>
      </c>
      <c r="B21" s="7" t="s">
        <v>348</v>
      </c>
      <c r="C21" s="51" t="s">
        <v>359</v>
      </c>
      <c r="D21" s="212"/>
      <c r="E21" s="212"/>
      <c r="F21" s="218"/>
      <c r="G21" s="212"/>
      <c r="H21" s="212"/>
    </row>
    <row r="22" spans="1:8" s="128" customFormat="1" ht="12">
      <c r="A22" s="230"/>
      <c r="B22" s="66"/>
      <c r="C22" s="66"/>
      <c r="D22" s="133"/>
      <c r="E22" s="133"/>
      <c r="F22" s="134"/>
      <c r="G22" s="133"/>
      <c r="H22" s="133"/>
    </row>
    <row r="23" spans="1:8" ht="12">
      <c r="A23" s="257">
        <v>8</v>
      </c>
      <c r="B23" s="11" t="s">
        <v>349</v>
      </c>
      <c r="C23" s="51" t="s">
        <v>359</v>
      </c>
      <c r="D23" s="212"/>
      <c r="E23" s="212"/>
      <c r="F23" s="218"/>
      <c r="G23" s="212"/>
      <c r="H23" s="212"/>
    </row>
    <row r="24" spans="1:8" s="128" customFormat="1" ht="12">
      <c r="A24" s="230"/>
      <c r="B24" s="66"/>
      <c r="C24" s="66"/>
      <c r="D24" s="133"/>
      <c r="E24" s="133"/>
      <c r="F24" s="134"/>
      <c r="G24" s="133"/>
      <c r="H24" s="133"/>
    </row>
    <row r="25" spans="1:8" ht="12">
      <c r="A25" s="25">
        <v>9</v>
      </c>
      <c r="B25" s="11" t="s">
        <v>350</v>
      </c>
      <c r="C25" s="51" t="s">
        <v>359</v>
      </c>
      <c r="D25" s="212"/>
      <c r="E25" s="212"/>
      <c r="F25" s="218"/>
      <c r="G25" s="212"/>
      <c r="H25" s="212"/>
    </row>
    <row r="26" spans="1:8" s="128" customFormat="1" ht="12">
      <c r="A26" s="230"/>
      <c r="B26" s="66"/>
      <c r="C26" s="66"/>
      <c r="D26" s="133"/>
      <c r="E26" s="133"/>
      <c r="F26" s="134"/>
      <c r="G26" s="133"/>
      <c r="H26" s="133"/>
    </row>
    <row r="27" spans="1:8" ht="12">
      <c r="A27" s="25">
        <v>10</v>
      </c>
      <c r="B27" s="11" t="s">
        <v>351</v>
      </c>
      <c r="C27" s="51" t="s">
        <v>359</v>
      </c>
      <c r="D27" s="212"/>
      <c r="E27" s="212"/>
      <c r="F27" s="218"/>
      <c r="G27" s="212"/>
      <c r="H27" s="212"/>
    </row>
    <row r="28" spans="1:8" s="128" customFormat="1" ht="12">
      <c r="A28" s="230"/>
      <c r="B28" s="66"/>
      <c r="C28" s="66"/>
      <c r="D28" s="133"/>
      <c r="E28" s="133"/>
      <c r="F28" s="134"/>
      <c r="G28" s="133"/>
      <c r="H28" s="133"/>
    </row>
    <row r="29" spans="1:8" ht="12">
      <c r="A29" s="25">
        <v>11</v>
      </c>
      <c r="B29" s="11" t="s">
        <v>323</v>
      </c>
      <c r="C29" s="51" t="s">
        <v>359</v>
      </c>
      <c r="D29" s="212"/>
      <c r="E29" s="212"/>
      <c r="F29" s="218"/>
      <c r="G29" s="212"/>
      <c r="H29" s="212"/>
    </row>
    <row r="30" spans="1:8" s="128" customFormat="1" ht="12">
      <c r="A30" s="230"/>
      <c r="B30" s="66"/>
      <c r="C30" s="66"/>
      <c r="D30" s="133"/>
      <c r="E30" s="133"/>
      <c r="F30" s="134"/>
      <c r="G30" s="133"/>
      <c r="H30" s="133"/>
    </row>
    <row r="31" spans="1:8" ht="24">
      <c r="A31" s="25">
        <v>12</v>
      </c>
      <c r="B31" s="11" t="s">
        <v>324</v>
      </c>
      <c r="C31" s="51" t="s">
        <v>359</v>
      </c>
      <c r="D31" s="212"/>
      <c r="E31" s="212"/>
      <c r="F31" s="218"/>
      <c r="G31" s="212"/>
      <c r="H31" s="212"/>
    </row>
  </sheetData>
  <sheetProtection/>
  <protectedRanges>
    <protectedRange sqref="H5" name="Range2_1"/>
    <protectedRange sqref="F5" name="Range1_1_1"/>
  </protectedRanges>
  <mergeCells count="13">
    <mergeCell ref="D3:E3"/>
    <mergeCell ref="F3:H3"/>
    <mergeCell ref="C5:C6"/>
    <mergeCell ref="A7:H7"/>
    <mergeCell ref="A1:H1"/>
    <mergeCell ref="A8:B8"/>
    <mergeCell ref="H5:H6"/>
    <mergeCell ref="A20:B20"/>
    <mergeCell ref="A5:A6"/>
    <mergeCell ref="B5:B6"/>
    <mergeCell ref="D5:E5"/>
    <mergeCell ref="F5:F6"/>
    <mergeCell ref="G5:G6"/>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worksheet>
</file>

<file path=xl/worksheets/sheet18.xml><?xml version="1.0" encoding="utf-8"?>
<worksheet xmlns="http://schemas.openxmlformats.org/spreadsheetml/2006/main" xmlns:r="http://schemas.openxmlformats.org/officeDocument/2006/relationships">
  <sheetPr>
    <tabColor rgb="FFFFFF00"/>
  </sheetPr>
  <dimension ref="A1:K26"/>
  <sheetViews>
    <sheetView zoomScaleSheetLayoutView="100" workbookViewId="0" topLeftCell="A1">
      <selection activeCell="A1" sqref="A1:K1"/>
    </sheetView>
  </sheetViews>
  <sheetFormatPr defaultColWidth="9.140625" defaultRowHeight="15" customHeight="1"/>
  <cols>
    <col min="1" max="1" width="5.421875" style="130" bestFit="1" customWidth="1"/>
    <col min="2" max="2" width="8.57421875" style="130" bestFit="1" customWidth="1"/>
    <col min="3" max="3" width="5.8515625" style="130" bestFit="1" customWidth="1"/>
    <col min="4" max="4" width="13.7109375" style="130" customWidth="1"/>
    <col min="5" max="6" width="10.7109375" style="130" customWidth="1"/>
    <col min="7" max="7" width="12.7109375" style="129" customWidth="1"/>
    <col min="8" max="9" width="12.7109375" style="130" customWidth="1"/>
    <col min="10" max="10" width="13.7109375" style="130" customWidth="1"/>
    <col min="11" max="11" width="18.7109375" style="130" customWidth="1"/>
    <col min="12" max="16384" width="9.140625" style="53" customWidth="1"/>
  </cols>
  <sheetData>
    <row r="1" spans="1:11" ht="15" customHeight="1">
      <c r="A1" s="463" t="s">
        <v>363</v>
      </c>
      <c r="B1" s="463"/>
      <c r="C1" s="463"/>
      <c r="D1" s="463"/>
      <c r="E1" s="463"/>
      <c r="F1" s="463"/>
      <c r="G1" s="463"/>
      <c r="H1" s="463"/>
      <c r="I1" s="463"/>
      <c r="J1" s="463"/>
      <c r="K1" s="463"/>
    </row>
    <row r="3" spans="7:11" ht="15" customHeight="1">
      <c r="G3" s="473" t="s">
        <v>129</v>
      </c>
      <c r="H3" s="473"/>
      <c r="I3" s="474">
        <f>'Vendor Information'!B4</f>
        <v>0</v>
      </c>
      <c r="J3" s="475"/>
      <c r="K3" s="475"/>
    </row>
    <row r="5" spans="1:11" ht="15" customHeight="1">
      <c r="A5" s="471" t="s">
        <v>23</v>
      </c>
      <c r="B5" s="471"/>
      <c r="C5" s="471"/>
      <c r="D5" s="70" t="s">
        <v>354</v>
      </c>
      <c r="E5" s="323" t="s">
        <v>63</v>
      </c>
      <c r="F5" s="315"/>
      <c r="G5" s="322" t="s">
        <v>35</v>
      </c>
      <c r="H5" s="315" t="s">
        <v>57</v>
      </c>
      <c r="I5" s="472" t="s">
        <v>58</v>
      </c>
      <c r="J5" s="74" t="s">
        <v>354</v>
      </c>
      <c r="K5" s="75" t="s">
        <v>355</v>
      </c>
    </row>
    <row r="6" spans="1:11" ht="15" customHeight="1">
      <c r="A6" s="71" t="s">
        <v>352</v>
      </c>
      <c r="B6" s="71" t="s">
        <v>353</v>
      </c>
      <c r="C6" s="99" t="s">
        <v>364</v>
      </c>
      <c r="D6" s="72" t="s">
        <v>464</v>
      </c>
      <c r="E6" s="73" t="s">
        <v>64</v>
      </c>
      <c r="F6" s="99" t="s">
        <v>65</v>
      </c>
      <c r="G6" s="322"/>
      <c r="H6" s="315"/>
      <c r="I6" s="472"/>
      <c r="J6" s="72" t="s">
        <v>465</v>
      </c>
      <c r="K6" s="76" t="s">
        <v>356</v>
      </c>
    </row>
    <row r="8" spans="1:11" ht="15" customHeight="1">
      <c r="A8" s="232"/>
      <c r="B8" s="232"/>
      <c r="C8" s="232"/>
      <c r="D8" s="232"/>
      <c r="E8" s="232"/>
      <c r="F8" s="232"/>
      <c r="G8" s="233"/>
      <c r="H8" s="232"/>
      <c r="I8" s="232"/>
      <c r="J8" s="232"/>
      <c r="K8" s="232"/>
    </row>
    <row r="10" spans="1:11" ht="15" customHeight="1">
      <c r="A10" s="232"/>
      <c r="B10" s="232"/>
      <c r="C10" s="232"/>
      <c r="D10" s="232"/>
      <c r="E10" s="232"/>
      <c r="F10" s="232"/>
      <c r="G10" s="233"/>
      <c r="H10" s="232"/>
      <c r="I10" s="232"/>
      <c r="J10" s="232"/>
      <c r="K10" s="232"/>
    </row>
    <row r="12" spans="1:11" ht="15" customHeight="1">
      <c r="A12" s="232"/>
      <c r="B12" s="232"/>
      <c r="C12" s="232"/>
      <c r="D12" s="232"/>
      <c r="E12" s="232"/>
      <c r="F12" s="232"/>
      <c r="G12" s="233"/>
      <c r="H12" s="232"/>
      <c r="I12" s="232"/>
      <c r="J12" s="232"/>
      <c r="K12" s="232"/>
    </row>
    <row r="14" spans="1:11" ht="15" customHeight="1">
      <c r="A14" s="232"/>
      <c r="B14" s="232"/>
      <c r="C14" s="232"/>
      <c r="D14" s="232"/>
      <c r="E14" s="232"/>
      <c r="F14" s="232"/>
      <c r="G14" s="233"/>
      <c r="H14" s="232"/>
      <c r="I14" s="232"/>
      <c r="J14" s="232"/>
      <c r="K14" s="232"/>
    </row>
    <row r="16" spans="1:11" ht="15" customHeight="1">
      <c r="A16" s="232"/>
      <c r="B16" s="232"/>
      <c r="C16" s="232"/>
      <c r="D16" s="232"/>
      <c r="E16" s="232"/>
      <c r="F16" s="232"/>
      <c r="G16" s="233"/>
      <c r="H16" s="232"/>
      <c r="I16" s="232"/>
      <c r="J16" s="232"/>
      <c r="K16" s="232"/>
    </row>
    <row r="18" spans="1:11" ht="15" customHeight="1">
      <c r="A18" s="232"/>
      <c r="B18" s="232"/>
      <c r="C18" s="232"/>
      <c r="D18" s="232"/>
      <c r="E18" s="232"/>
      <c r="F18" s="232"/>
      <c r="G18" s="233"/>
      <c r="H18" s="232"/>
      <c r="I18" s="232"/>
      <c r="J18" s="232"/>
      <c r="K18" s="232"/>
    </row>
    <row r="20" spans="1:11" ht="15" customHeight="1">
      <c r="A20" s="232"/>
      <c r="B20" s="232"/>
      <c r="C20" s="232"/>
      <c r="D20" s="232"/>
      <c r="E20" s="232"/>
      <c r="F20" s="232"/>
      <c r="G20" s="233"/>
      <c r="H20" s="232"/>
      <c r="I20" s="232"/>
      <c r="J20" s="232"/>
      <c r="K20" s="232"/>
    </row>
    <row r="22" spans="1:11" ht="15" customHeight="1">
      <c r="A22" s="232"/>
      <c r="B22" s="232"/>
      <c r="C22" s="232"/>
      <c r="D22" s="232"/>
      <c r="E22" s="232"/>
      <c r="F22" s="232"/>
      <c r="G22" s="233"/>
      <c r="H22" s="232"/>
      <c r="I22" s="232"/>
      <c r="J22" s="232"/>
      <c r="K22" s="232"/>
    </row>
    <row r="24" spans="1:11" ht="15" customHeight="1">
      <c r="A24" s="232"/>
      <c r="B24" s="232"/>
      <c r="C24" s="232"/>
      <c r="D24" s="232"/>
      <c r="E24" s="232"/>
      <c r="F24" s="232"/>
      <c r="G24" s="233"/>
      <c r="H24" s="232"/>
      <c r="I24" s="232"/>
      <c r="J24" s="232"/>
      <c r="K24" s="232"/>
    </row>
    <row r="26" spans="1:11" ht="15" customHeight="1">
      <c r="A26" s="232"/>
      <c r="B26" s="232"/>
      <c r="C26" s="232"/>
      <c r="D26" s="232"/>
      <c r="E26" s="232"/>
      <c r="F26" s="232"/>
      <c r="G26" s="233"/>
      <c r="H26" s="232"/>
      <c r="I26" s="232"/>
      <c r="J26" s="232"/>
      <c r="K26" s="232"/>
    </row>
  </sheetData>
  <sheetProtection/>
  <protectedRanges>
    <protectedRange sqref="I5" name="Range2_1"/>
    <protectedRange sqref="G5" name="Range1_1_1"/>
  </protectedRanges>
  <mergeCells count="8">
    <mergeCell ref="A5:C5"/>
    <mergeCell ref="E5:F5"/>
    <mergeCell ref="G5:G6"/>
    <mergeCell ref="H5:H6"/>
    <mergeCell ref="I5:I6"/>
    <mergeCell ref="A1:K1"/>
    <mergeCell ref="G3:H3"/>
    <mergeCell ref="I3:K3"/>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worksheet>
</file>

<file path=xl/worksheets/sheet2.xml><?xml version="1.0" encoding="utf-8"?>
<worksheet xmlns="http://schemas.openxmlformats.org/spreadsheetml/2006/main" xmlns:r="http://schemas.openxmlformats.org/officeDocument/2006/relationships">
  <dimension ref="A1:B21"/>
  <sheetViews>
    <sheetView zoomScaleSheetLayoutView="100" zoomScalePageLayoutView="0" workbookViewId="0" topLeftCell="A1">
      <selection activeCell="A1" sqref="A1:B1"/>
    </sheetView>
  </sheetViews>
  <sheetFormatPr defaultColWidth="9.140625" defaultRowHeight="15"/>
  <cols>
    <col min="1" max="1" width="35.7109375" style="61" customWidth="1"/>
    <col min="2" max="2" width="40.7109375" style="61" customWidth="1"/>
    <col min="3" max="3" width="16.28125" style="61" customWidth="1"/>
    <col min="4" max="16384" width="9.140625" style="61" customWidth="1"/>
  </cols>
  <sheetData>
    <row r="1" spans="1:2" ht="15">
      <c r="A1" s="270" t="s">
        <v>1052</v>
      </c>
      <c r="B1" s="270"/>
    </row>
    <row r="2" spans="1:2" ht="15.75">
      <c r="A2" s="269"/>
      <c r="B2" s="269"/>
    </row>
    <row r="3" spans="1:2" ht="18" customHeight="1">
      <c r="A3" s="274" t="s">
        <v>1053</v>
      </c>
      <c r="B3" s="274"/>
    </row>
    <row r="4" spans="1:2" ht="33" customHeight="1">
      <c r="A4" s="268" t="s">
        <v>622</v>
      </c>
      <c r="B4" s="268"/>
    </row>
    <row r="5" spans="1:2" ht="15.75">
      <c r="A5" s="277"/>
      <c r="B5" s="277"/>
    </row>
    <row r="6" spans="1:2" ht="32.25" customHeight="1">
      <c r="A6" s="268" t="s">
        <v>935</v>
      </c>
      <c r="B6" s="268"/>
    </row>
    <row r="7" spans="1:2" ht="15.75">
      <c r="A7" s="277"/>
      <c r="B7" s="277"/>
    </row>
    <row r="8" spans="1:2" ht="48.75" customHeight="1">
      <c r="A8" s="266" t="s">
        <v>372</v>
      </c>
      <c r="B8" s="266"/>
    </row>
    <row r="9" spans="1:2" ht="18">
      <c r="A9" s="275"/>
      <c r="B9" s="275"/>
    </row>
    <row r="10" spans="1:2" ht="15.75">
      <c r="A10" s="284" t="s">
        <v>1047</v>
      </c>
      <c r="B10" s="284"/>
    </row>
    <row r="11" spans="1:2" ht="15.75">
      <c r="A11" s="285" t="s">
        <v>931</v>
      </c>
      <c r="B11" s="285"/>
    </row>
    <row r="12" spans="1:2" ht="15.75">
      <c r="A12" s="271"/>
      <c r="B12" s="271"/>
    </row>
    <row r="13" spans="1:2" ht="46.5" customHeight="1">
      <c r="A13" s="272" t="s">
        <v>932</v>
      </c>
      <c r="B13" s="272"/>
    </row>
    <row r="14" spans="1:2" ht="18">
      <c r="A14" s="273"/>
      <c r="B14" s="273"/>
    </row>
    <row r="15" spans="1:2" ht="15.75">
      <c r="A15" s="267" t="s">
        <v>328</v>
      </c>
      <c r="B15" s="267"/>
    </row>
    <row r="16" spans="1:2" ht="31.5" customHeight="1">
      <c r="A16" s="283" t="s">
        <v>361</v>
      </c>
      <c r="B16" s="283"/>
    </row>
    <row r="17" spans="1:2" ht="15">
      <c r="A17" s="278"/>
      <c r="B17" s="278"/>
    </row>
    <row r="18" spans="1:2" ht="15.75">
      <c r="A18" s="280" t="s">
        <v>522</v>
      </c>
      <c r="B18" s="280"/>
    </row>
    <row r="19" spans="1:2" ht="62.25" customHeight="1">
      <c r="A19" s="279" t="s">
        <v>1098</v>
      </c>
      <c r="B19" s="279"/>
    </row>
    <row r="20" spans="1:2" ht="61.5" customHeight="1">
      <c r="A20" s="281" t="s">
        <v>940</v>
      </c>
      <c r="B20" s="282"/>
    </row>
    <row r="21" spans="1:2" ht="48.75" customHeight="1">
      <c r="A21" s="276" t="s">
        <v>1094</v>
      </c>
      <c r="B21" s="276"/>
    </row>
  </sheetData>
  <sheetProtection/>
  <mergeCells count="21">
    <mergeCell ref="A11:B11"/>
    <mergeCell ref="A9:B9"/>
    <mergeCell ref="A21:B21"/>
    <mergeCell ref="A5:B5"/>
    <mergeCell ref="A7:B7"/>
    <mergeCell ref="A17:B17"/>
    <mergeCell ref="A19:B19"/>
    <mergeCell ref="A18:B18"/>
    <mergeCell ref="A20:B20"/>
    <mergeCell ref="A16:B16"/>
    <mergeCell ref="A10:B10"/>
    <mergeCell ref="A8:B8"/>
    <mergeCell ref="A15:B15"/>
    <mergeCell ref="A6:B6"/>
    <mergeCell ref="A2:B2"/>
    <mergeCell ref="A1:B1"/>
    <mergeCell ref="A12:B12"/>
    <mergeCell ref="A13:B13"/>
    <mergeCell ref="A14:B14"/>
    <mergeCell ref="A4:B4"/>
    <mergeCell ref="A3:B3"/>
  </mergeCells>
  <printOptions horizontalCentered="1"/>
  <pageMargins left="0.25" right="0.25" top="0.75" bottom="0.75" header="0.3" footer="0.3"/>
  <pageSetup horizontalDpi="600" verticalDpi="600" orientation="portrait" r:id="rId1"/>
  <headerFooter>
    <oddHeader>&amp;CGSS12070-CLOTHING
Appendix B
</oddHeader>
    <oddFooter>&amp;R&amp;P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B39"/>
  <sheetViews>
    <sheetView zoomScalePageLayoutView="0" workbookViewId="0" topLeftCell="A1">
      <selection activeCell="A1" sqref="A1:B1"/>
    </sheetView>
  </sheetViews>
  <sheetFormatPr defaultColWidth="9.140625" defaultRowHeight="15"/>
  <cols>
    <col min="1" max="2" width="45.7109375" style="173" customWidth="1"/>
    <col min="3" max="16384" width="9.140625" style="173" customWidth="1"/>
  </cols>
  <sheetData>
    <row r="1" spans="1:2" ht="15.75">
      <c r="A1" s="288" t="s">
        <v>1031</v>
      </c>
      <c r="B1" s="288"/>
    </row>
    <row r="2" spans="1:2" ht="15">
      <c r="A2" s="289"/>
      <c r="B2" s="289"/>
    </row>
    <row r="3" spans="1:2" ht="30" customHeight="1">
      <c r="A3" s="290" t="s">
        <v>1048</v>
      </c>
      <c r="B3" s="290"/>
    </row>
    <row r="4" spans="1:2" ht="15">
      <c r="A4" s="198" t="s">
        <v>1032</v>
      </c>
      <c r="B4" s="199"/>
    </row>
    <row r="5" spans="1:2" ht="15">
      <c r="A5" s="198" t="s">
        <v>1033</v>
      </c>
      <c r="B5" s="199"/>
    </row>
    <row r="6" spans="1:2" ht="15">
      <c r="A6" s="198" t="s">
        <v>1034</v>
      </c>
      <c r="B6" s="199"/>
    </row>
    <row r="7" spans="1:2" ht="15">
      <c r="A7" s="198" t="s">
        <v>1035</v>
      </c>
      <c r="B7" s="199"/>
    </row>
    <row r="8" spans="1:2" ht="15">
      <c r="A8" s="198" t="s">
        <v>1036</v>
      </c>
      <c r="B8" s="199"/>
    </row>
    <row r="9" spans="1:2" ht="15">
      <c r="A9" s="198" t="s">
        <v>1037</v>
      </c>
      <c r="B9" s="199"/>
    </row>
    <row r="10" spans="1:2" ht="15.75">
      <c r="A10" s="291"/>
      <c r="B10" s="291"/>
    </row>
    <row r="11" spans="1:2" ht="15.75">
      <c r="A11" s="292" t="s">
        <v>1038</v>
      </c>
      <c r="B11" s="292"/>
    </row>
    <row r="12" spans="1:2" ht="30" customHeight="1">
      <c r="A12" s="293" t="s">
        <v>1049</v>
      </c>
      <c r="B12" s="293"/>
    </row>
    <row r="13" spans="1:2" ht="15.75">
      <c r="A13" s="201" t="s">
        <v>1039</v>
      </c>
      <c r="B13" s="201" t="s">
        <v>1040</v>
      </c>
    </row>
    <row r="14" spans="1:2" ht="15">
      <c r="A14" s="202" t="s">
        <v>0</v>
      </c>
      <c r="B14" s="203"/>
    </row>
    <row r="15" spans="1:2" ht="15">
      <c r="A15" s="202" t="s">
        <v>2</v>
      </c>
      <c r="B15" s="203"/>
    </row>
    <row r="16" spans="1:2" ht="15">
      <c r="A16" s="202" t="s">
        <v>4</v>
      </c>
      <c r="B16" s="203"/>
    </row>
    <row r="17" spans="1:2" ht="15">
      <c r="A17" s="202" t="s">
        <v>6</v>
      </c>
      <c r="B17" s="203"/>
    </row>
    <row r="18" spans="1:2" ht="15">
      <c r="A18" s="202" t="s">
        <v>8</v>
      </c>
      <c r="B18" s="203"/>
    </row>
    <row r="19" spans="1:2" ht="15">
      <c r="A19" s="202" t="s">
        <v>10</v>
      </c>
      <c r="B19" s="203"/>
    </row>
    <row r="20" spans="1:2" ht="15">
      <c r="A20" s="202" t="s">
        <v>12</v>
      </c>
      <c r="B20" s="203"/>
    </row>
    <row r="21" spans="1:2" ht="15">
      <c r="A21" s="202" t="s">
        <v>14</v>
      </c>
      <c r="B21" s="203"/>
    </row>
    <row r="22" spans="1:2" ht="15">
      <c r="A22" s="202" t="s">
        <v>16</v>
      </c>
      <c r="B22" s="203"/>
    </row>
    <row r="23" spans="1:2" ht="15">
      <c r="A23" s="202" t="s">
        <v>17</v>
      </c>
      <c r="B23" s="203"/>
    </row>
    <row r="24" spans="1:2" ht="15">
      <c r="A24" s="202" t="s">
        <v>19</v>
      </c>
      <c r="B24" s="203"/>
    </row>
    <row r="25" spans="1:2" ht="15">
      <c r="A25" s="202" t="s">
        <v>20</v>
      </c>
      <c r="B25" s="203"/>
    </row>
    <row r="26" spans="1:2" ht="15">
      <c r="A26" s="202" t="s">
        <v>21</v>
      </c>
      <c r="B26" s="203"/>
    </row>
    <row r="27" spans="1:2" ht="15">
      <c r="A27" s="202" t="s">
        <v>22</v>
      </c>
      <c r="B27" s="203"/>
    </row>
    <row r="28" spans="1:2" ht="15.75">
      <c r="A28" s="200"/>
      <c r="B28" s="200"/>
    </row>
    <row r="29" spans="1:2" ht="15.75">
      <c r="A29" s="286" t="s">
        <v>1041</v>
      </c>
      <c r="B29" s="286"/>
    </row>
    <row r="30" spans="1:2" ht="30.75" customHeight="1">
      <c r="A30" s="287" t="s">
        <v>1046</v>
      </c>
      <c r="B30" s="287"/>
    </row>
    <row r="31" spans="1:2" ht="15">
      <c r="A31" s="204" t="s">
        <v>1042</v>
      </c>
      <c r="B31" s="199"/>
    </row>
    <row r="32" spans="1:2" ht="15">
      <c r="A32" s="204" t="s">
        <v>1043</v>
      </c>
      <c r="B32" s="199"/>
    </row>
    <row r="33" spans="1:2" ht="15">
      <c r="A33" s="204" t="s">
        <v>1044</v>
      </c>
      <c r="B33" s="199"/>
    </row>
    <row r="34" spans="1:2" ht="15">
      <c r="A34" s="204" t="s">
        <v>1045</v>
      </c>
      <c r="B34" s="199"/>
    </row>
    <row r="36" spans="1:2" ht="15.75">
      <c r="A36" s="286" t="s">
        <v>1050</v>
      </c>
      <c r="B36" s="286"/>
    </row>
    <row r="37" spans="1:2" ht="30.75" customHeight="1">
      <c r="A37" s="287" t="s">
        <v>1051</v>
      </c>
      <c r="B37" s="287"/>
    </row>
    <row r="38" spans="1:2" ht="15.75">
      <c r="A38" s="172" t="s">
        <v>366</v>
      </c>
      <c r="B38" s="234"/>
    </row>
    <row r="39" spans="1:2" ht="15.75">
      <c r="A39" s="172" t="s">
        <v>367</v>
      </c>
      <c r="B39" s="234"/>
    </row>
  </sheetData>
  <sheetProtection/>
  <mergeCells count="10">
    <mergeCell ref="A36:B36"/>
    <mergeCell ref="A37:B37"/>
    <mergeCell ref="A1:B1"/>
    <mergeCell ref="A2:B2"/>
    <mergeCell ref="A3:B3"/>
    <mergeCell ref="A29:B29"/>
    <mergeCell ref="A30:B30"/>
    <mergeCell ref="A10:B10"/>
    <mergeCell ref="A11:B11"/>
    <mergeCell ref="A12:B12"/>
  </mergeCells>
  <printOptions horizontalCentered="1"/>
  <pageMargins left="0.25" right="0.25" top="0.75" bottom="0.75" header="0.3" footer="0.3"/>
  <pageSetup horizontalDpi="600" verticalDpi="600" orientation="portrait" r:id="rId1"/>
  <headerFooter>
    <oddHeader>&amp;CGSS12070-CLOTHING
Appendix B
</oddHeader>
    <oddFooter>&amp;R&amp;P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D139"/>
  <sheetViews>
    <sheetView zoomScaleSheetLayoutView="100" zoomScalePageLayoutView="90" workbookViewId="0" topLeftCell="A1">
      <selection activeCell="A1" sqref="A1:D1"/>
    </sheetView>
  </sheetViews>
  <sheetFormatPr defaultColWidth="9.140625" defaultRowHeight="15"/>
  <cols>
    <col min="1" max="1" width="5.7109375" style="244" customWidth="1"/>
    <col min="2" max="2" width="55.7109375" style="109" customWidth="1"/>
    <col min="3" max="3" width="15.7109375" style="117" customWidth="1"/>
    <col min="4" max="4" width="15.7109375" style="120" customWidth="1"/>
    <col min="5" max="16384" width="9.140625" style="101" customWidth="1"/>
  </cols>
  <sheetData>
    <row r="1" spans="1:4" ht="12">
      <c r="A1" s="294" t="s">
        <v>1</v>
      </c>
      <c r="B1" s="294"/>
      <c r="C1" s="294"/>
      <c r="D1" s="294"/>
    </row>
    <row r="2" spans="1:4" ht="12">
      <c r="A2" s="235"/>
      <c r="B2" s="102"/>
      <c r="C2" s="102"/>
      <c r="D2" s="102"/>
    </row>
    <row r="3" spans="1:4" ht="12">
      <c r="A3" s="103"/>
      <c r="B3" s="208" t="s">
        <v>129</v>
      </c>
      <c r="C3" s="295">
        <f>'Vendor Information'!B4</f>
        <v>0</v>
      </c>
      <c r="D3" s="296"/>
    </row>
    <row r="4" spans="1:4" ht="12">
      <c r="A4" s="240"/>
      <c r="B4" s="104"/>
      <c r="C4" s="105"/>
      <c r="D4" s="106"/>
    </row>
    <row r="5" spans="1:4" ht="12">
      <c r="A5" s="265" t="s">
        <v>23</v>
      </c>
      <c r="B5" s="107" t="s">
        <v>33</v>
      </c>
      <c r="C5" s="69" t="s">
        <v>34</v>
      </c>
      <c r="D5" s="69" t="s">
        <v>35</v>
      </c>
    </row>
    <row r="6" spans="1:4" ht="12">
      <c r="A6" s="298" t="s">
        <v>623</v>
      </c>
      <c r="B6" s="298"/>
      <c r="C6" s="298"/>
      <c r="D6" s="298"/>
    </row>
    <row r="7" spans="1:4" ht="12">
      <c r="A7" s="297" t="s">
        <v>933</v>
      </c>
      <c r="B7" s="297"/>
      <c r="C7" s="297"/>
      <c r="D7" s="297"/>
    </row>
    <row r="8" spans="1:4" ht="60">
      <c r="A8" s="167">
        <v>1</v>
      </c>
      <c r="B8" s="108" t="s">
        <v>624</v>
      </c>
      <c r="C8" s="59" t="s">
        <v>25</v>
      </c>
      <c r="D8" s="205"/>
    </row>
    <row r="9" spans="1:4" ht="12">
      <c r="A9" s="241"/>
      <c r="C9" s="60"/>
      <c r="D9" s="68"/>
    </row>
    <row r="10" spans="1:4" ht="61.5" customHeight="1">
      <c r="A10" s="167">
        <v>2</v>
      </c>
      <c r="B10" s="108" t="s">
        <v>625</v>
      </c>
      <c r="C10" s="59" t="s">
        <v>25</v>
      </c>
      <c r="D10" s="205"/>
    </row>
    <row r="11" spans="1:4" ht="12">
      <c r="A11" s="241"/>
      <c r="C11" s="60"/>
      <c r="D11" s="68"/>
    </row>
    <row r="12" spans="1:4" ht="48">
      <c r="A12" s="167">
        <v>3</v>
      </c>
      <c r="B12" s="108" t="s">
        <v>626</v>
      </c>
      <c r="C12" s="59" t="s">
        <v>25</v>
      </c>
      <c r="D12" s="206"/>
    </row>
    <row r="13" spans="1:4" ht="12">
      <c r="A13" s="241"/>
      <c r="C13" s="60"/>
      <c r="D13" s="110"/>
    </row>
    <row r="14" spans="1:4" ht="48">
      <c r="A14" s="167">
        <v>4</v>
      </c>
      <c r="B14" s="111" t="s">
        <v>627</v>
      </c>
      <c r="C14" s="59" t="s">
        <v>25</v>
      </c>
      <c r="D14" s="206"/>
    </row>
    <row r="15" spans="1:4" ht="12">
      <c r="A15" s="241"/>
      <c r="C15" s="60"/>
      <c r="D15" s="110"/>
    </row>
    <row r="16" spans="1:4" ht="36">
      <c r="A16" s="167">
        <v>5</v>
      </c>
      <c r="B16" s="111" t="s">
        <v>628</v>
      </c>
      <c r="C16" s="59" t="s">
        <v>25</v>
      </c>
      <c r="D16" s="206"/>
    </row>
    <row r="17" spans="1:4" ht="12">
      <c r="A17" s="241"/>
      <c r="C17" s="60"/>
      <c r="D17" s="110"/>
    </row>
    <row r="18" spans="1:4" ht="85.5" customHeight="1">
      <c r="A18" s="167">
        <v>6</v>
      </c>
      <c r="B18" s="108" t="s">
        <v>629</v>
      </c>
      <c r="C18" s="112" t="s">
        <v>25</v>
      </c>
      <c r="D18" s="205"/>
    </row>
    <row r="19" spans="1:4" ht="12">
      <c r="A19" s="241"/>
      <c r="C19" s="60"/>
      <c r="D19" s="68"/>
    </row>
    <row r="20" spans="1:4" ht="96">
      <c r="A20" s="167">
        <v>7</v>
      </c>
      <c r="B20" s="108" t="s">
        <v>630</v>
      </c>
      <c r="C20" s="112" t="s">
        <v>25</v>
      </c>
      <c r="D20" s="205"/>
    </row>
    <row r="21" spans="1:4" ht="12">
      <c r="A21" s="241"/>
      <c r="C21" s="60"/>
      <c r="D21" s="68"/>
    </row>
    <row r="22" spans="1:4" ht="96">
      <c r="A22" s="167">
        <v>8</v>
      </c>
      <c r="B22" s="108" t="s">
        <v>631</v>
      </c>
      <c r="C22" s="112" t="s">
        <v>25</v>
      </c>
      <c r="D22" s="205"/>
    </row>
    <row r="23" spans="1:4" ht="12">
      <c r="A23" s="241"/>
      <c r="C23" s="60"/>
      <c r="D23" s="68"/>
    </row>
    <row r="24" spans="1:4" ht="84" customHeight="1">
      <c r="A24" s="167">
        <v>9</v>
      </c>
      <c r="B24" s="108" t="s">
        <v>632</v>
      </c>
      <c r="C24" s="112" t="s">
        <v>25</v>
      </c>
      <c r="D24" s="205"/>
    </row>
    <row r="25" spans="1:4" ht="12">
      <c r="A25" s="241"/>
      <c r="C25" s="60"/>
      <c r="D25" s="68"/>
    </row>
    <row r="26" spans="1:4" ht="60">
      <c r="A26" s="167">
        <v>10</v>
      </c>
      <c r="B26" s="108" t="s">
        <v>633</v>
      </c>
      <c r="C26" s="59" t="s">
        <v>25</v>
      </c>
      <c r="D26" s="205"/>
    </row>
    <row r="27" spans="1:4" ht="12">
      <c r="A27" s="241"/>
      <c r="C27" s="60"/>
      <c r="D27" s="68"/>
    </row>
    <row r="28" spans="1:4" ht="60">
      <c r="A28" s="167">
        <v>11</v>
      </c>
      <c r="B28" s="108" t="s">
        <v>634</v>
      </c>
      <c r="C28" s="59" t="s">
        <v>25</v>
      </c>
      <c r="D28" s="205"/>
    </row>
    <row r="29" spans="1:4" ht="12">
      <c r="A29" s="241"/>
      <c r="C29" s="60"/>
      <c r="D29" s="68"/>
    </row>
    <row r="30" spans="1:4" ht="60">
      <c r="A30" s="167">
        <v>12</v>
      </c>
      <c r="B30" s="108" t="s">
        <v>635</v>
      </c>
      <c r="C30" s="59" t="s">
        <v>25</v>
      </c>
      <c r="D30" s="205"/>
    </row>
    <row r="31" spans="1:4" ht="12">
      <c r="A31" s="241"/>
      <c r="C31" s="60"/>
      <c r="D31" s="68"/>
    </row>
    <row r="32" spans="1:4" ht="60">
      <c r="A32" s="167">
        <v>13</v>
      </c>
      <c r="B32" s="108" t="s">
        <v>636</v>
      </c>
      <c r="C32" s="59" t="s">
        <v>25</v>
      </c>
      <c r="D32" s="205"/>
    </row>
    <row r="33" spans="1:4" ht="12">
      <c r="A33" s="241"/>
      <c r="C33" s="60"/>
      <c r="D33" s="68"/>
    </row>
    <row r="34" spans="1:4" ht="60">
      <c r="A34" s="167">
        <v>14</v>
      </c>
      <c r="B34" s="108" t="s">
        <v>637</v>
      </c>
      <c r="C34" s="59" t="s">
        <v>25</v>
      </c>
      <c r="D34" s="205"/>
    </row>
    <row r="35" spans="1:4" ht="12">
      <c r="A35" s="241"/>
      <c r="C35" s="60"/>
      <c r="D35" s="68"/>
    </row>
    <row r="36" spans="1:4" ht="48">
      <c r="A36" s="167">
        <v>15</v>
      </c>
      <c r="B36" s="108" t="s">
        <v>638</v>
      </c>
      <c r="C36" s="59" t="s">
        <v>25</v>
      </c>
      <c r="D36" s="205"/>
    </row>
    <row r="37" spans="1:4" ht="12">
      <c r="A37" s="241"/>
      <c r="C37" s="60"/>
      <c r="D37" s="68"/>
    </row>
    <row r="38" spans="1:4" ht="84">
      <c r="A38" s="167">
        <v>16</v>
      </c>
      <c r="B38" s="108" t="s">
        <v>639</v>
      </c>
      <c r="C38" s="59" t="s">
        <v>25</v>
      </c>
      <c r="D38" s="205"/>
    </row>
    <row r="39" spans="1:4" ht="12">
      <c r="A39" s="241"/>
      <c r="C39" s="60"/>
      <c r="D39" s="68"/>
    </row>
    <row r="40" spans="1:4" ht="84">
      <c r="A40" s="167">
        <v>17</v>
      </c>
      <c r="B40" s="108" t="s">
        <v>640</v>
      </c>
      <c r="C40" s="59" t="s">
        <v>25</v>
      </c>
      <c r="D40" s="205"/>
    </row>
    <row r="41" spans="1:4" ht="12">
      <c r="A41" s="241"/>
      <c r="C41" s="60"/>
      <c r="D41" s="68"/>
    </row>
    <row r="42" spans="1:4" ht="60">
      <c r="A42" s="167">
        <v>18</v>
      </c>
      <c r="B42" s="108" t="s">
        <v>641</v>
      </c>
      <c r="C42" s="59" t="s">
        <v>25</v>
      </c>
      <c r="D42" s="206"/>
    </row>
    <row r="43" spans="1:4" ht="12">
      <c r="A43" s="241"/>
      <c r="C43" s="60"/>
      <c r="D43" s="68"/>
    </row>
    <row r="44" spans="1:4" ht="60">
      <c r="A44" s="167">
        <v>19</v>
      </c>
      <c r="B44" s="108" t="s">
        <v>642</v>
      </c>
      <c r="C44" s="59" t="s">
        <v>25</v>
      </c>
      <c r="D44" s="206"/>
    </row>
    <row r="45" spans="1:4" ht="12">
      <c r="A45" s="241"/>
      <c r="C45" s="60"/>
      <c r="D45" s="68"/>
    </row>
    <row r="46" spans="1:4" ht="84">
      <c r="A46" s="167">
        <v>20</v>
      </c>
      <c r="B46" s="111" t="s">
        <v>643</v>
      </c>
      <c r="C46" s="59" t="s">
        <v>25</v>
      </c>
      <c r="D46" s="206"/>
    </row>
    <row r="47" spans="1:4" ht="12">
      <c r="A47" s="241"/>
      <c r="C47" s="60"/>
      <c r="D47" s="110"/>
    </row>
    <row r="48" spans="1:4" ht="72">
      <c r="A48" s="167">
        <v>21</v>
      </c>
      <c r="B48" s="111" t="s">
        <v>644</v>
      </c>
      <c r="C48" s="59" t="s">
        <v>25</v>
      </c>
      <c r="D48" s="206"/>
    </row>
    <row r="49" spans="1:4" ht="12">
      <c r="A49" s="241"/>
      <c r="C49" s="60"/>
      <c r="D49" s="68"/>
    </row>
    <row r="50" spans="1:4" ht="48">
      <c r="A50" s="167">
        <v>22</v>
      </c>
      <c r="B50" s="111" t="s">
        <v>645</v>
      </c>
      <c r="C50" s="59" t="s">
        <v>25</v>
      </c>
      <c r="D50" s="206"/>
    </row>
    <row r="51" spans="1:4" ht="12">
      <c r="A51" s="241"/>
      <c r="C51" s="60"/>
      <c r="D51" s="110"/>
    </row>
    <row r="52" spans="1:4" ht="48">
      <c r="A52" s="167">
        <v>23</v>
      </c>
      <c r="B52" s="111" t="s">
        <v>646</v>
      </c>
      <c r="C52" s="59" t="s">
        <v>25</v>
      </c>
      <c r="D52" s="206"/>
    </row>
    <row r="53" spans="1:4" ht="12">
      <c r="A53" s="241"/>
      <c r="C53" s="60"/>
      <c r="D53" s="110"/>
    </row>
    <row r="54" spans="1:4" ht="60.75" customHeight="1">
      <c r="A54" s="167">
        <v>24</v>
      </c>
      <c r="B54" s="113" t="s">
        <v>647</v>
      </c>
      <c r="C54" s="112" t="s">
        <v>25</v>
      </c>
      <c r="D54" s="207"/>
    </row>
    <row r="56" spans="1:4" ht="48">
      <c r="A56" s="167">
        <v>25</v>
      </c>
      <c r="B56" s="114" t="s">
        <v>648</v>
      </c>
      <c r="C56" s="59" t="s">
        <v>25</v>
      </c>
      <c r="D56" s="205"/>
    </row>
    <row r="57" spans="1:4" ht="12">
      <c r="A57" s="241"/>
      <c r="B57" s="115"/>
      <c r="C57" s="60"/>
      <c r="D57" s="110"/>
    </row>
    <row r="58" spans="1:4" ht="48">
      <c r="A58" s="167">
        <v>26</v>
      </c>
      <c r="B58" s="116" t="s">
        <v>649</v>
      </c>
      <c r="C58" s="59" t="s">
        <v>25</v>
      </c>
      <c r="D58" s="205"/>
    </row>
    <row r="59" spans="1:4" ht="12">
      <c r="A59" s="241"/>
      <c r="B59" s="115"/>
      <c r="C59" s="60"/>
      <c r="D59" s="68"/>
    </row>
    <row r="60" spans="1:4" ht="48">
      <c r="A60" s="167">
        <v>27</v>
      </c>
      <c r="B60" s="108" t="s">
        <v>650</v>
      </c>
      <c r="C60" s="59" t="s">
        <v>25</v>
      </c>
      <c r="D60" s="205"/>
    </row>
    <row r="61" spans="1:4" ht="12">
      <c r="A61" s="241"/>
      <c r="C61" s="60"/>
      <c r="D61" s="68"/>
    </row>
    <row r="62" spans="1:4" ht="48">
      <c r="A62" s="167">
        <v>28</v>
      </c>
      <c r="B62" s="108" t="s">
        <v>651</v>
      </c>
      <c r="C62" s="112" t="s">
        <v>25</v>
      </c>
      <c r="D62" s="205"/>
    </row>
    <row r="63" spans="1:4" ht="12">
      <c r="A63" s="241"/>
      <c r="C63" s="60"/>
      <c r="D63" s="68"/>
    </row>
    <row r="64" spans="1:4" ht="72">
      <c r="A64" s="167">
        <v>29</v>
      </c>
      <c r="B64" s="108" t="s">
        <v>652</v>
      </c>
      <c r="C64" s="59" t="s">
        <v>25</v>
      </c>
      <c r="D64" s="205"/>
    </row>
    <row r="65" spans="1:4" ht="12">
      <c r="A65" s="241"/>
      <c r="D65" s="68"/>
    </row>
    <row r="66" spans="1:4" ht="120">
      <c r="A66" s="167">
        <v>30</v>
      </c>
      <c r="B66" s="108" t="s">
        <v>653</v>
      </c>
      <c r="C66" s="59" t="s">
        <v>25</v>
      </c>
      <c r="D66" s="205"/>
    </row>
    <row r="67" spans="1:4" ht="12">
      <c r="A67" s="241"/>
      <c r="D67" s="68"/>
    </row>
    <row r="68" spans="1:4" ht="108">
      <c r="A68" s="167">
        <v>31</v>
      </c>
      <c r="B68" s="108" t="s">
        <v>654</v>
      </c>
      <c r="C68" s="59" t="s">
        <v>25</v>
      </c>
      <c r="D68" s="205"/>
    </row>
    <row r="69" spans="1:4" ht="12">
      <c r="A69" s="241"/>
      <c r="D69" s="68"/>
    </row>
    <row r="70" spans="1:4" ht="60">
      <c r="A70" s="167">
        <v>32</v>
      </c>
      <c r="B70" s="111" t="s">
        <v>655</v>
      </c>
      <c r="C70" s="59" t="s">
        <v>25</v>
      </c>
      <c r="D70" s="205"/>
    </row>
    <row r="71" spans="1:4" ht="12">
      <c r="A71" s="241"/>
      <c r="C71" s="60"/>
      <c r="D71" s="68"/>
    </row>
    <row r="72" spans="1:4" ht="48">
      <c r="A72" s="167">
        <v>33</v>
      </c>
      <c r="B72" s="108" t="s">
        <v>656</v>
      </c>
      <c r="C72" s="59" t="s">
        <v>25</v>
      </c>
      <c r="D72" s="205"/>
    </row>
    <row r="73" spans="1:4" ht="12">
      <c r="A73" s="241"/>
      <c r="C73" s="60"/>
      <c r="D73" s="68"/>
    </row>
    <row r="74" spans="1:4" ht="48">
      <c r="A74" s="167">
        <v>34</v>
      </c>
      <c r="B74" s="108" t="s">
        <v>657</v>
      </c>
      <c r="C74" s="59" t="s">
        <v>25</v>
      </c>
      <c r="D74" s="205"/>
    </row>
    <row r="75" spans="1:4" ht="12">
      <c r="A75" s="241"/>
      <c r="C75" s="60"/>
      <c r="D75" s="68"/>
    </row>
    <row r="76" spans="1:4" ht="48">
      <c r="A76" s="167">
        <v>35</v>
      </c>
      <c r="B76" s="108" t="s">
        <v>658</v>
      </c>
      <c r="C76" s="59" t="s">
        <v>25</v>
      </c>
      <c r="D76" s="205"/>
    </row>
    <row r="77" spans="1:4" ht="12">
      <c r="A77" s="241"/>
      <c r="C77" s="60"/>
      <c r="D77" s="68"/>
    </row>
    <row r="78" spans="1:4" ht="36">
      <c r="A78" s="167">
        <v>36</v>
      </c>
      <c r="B78" s="108" t="s">
        <v>895</v>
      </c>
      <c r="C78" s="59" t="s">
        <v>25</v>
      </c>
      <c r="D78" s="205"/>
    </row>
    <row r="79" spans="1:4" ht="12">
      <c r="A79" s="241"/>
      <c r="C79" s="60"/>
      <c r="D79" s="68"/>
    </row>
    <row r="80" spans="1:4" ht="48">
      <c r="A80" s="167">
        <v>37</v>
      </c>
      <c r="B80" s="108" t="s">
        <v>659</v>
      </c>
      <c r="C80" s="59" t="s">
        <v>25</v>
      </c>
      <c r="D80" s="206"/>
    </row>
    <row r="81" spans="1:4" ht="12">
      <c r="A81" s="241"/>
      <c r="C81" s="60"/>
      <c r="D81" s="68"/>
    </row>
    <row r="82" spans="1:4" ht="37.5" customHeight="1">
      <c r="A82" s="167">
        <v>38</v>
      </c>
      <c r="B82" s="111" t="s">
        <v>660</v>
      </c>
      <c r="C82" s="59" t="s">
        <v>25</v>
      </c>
      <c r="D82" s="206"/>
    </row>
    <row r="83" spans="1:4" ht="12">
      <c r="A83" s="241"/>
      <c r="C83" s="60"/>
      <c r="D83" s="110"/>
    </row>
    <row r="84" spans="1:4" ht="48">
      <c r="A84" s="167">
        <v>39</v>
      </c>
      <c r="B84" s="111" t="s">
        <v>661</v>
      </c>
      <c r="C84" s="59" t="s">
        <v>25</v>
      </c>
      <c r="D84" s="206"/>
    </row>
    <row r="85" spans="1:4" ht="12">
      <c r="A85" s="241"/>
      <c r="C85" s="60"/>
      <c r="D85" s="110"/>
    </row>
    <row r="86" spans="1:4" ht="48" customHeight="1">
      <c r="A86" s="167">
        <v>40</v>
      </c>
      <c r="B86" s="111" t="s">
        <v>662</v>
      </c>
      <c r="C86" s="59" t="s">
        <v>25</v>
      </c>
      <c r="D86" s="206"/>
    </row>
    <row r="87" spans="1:4" ht="12">
      <c r="A87" s="241"/>
      <c r="C87" s="60"/>
      <c r="D87" s="68"/>
    </row>
    <row r="88" spans="1:4" s="165" customFormat="1" ht="47.25" customHeight="1">
      <c r="A88" s="242">
        <v>41</v>
      </c>
      <c r="B88" s="163" t="s">
        <v>917</v>
      </c>
      <c r="C88" s="166" t="s">
        <v>25</v>
      </c>
      <c r="D88" s="206"/>
    </row>
    <row r="89" spans="1:2" s="165" customFormat="1" ht="15">
      <c r="A89" s="243"/>
      <c r="B89" s="164"/>
    </row>
    <row r="90" spans="1:4" ht="60">
      <c r="A90" s="167">
        <v>42</v>
      </c>
      <c r="B90" s="111" t="s">
        <v>663</v>
      </c>
      <c r="C90" s="59" t="s">
        <v>25</v>
      </c>
      <c r="D90" s="206"/>
    </row>
    <row r="91" spans="1:4" ht="12">
      <c r="A91" s="241"/>
      <c r="C91" s="60"/>
      <c r="D91" s="110"/>
    </row>
    <row r="92" spans="1:4" ht="60">
      <c r="A92" s="167">
        <v>43</v>
      </c>
      <c r="B92" s="111" t="s">
        <v>664</v>
      </c>
      <c r="C92" s="59" t="s">
        <v>25</v>
      </c>
      <c r="D92" s="206"/>
    </row>
    <row r="93" spans="1:4" ht="12">
      <c r="A93" s="241"/>
      <c r="C93" s="60"/>
      <c r="D93" s="110"/>
    </row>
    <row r="94" spans="1:4" ht="60">
      <c r="A94" s="167">
        <v>44</v>
      </c>
      <c r="B94" s="111" t="s">
        <v>665</v>
      </c>
      <c r="C94" s="59" t="s">
        <v>25</v>
      </c>
      <c r="D94" s="206"/>
    </row>
    <row r="95" spans="1:4" ht="12">
      <c r="A95" s="241"/>
      <c r="C95" s="60"/>
      <c r="D95" s="110"/>
    </row>
    <row r="96" spans="1:4" ht="48">
      <c r="A96" s="167">
        <v>45</v>
      </c>
      <c r="B96" s="111" t="s">
        <v>666</v>
      </c>
      <c r="C96" s="59" t="s">
        <v>25</v>
      </c>
      <c r="D96" s="206"/>
    </row>
    <row r="97" spans="1:4" ht="12">
      <c r="A97" s="241"/>
      <c r="C97" s="60"/>
      <c r="D97" s="68"/>
    </row>
    <row r="98" spans="1:4" ht="36">
      <c r="A98" s="167">
        <v>46</v>
      </c>
      <c r="B98" s="111" t="s">
        <v>667</v>
      </c>
      <c r="C98" s="59" t="s">
        <v>25</v>
      </c>
      <c r="D98" s="206"/>
    </row>
    <row r="99" spans="1:4" s="119" customFormat="1" ht="12">
      <c r="A99" s="81"/>
      <c r="B99" s="118"/>
      <c r="C99" s="82"/>
      <c r="D99" s="68"/>
    </row>
    <row r="100" spans="1:4" s="119" customFormat="1" ht="48">
      <c r="A100" s="167">
        <v>47</v>
      </c>
      <c r="B100" s="111" t="s">
        <v>668</v>
      </c>
      <c r="C100" s="83" t="s">
        <v>25</v>
      </c>
      <c r="D100" s="206"/>
    </row>
    <row r="101" spans="1:4" ht="12">
      <c r="A101" s="241"/>
      <c r="C101" s="60"/>
      <c r="D101" s="110"/>
    </row>
    <row r="102" spans="1:4" ht="24.75" customHeight="1">
      <c r="A102" s="167">
        <v>48</v>
      </c>
      <c r="B102" s="111" t="s">
        <v>669</v>
      </c>
      <c r="C102" s="59" t="s">
        <v>25</v>
      </c>
      <c r="D102" s="206"/>
    </row>
    <row r="103" spans="1:4" ht="12">
      <c r="A103" s="241"/>
      <c r="C103" s="60"/>
      <c r="D103" s="68"/>
    </row>
    <row r="104" spans="1:4" ht="60">
      <c r="A104" s="167">
        <v>49</v>
      </c>
      <c r="B104" s="108" t="s">
        <v>670</v>
      </c>
      <c r="C104" s="112" t="s">
        <v>25</v>
      </c>
      <c r="D104" s="205"/>
    </row>
    <row r="105" spans="1:4" ht="12">
      <c r="A105" s="241"/>
      <c r="C105" s="60"/>
      <c r="D105" s="68"/>
    </row>
    <row r="106" spans="1:4" ht="60">
      <c r="A106" s="167">
        <v>50</v>
      </c>
      <c r="B106" s="111" t="s">
        <v>671</v>
      </c>
      <c r="C106" s="59" t="s">
        <v>25</v>
      </c>
      <c r="D106" s="205"/>
    </row>
    <row r="107" spans="1:4" ht="12">
      <c r="A107" s="241"/>
      <c r="D107" s="68"/>
    </row>
    <row r="108" spans="1:4" ht="60">
      <c r="A108" s="167">
        <v>51</v>
      </c>
      <c r="B108" s="108" t="s">
        <v>672</v>
      </c>
      <c r="C108" s="59" t="s">
        <v>25</v>
      </c>
      <c r="D108" s="205"/>
    </row>
    <row r="109" spans="1:4" ht="12">
      <c r="A109" s="241"/>
      <c r="D109" s="68"/>
    </row>
    <row r="110" spans="1:4" ht="48">
      <c r="A110" s="167">
        <v>52</v>
      </c>
      <c r="B110" s="108" t="s">
        <v>673</v>
      </c>
      <c r="C110" s="59" t="s">
        <v>25</v>
      </c>
      <c r="D110" s="205"/>
    </row>
    <row r="111" spans="1:4" ht="12">
      <c r="A111" s="241"/>
      <c r="C111" s="60"/>
      <c r="D111" s="68"/>
    </row>
    <row r="112" spans="1:4" ht="60">
      <c r="A112" s="167">
        <v>53</v>
      </c>
      <c r="B112" s="108" t="s">
        <v>674</v>
      </c>
      <c r="C112" s="59" t="s">
        <v>25</v>
      </c>
      <c r="D112" s="205"/>
    </row>
    <row r="113" spans="1:4" ht="12">
      <c r="A113" s="241"/>
      <c r="D113" s="68"/>
    </row>
    <row r="114" spans="1:4" ht="60">
      <c r="A114" s="167">
        <v>54</v>
      </c>
      <c r="B114" s="108" t="s">
        <v>675</v>
      </c>
      <c r="C114" s="112" t="s">
        <v>25</v>
      </c>
      <c r="D114" s="205"/>
    </row>
    <row r="115" spans="1:4" ht="12">
      <c r="A115" s="241"/>
      <c r="D115" s="68"/>
    </row>
    <row r="116" spans="1:4" ht="72">
      <c r="A116" s="167">
        <v>55</v>
      </c>
      <c r="B116" s="108" t="s">
        <v>676</v>
      </c>
      <c r="C116" s="59" t="s">
        <v>25</v>
      </c>
      <c r="D116" s="205"/>
    </row>
    <row r="117" spans="1:4" ht="12">
      <c r="A117" s="241"/>
      <c r="D117" s="68"/>
    </row>
    <row r="118" spans="1:4" ht="72">
      <c r="A118" s="167">
        <v>56</v>
      </c>
      <c r="B118" s="108" t="s">
        <v>677</v>
      </c>
      <c r="C118" s="59" t="s">
        <v>25</v>
      </c>
      <c r="D118" s="205"/>
    </row>
    <row r="119" spans="1:4" ht="12">
      <c r="A119" s="241"/>
      <c r="D119" s="68"/>
    </row>
    <row r="120" spans="1:4" ht="48">
      <c r="A120" s="167">
        <v>57</v>
      </c>
      <c r="B120" s="108" t="s">
        <v>678</v>
      </c>
      <c r="C120" s="59" t="s">
        <v>25</v>
      </c>
      <c r="D120" s="205"/>
    </row>
    <row r="121" spans="1:4" ht="12">
      <c r="A121" s="241"/>
      <c r="C121" s="60"/>
      <c r="D121" s="68"/>
    </row>
    <row r="122" spans="1:4" ht="48">
      <c r="A122" s="167">
        <v>58</v>
      </c>
      <c r="B122" s="111" t="s">
        <v>679</v>
      </c>
      <c r="C122" s="59" t="s">
        <v>25</v>
      </c>
      <c r="D122" s="206"/>
    </row>
    <row r="123" spans="1:4" ht="12">
      <c r="A123" s="241"/>
      <c r="C123" s="60"/>
      <c r="D123" s="68"/>
    </row>
    <row r="124" spans="1:4" ht="48">
      <c r="A124" s="167">
        <v>59</v>
      </c>
      <c r="B124" s="111" t="s">
        <v>680</v>
      </c>
      <c r="C124" s="59" t="s">
        <v>31</v>
      </c>
      <c r="D124" s="206"/>
    </row>
    <row r="125" spans="1:4" ht="12">
      <c r="A125" s="241"/>
      <c r="C125" s="60"/>
      <c r="D125" s="68"/>
    </row>
    <row r="126" spans="1:4" ht="48">
      <c r="A126" s="167">
        <v>60</v>
      </c>
      <c r="B126" s="111" t="s">
        <v>681</v>
      </c>
      <c r="C126" s="59" t="s">
        <v>31</v>
      </c>
      <c r="D126" s="206"/>
    </row>
    <row r="127" spans="1:4" ht="12">
      <c r="A127" s="241"/>
      <c r="C127" s="60"/>
      <c r="D127" s="68"/>
    </row>
    <row r="128" spans="1:4" ht="48">
      <c r="A128" s="167">
        <v>61</v>
      </c>
      <c r="B128" s="111" t="s">
        <v>682</v>
      </c>
      <c r="C128" s="59" t="s">
        <v>31</v>
      </c>
      <c r="D128" s="206"/>
    </row>
    <row r="129" spans="1:4" ht="12">
      <c r="A129" s="241"/>
      <c r="C129" s="60"/>
      <c r="D129" s="68"/>
    </row>
    <row r="130" spans="1:4" ht="48">
      <c r="A130" s="167">
        <v>62</v>
      </c>
      <c r="B130" s="111" t="s">
        <v>683</v>
      </c>
      <c r="C130" s="59" t="s">
        <v>31</v>
      </c>
      <c r="D130" s="206"/>
    </row>
    <row r="131" spans="1:4" ht="12">
      <c r="A131" s="241"/>
      <c r="C131" s="60"/>
      <c r="D131" s="68"/>
    </row>
    <row r="132" spans="1:4" ht="48">
      <c r="A132" s="167">
        <v>63</v>
      </c>
      <c r="B132" s="111" t="s">
        <v>684</v>
      </c>
      <c r="C132" s="59" t="s">
        <v>31</v>
      </c>
      <c r="D132" s="206"/>
    </row>
    <row r="133" spans="1:4" ht="12">
      <c r="A133" s="241"/>
      <c r="C133" s="60"/>
      <c r="D133" s="68"/>
    </row>
    <row r="134" spans="1:4" ht="48">
      <c r="A134" s="167">
        <v>64</v>
      </c>
      <c r="B134" s="111" t="s">
        <v>685</v>
      </c>
      <c r="C134" s="59" t="s">
        <v>31</v>
      </c>
      <c r="D134" s="206"/>
    </row>
    <row r="135" spans="1:4" ht="12">
      <c r="A135" s="241"/>
      <c r="C135" s="60"/>
      <c r="D135" s="68"/>
    </row>
    <row r="136" spans="1:4" ht="36">
      <c r="A136" s="167">
        <v>65</v>
      </c>
      <c r="B136" s="111" t="s">
        <v>686</v>
      </c>
      <c r="C136" s="59" t="s">
        <v>31</v>
      </c>
      <c r="D136" s="206"/>
    </row>
    <row r="137" spans="1:4" ht="12">
      <c r="A137" s="241"/>
      <c r="C137" s="60"/>
      <c r="D137" s="68"/>
    </row>
    <row r="138" spans="1:4" ht="36">
      <c r="A138" s="167">
        <v>66</v>
      </c>
      <c r="B138" s="111" t="s">
        <v>687</v>
      </c>
      <c r="C138" s="59" t="s">
        <v>31</v>
      </c>
      <c r="D138" s="206"/>
    </row>
    <row r="139" spans="1:4" ht="12">
      <c r="A139" s="241"/>
      <c r="C139" s="60"/>
      <c r="D139" s="110"/>
    </row>
  </sheetData>
  <sheetProtection/>
  <protectedRanges>
    <protectedRange sqref="D5:D53 D56:D139" name="Range1_1"/>
  </protectedRanges>
  <mergeCells count="4">
    <mergeCell ref="A1:D1"/>
    <mergeCell ref="C3:D3"/>
    <mergeCell ref="A7:D7"/>
    <mergeCell ref="A6:D6"/>
  </mergeCells>
  <printOptions horizontalCentered="1"/>
  <pageMargins left="0.25" right="0.25" top="0.75" bottom="0.75" header="0.3" footer="0.3"/>
  <pageSetup horizontalDpi="600" verticalDpi="600" orientation="portrait" r:id="rId1"/>
  <headerFooter>
    <oddHeader>&amp;CGSS12070-CLOTHING
Appendix B
</oddHeader>
    <oddFooter>&amp;R&amp;P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H115"/>
  <sheetViews>
    <sheetView zoomScaleSheetLayoutView="100" zoomScalePageLayoutView="90" workbookViewId="0" topLeftCell="A1">
      <selection activeCell="A1" sqref="A1:H1"/>
    </sheetView>
  </sheetViews>
  <sheetFormatPr defaultColWidth="9.140625" defaultRowHeight="15"/>
  <cols>
    <col min="1" max="1" width="4.8515625" style="152" customWidth="1"/>
    <col min="2" max="2" width="50.7109375" style="125" customWidth="1"/>
    <col min="3" max="3" width="16.57421875" style="53" customWidth="1"/>
    <col min="4" max="5" width="10.7109375" style="159" customWidth="1"/>
    <col min="6" max="7" width="12.7109375" style="53" customWidth="1"/>
    <col min="8" max="8" width="12.7109375" style="130" customWidth="1"/>
    <col min="9" max="16384" width="9.140625" style="53" customWidth="1"/>
  </cols>
  <sheetData>
    <row r="1" spans="1:8" ht="12">
      <c r="A1" s="308" t="s">
        <v>3</v>
      </c>
      <c r="B1" s="308"/>
      <c r="C1" s="308"/>
      <c r="D1" s="308"/>
      <c r="E1" s="308"/>
      <c r="F1" s="308"/>
      <c r="G1" s="308"/>
      <c r="H1" s="308"/>
    </row>
    <row r="2" spans="1:8" ht="12">
      <c r="A2" s="250"/>
      <c r="B2" s="123"/>
      <c r="C2" s="122"/>
      <c r="D2" s="124"/>
      <c r="E2" s="124"/>
      <c r="F2" s="122"/>
      <c r="G2" s="122"/>
      <c r="H2" s="124"/>
    </row>
    <row r="3" spans="1:8" ht="12">
      <c r="A3" s="250"/>
      <c r="C3" s="154"/>
      <c r="D3" s="314" t="s">
        <v>129</v>
      </c>
      <c r="E3" s="314"/>
      <c r="F3" s="312">
        <f>'Vendor Information'!B4</f>
        <v>0</v>
      </c>
      <c r="G3" s="313"/>
      <c r="H3" s="313"/>
    </row>
    <row r="4" spans="1:8" s="128" customFormat="1" ht="12">
      <c r="A4" s="250"/>
      <c r="B4" s="126"/>
      <c r="C4" s="127"/>
      <c r="D4" s="159"/>
      <c r="E4" s="159"/>
      <c r="F4" s="122"/>
      <c r="G4" s="122"/>
      <c r="H4" s="124"/>
    </row>
    <row r="5" spans="1:8" s="128" customFormat="1" ht="12">
      <c r="A5" s="309" t="s">
        <v>690</v>
      </c>
      <c r="B5" s="309"/>
      <c r="C5" s="309"/>
      <c r="D5" s="309"/>
      <c r="E5" s="309"/>
      <c r="F5" s="309"/>
      <c r="G5" s="309"/>
      <c r="H5" s="309"/>
    </row>
    <row r="7" spans="1:8" ht="12">
      <c r="A7" s="311" t="s">
        <v>23</v>
      </c>
      <c r="B7" s="316" t="s">
        <v>33</v>
      </c>
      <c r="C7" s="311" t="s">
        <v>36</v>
      </c>
      <c r="D7" s="315" t="s">
        <v>63</v>
      </c>
      <c r="E7" s="315"/>
      <c r="F7" s="305" t="s">
        <v>35</v>
      </c>
      <c r="G7" s="305" t="s">
        <v>57</v>
      </c>
      <c r="H7" s="310" t="s">
        <v>58</v>
      </c>
    </row>
    <row r="8" spans="1:8" ht="12">
      <c r="A8" s="311"/>
      <c r="B8" s="316"/>
      <c r="C8" s="311"/>
      <c r="D8" s="100" t="s">
        <v>64</v>
      </c>
      <c r="E8" s="100" t="s">
        <v>65</v>
      </c>
      <c r="F8" s="305"/>
      <c r="G8" s="305"/>
      <c r="H8" s="310"/>
    </row>
    <row r="9" spans="1:8" ht="12">
      <c r="A9" s="302" t="s">
        <v>691</v>
      </c>
      <c r="B9" s="302"/>
      <c r="C9" s="302"/>
      <c r="D9" s="302"/>
      <c r="E9" s="302"/>
      <c r="F9" s="302"/>
      <c r="G9" s="302"/>
      <c r="H9" s="302"/>
    </row>
    <row r="10" spans="1:8" ht="12">
      <c r="A10" s="302" t="s">
        <v>327</v>
      </c>
      <c r="B10" s="302"/>
      <c r="C10" s="302"/>
      <c r="D10" s="302"/>
      <c r="E10" s="302"/>
      <c r="F10" s="302"/>
      <c r="G10" s="302"/>
      <c r="H10" s="302"/>
    </row>
    <row r="11" spans="1:8" ht="12">
      <c r="A11" s="300">
        <v>1</v>
      </c>
      <c r="B11" s="299" t="s">
        <v>793</v>
      </c>
      <c r="C11" s="155" t="s">
        <v>39</v>
      </c>
      <c r="D11" s="209"/>
      <c r="E11" s="209"/>
      <c r="F11" s="210"/>
      <c r="G11" s="211"/>
      <c r="H11" s="212"/>
    </row>
    <row r="12" spans="1:8" ht="12">
      <c r="A12" s="300"/>
      <c r="B12" s="299"/>
      <c r="C12" s="155" t="s">
        <v>40</v>
      </c>
      <c r="D12" s="212"/>
      <c r="E12" s="212"/>
      <c r="F12" s="210"/>
      <c r="G12" s="211"/>
      <c r="H12" s="212"/>
    </row>
    <row r="13" spans="1:8" ht="12">
      <c r="A13" s="300"/>
      <c r="B13" s="299"/>
      <c r="C13" s="155" t="s">
        <v>41</v>
      </c>
      <c r="D13" s="212"/>
      <c r="E13" s="212"/>
      <c r="F13" s="210"/>
      <c r="G13" s="211"/>
      <c r="H13" s="212"/>
    </row>
    <row r="14" spans="1:8" ht="12">
      <c r="A14" s="300"/>
      <c r="B14" s="299"/>
      <c r="C14" s="155" t="s">
        <v>61</v>
      </c>
      <c r="D14" s="212"/>
      <c r="E14" s="212"/>
      <c r="F14" s="210"/>
      <c r="G14" s="211"/>
      <c r="H14" s="212"/>
    </row>
    <row r="15" spans="1:8" ht="12">
      <c r="A15" s="300"/>
      <c r="B15" s="299"/>
      <c r="C15" s="155" t="s">
        <v>42</v>
      </c>
      <c r="D15" s="212"/>
      <c r="E15" s="212"/>
      <c r="F15" s="210"/>
      <c r="G15" s="211"/>
      <c r="H15" s="212"/>
    </row>
    <row r="16" spans="1:8" ht="12">
      <c r="A16" s="300"/>
      <c r="B16" s="306" t="s">
        <v>365</v>
      </c>
      <c r="C16" s="156" t="s">
        <v>59</v>
      </c>
      <c r="D16" s="212"/>
      <c r="E16" s="212"/>
      <c r="F16" s="210"/>
      <c r="G16" s="211"/>
      <c r="H16" s="212"/>
    </row>
    <row r="17" spans="1:8" ht="12">
      <c r="A17" s="300"/>
      <c r="B17" s="306"/>
      <c r="C17" s="156" t="s">
        <v>60</v>
      </c>
      <c r="D17" s="213"/>
      <c r="E17" s="213"/>
      <c r="F17" s="210"/>
      <c r="G17" s="211"/>
      <c r="H17" s="212"/>
    </row>
    <row r="18" spans="1:6" ht="12">
      <c r="A18" s="58"/>
      <c r="B18" s="52"/>
      <c r="C18" s="1"/>
      <c r="D18" s="142"/>
      <c r="E18" s="142"/>
      <c r="F18" s="129"/>
    </row>
    <row r="19" spans="1:8" ht="30" customHeight="1">
      <c r="A19" s="300">
        <v>2</v>
      </c>
      <c r="B19" s="299" t="s">
        <v>794</v>
      </c>
      <c r="C19" s="157" t="s">
        <v>43</v>
      </c>
      <c r="D19" s="212"/>
      <c r="E19" s="212"/>
      <c r="F19" s="210"/>
      <c r="G19" s="211"/>
      <c r="H19" s="212"/>
    </row>
    <row r="20" spans="1:8" ht="30" customHeight="1">
      <c r="A20" s="300"/>
      <c r="B20" s="299"/>
      <c r="C20" s="158" t="s">
        <v>44</v>
      </c>
      <c r="D20" s="212"/>
      <c r="E20" s="212"/>
      <c r="F20" s="210"/>
      <c r="G20" s="211"/>
      <c r="H20" s="212"/>
    </row>
    <row r="21" spans="1:8" ht="12">
      <c r="A21" s="300"/>
      <c r="B21" s="306" t="s">
        <v>365</v>
      </c>
      <c r="C21" s="156" t="s">
        <v>59</v>
      </c>
      <c r="D21" s="213"/>
      <c r="E21" s="213"/>
      <c r="F21" s="210"/>
      <c r="G21" s="211"/>
      <c r="H21" s="212"/>
    </row>
    <row r="22" spans="1:8" ht="12">
      <c r="A22" s="300"/>
      <c r="B22" s="306"/>
      <c r="C22" s="156" t="s">
        <v>60</v>
      </c>
      <c r="D22" s="212"/>
      <c r="E22" s="212"/>
      <c r="F22" s="210"/>
      <c r="G22" s="211"/>
      <c r="H22" s="212"/>
    </row>
    <row r="23" spans="1:6" ht="12">
      <c r="A23" s="58"/>
      <c r="B23" s="52"/>
      <c r="C23" s="1"/>
      <c r="D23" s="142"/>
      <c r="E23" s="142"/>
      <c r="F23" s="129"/>
    </row>
    <row r="24" spans="1:8" ht="18" customHeight="1">
      <c r="A24" s="304">
        <v>3</v>
      </c>
      <c r="B24" s="303" t="s">
        <v>947</v>
      </c>
      <c r="C24" s="182" t="s">
        <v>593</v>
      </c>
      <c r="D24" s="214"/>
      <c r="E24" s="214"/>
      <c r="F24" s="215"/>
      <c r="G24" s="216"/>
      <c r="H24" s="213"/>
    </row>
    <row r="25" spans="1:8" ht="18" customHeight="1">
      <c r="A25" s="304"/>
      <c r="B25" s="303"/>
      <c r="C25" s="182" t="s">
        <v>941</v>
      </c>
      <c r="D25" s="214"/>
      <c r="E25" s="214"/>
      <c r="F25" s="215"/>
      <c r="G25" s="216"/>
      <c r="H25" s="213"/>
    </row>
    <row r="27" spans="1:8" ht="35.25" customHeight="1">
      <c r="A27" s="300">
        <v>4</v>
      </c>
      <c r="B27" s="299" t="s">
        <v>943</v>
      </c>
      <c r="C27" s="155" t="s">
        <v>45</v>
      </c>
      <c r="D27" s="213"/>
      <c r="E27" s="213"/>
      <c r="F27" s="210"/>
      <c r="G27" s="211"/>
      <c r="H27" s="212"/>
    </row>
    <row r="28" spans="1:8" ht="36" customHeight="1">
      <c r="A28" s="300"/>
      <c r="B28" s="299"/>
      <c r="C28" s="155" t="s">
        <v>46</v>
      </c>
      <c r="D28" s="212"/>
      <c r="E28" s="212"/>
      <c r="F28" s="210"/>
      <c r="G28" s="211"/>
      <c r="H28" s="212"/>
    </row>
    <row r="29" spans="1:6" ht="12">
      <c r="A29" s="58"/>
      <c r="B29" s="52"/>
      <c r="C29" s="1" t="s">
        <v>24</v>
      </c>
      <c r="D29" s="142"/>
      <c r="E29" s="142"/>
      <c r="F29" s="129"/>
    </row>
    <row r="30" spans="1:8" ht="72">
      <c r="A30" s="251">
        <v>5</v>
      </c>
      <c r="B30" s="10" t="s">
        <v>400</v>
      </c>
      <c r="C30" s="155" t="s">
        <v>47</v>
      </c>
      <c r="D30" s="212"/>
      <c r="E30" s="212"/>
      <c r="F30" s="210"/>
      <c r="G30" s="211"/>
      <c r="H30" s="212"/>
    </row>
    <row r="31" spans="1:6" ht="12">
      <c r="A31" s="58"/>
      <c r="B31" s="52"/>
      <c r="C31" s="1" t="s">
        <v>24</v>
      </c>
      <c r="D31" s="142"/>
      <c r="E31" s="142"/>
      <c r="F31" s="129"/>
    </row>
    <row r="32" spans="1:8" ht="19.5" customHeight="1">
      <c r="A32" s="304">
        <v>6</v>
      </c>
      <c r="B32" s="307" t="s">
        <v>948</v>
      </c>
      <c r="C32" s="182" t="s">
        <v>49</v>
      </c>
      <c r="D32" s="214"/>
      <c r="E32" s="214"/>
      <c r="F32" s="217"/>
      <c r="G32" s="216"/>
      <c r="H32" s="213"/>
    </row>
    <row r="33" spans="1:8" ht="19.5" customHeight="1">
      <c r="A33" s="304"/>
      <c r="B33" s="307"/>
      <c r="C33" s="182" t="s">
        <v>942</v>
      </c>
      <c r="D33" s="214"/>
      <c r="E33" s="214"/>
      <c r="F33" s="217"/>
      <c r="G33" s="216"/>
      <c r="H33" s="213"/>
    </row>
    <row r="35" spans="1:8" ht="12">
      <c r="A35" s="300">
        <v>7</v>
      </c>
      <c r="B35" s="299" t="s">
        <v>944</v>
      </c>
      <c r="C35" s="155" t="s">
        <v>210</v>
      </c>
      <c r="D35" s="213"/>
      <c r="E35" s="213"/>
      <c r="F35" s="210"/>
      <c r="G35" s="211"/>
      <c r="H35" s="212"/>
    </row>
    <row r="36" spans="1:8" ht="12">
      <c r="A36" s="300"/>
      <c r="B36" s="299"/>
      <c r="C36" s="155" t="s">
        <v>68</v>
      </c>
      <c r="D36" s="212"/>
      <c r="E36" s="212"/>
      <c r="F36" s="210"/>
      <c r="G36" s="211"/>
      <c r="H36" s="212"/>
    </row>
    <row r="37" spans="1:8" ht="12">
      <c r="A37" s="300"/>
      <c r="B37" s="299"/>
      <c r="C37" s="155" t="s">
        <v>92</v>
      </c>
      <c r="D37" s="212"/>
      <c r="E37" s="212"/>
      <c r="F37" s="210"/>
      <c r="G37" s="211"/>
      <c r="H37" s="212"/>
    </row>
    <row r="38" spans="1:8" ht="12">
      <c r="A38" s="300"/>
      <c r="B38" s="299"/>
      <c r="C38" s="155" t="s">
        <v>90</v>
      </c>
      <c r="D38" s="212"/>
      <c r="E38" s="212"/>
      <c r="F38" s="210"/>
      <c r="G38" s="211"/>
      <c r="H38" s="212"/>
    </row>
    <row r="39" spans="1:6" ht="15.75" customHeight="1">
      <c r="A39" s="58"/>
      <c r="B39" s="52"/>
      <c r="C39" s="1"/>
      <c r="D39" s="142"/>
      <c r="E39" s="142"/>
      <c r="F39" s="129"/>
    </row>
    <row r="40" spans="1:8" ht="12">
      <c r="A40" s="300">
        <v>8</v>
      </c>
      <c r="B40" s="299" t="s">
        <v>399</v>
      </c>
      <c r="C40" s="155" t="s">
        <v>37</v>
      </c>
      <c r="D40" s="213"/>
      <c r="E40" s="213"/>
      <c r="F40" s="210"/>
      <c r="G40" s="211"/>
      <c r="H40" s="212"/>
    </row>
    <row r="41" spans="1:8" ht="12">
      <c r="A41" s="300"/>
      <c r="B41" s="299"/>
      <c r="C41" s="155" t="s">
        <v>571</v>
      </c>
      <c r="D41" s="212"/>
      <c r="E41" s="212"/>
      <c r="F41" s="210"/>
      <c r="G41" s="211"/>
      <c r="H41" s="212"/>
    </row>
    <row r="42" spans="1:8" ht="12">
      <c r="A42" s="300"/>
      <c r="B42" s="299"/>
      <c r="C42" s="155" t="s">
        <v>564</v>
      </c>
      <c r="D42" s="212"/>
      <c r="E42" s="212"/>
      <c r="F42" s="210"/>
      <c r="G42" s="211"/>
      <c r="H42" s="212"/>
    </row>
    <row r="43" spans="1:8" ht="12">
      <c r="A43" s="300"/>
      <c r="B43" s="299"/>
      <c r="C43" s="155" t="s">
        <v>572</v>
      </c>
      <c r="D43" s="212"/>
      <c r="E43" s="212"/>
      <c r="F43" s="210"/>
      <c r="G43" s="211"/>
      <c r="H43" s="212"/>
    </row>
    <row r="44" spans="1:8" ht="12">
      <c r="A44" s="300"/>
      <c r="B44" s="299"/>
      <c r="C44" s="155" t="s">
        <v>38</v>
      </c>
      <c r="D44" s="212"/>
      <c r="E44" s="212"/>
      <c r="F44" s="210"/>
      <c r="G44" s="211"/>
      <c r="H44" s="212"/>
    </row>
    <row r="45" spans="1:6" ht="12">
      <c r="A45" s="58"/>
      <c r="B45" s="52"/>
      <c r="C45" s="1"/>
      <c r="F45" s="129"/>
    </row>
    <row r="46" spans="1:8" ht="24" customHeight="1">
      <c r="A46" s="300">
        <v>9</v>
      </c>
      <c r="B46" s="299" t="s">
        <v>795</v>
      </c>
      <c r="C46" s="157" t="s">
        <v>43</v>
      </c>
      <c r="D46" s="212"/>
      <c r="E46" s="212"/>
      <c r="F46" s="210"/>
      <c r="G46" s="211"/>
      <c r="H46" s="212"/>
    </row>
    <row r="47" spans="1:8" ht="24" customHeight="1">
      <c r="A47" s="300"/>
      <c r="B47" s="299"/>
      <c r="C47" s="158" t="s">
        <v>44</v>
      </c>
      <c r="D47" s="213"/>
      <c r="E47" s="213"/>
      <c r="F47" s="210"/>
      <c r="G47" s="211"/>
      <c r="H47" s="212"/>
    </row>
    <row r="48" spans="1:6" ht="12">
      <c r="A48" s="58"/>
      <c r="B48" s="52"/>
      <c r="C48" s="1"/>
      <c r="D48" s="142"/>
      <c r="E48" s="142"/>
      <c r="F48" s="129"/>
    </row>
    <row r="49" spans="1:8" ht="24" customHeight="1">
      <c r="A49" s="300">
        <v>10</v>
      </c>
      <c r="B49" s="299" t="s">
        <v>570</v>
      </c>
      <c r="C49" s="155" t="s">
        <v>210</v>
      </c>
      <c r="D49" s="213"/>
      <c r="E49" s="213"/>
      <c r="F49" s="210"/>
      <c r="G49" s="211"/>
      <c r="H49" s="212"/>
    </row>
    <row r="50" spans="1:8" ht="24" customHeight="1">
      <c r="A50" s="300"/>
      <c r="B50" s="299"/>
      <c r="C50" s="155" t="s">
        <v>68</v>
      </c>
      <c r="D50" s="213"/>
      <c r="E50" s="213"/>
      <c r="F50" s="210"/>
      <c r="G50" s="211"/>
      <c r="H50" s="212"/>
    </row>
    <row r="51" spans="1:8" ht="24" customHeight="1">
      <c r="A51" s="300"/>
      <c r="B51" s="299"/>
      <c r="C51" s="155" t="s">
        <v>92</v>
      </c>
      <c r="D51" s="213"/>
      <c r="E51" s="213"/>
      <c r="F51" s="210"/>
      <c r="G51" s="211"/>
      <c r="H51" s="212"/>
    </row>
    <row r="52" spans="1:8" ht="24" customHeight="1">
      <c r="A52" s="300"/>
      <c r="B52" s="299"/>
      <c r="C52" s="155" t="s">
        <v>90</v>
      </c>
      <c r="D52" s="213"/>
      <c r="E52" s="213"/>
      <c r="F52" s="210"/>
      <c r="G52" s="211"/>
      <c r="H52" s="212"/>
    </row>
    <row r="53" spans="1:6" ht="12">
      <c r="A53" s="58"/>
      <c r="B53" s="52"/>
      <c r="C53" s="1" t="s">
        <v>24</v>
      </c>
      <c r="F53" s="129"/>
    </row>
    <row r="54" spans="1:8" ht="15.75" customHeight="1">
      <c r="A54" s="300">
        <v>11</v>
      </c>
      <c r="B54" s="299" t="s">
        <v>401</v>
      </c>
      <c r="C54" s="155" t="s">
        <v>49</v>
      </c>
      <c r="D54" s="213"/>
      <c r="E54" s="213"/>
      <c r="F54" s="210"/>
      <c r="G54" s="211"/>
      <c r="H54" s="212"/>
    </row>
    <row r="55" spans="1:8" ht="15.75" customHeight="1">
      <c r="A55" s="300"/>
      <c r="B55" s="299"/>
      <c r="C55" s="155" t="s">
        <v>68</v>
      </c>
      <c r="D55" s="213"/>
      <c r="E55" s="213"/>
      <c r="F55" s="210"/>
      <c r="G55" s="211"/>
      <c r="H55" s="212"/>
    </row>
    <row r="56" spans="1:8" ht="15.75" customHeight="1">
      <c r="A56" s="300"/>
      <c r="B56" s="299"/>
      <c r="C56" s="155" t="s">
        <v>92</v>
      </c>
      <c r="D56" s="213"/>
      <c r="E56" s="213"/>
      <c r="F56" s="210"/>
      <c r="G56" s="211"/>
      <c r="H56" s="212"/>
    </row>
    <row r="57" spans="1:6" ht="12">
      <c r="A57" s="58"/>
      <c r="B57" s="52"/>
      <c r="C57" s="1"/>
      <c r="F57" s="129"/>
    </row>
    <row r="58" spans="1:8" ht="36" customHeight="1">
      <c r="A58" s="300">
        <v>12</v>
      </c>
      <c r="B58" s="299" t="s">
        <v>945</v>
      </c>
      <c r="C58" s="155" t="s">
        <v>49</v>
      </c>
      <c r="D58" s="213"/>
      <c r="E58" s="213"/>
      <c r="F58" s="210"/>
      <c r="G58" s="211"/>
      <c r="H58" s="212"/>
    </row>
    <row r="59" spans="1:8" ht="36" customHeight="1">
      <c r="A59" s="300"/>
      <c r="B59" s="299"/>
      <c r="C59" s="155" t="s">
        <v>68</v>
      </c>
      <c r="D59" s="213"/>
      <c r="E59" s="213"/>
      <c r="F59" s="210"/>
      <c r="G59" s="211"/>
      <c r="H59" s="212"/>
    </row>
    <row r="60" spans="1:8" ht="36" customHeight="1">
      <c r="A60" s="300"/>
      <c r="B60" s="299"/>
      <c r="C60" s="155" t="s">
        <v>92</v>
      </c>
      <c r="D60" s="213"/>
      <c r="E60" s="213"/>
      <c r="F60" s="210"/>
      <c r="G60" s="211"/>
      <c r="H60" s="212"/>
    </row>
    <row r="62" spans="1:8" ht="24">
      <c r="A62" s="251">
        <v>13</v>
      </c>
      <c r="B62" s="10" t="s">
        <v>402</v>
      </c>
      <c r="C62" s="155" t="s">
        <v>62</v>
      </c>
      <c r="D62" s="213"/>
      <c r="E62" s="213"/>
      <c r="F62" s="210"/>
      <c r="G62" s="211"/>
      <c r="H62" s="212"/>
    </row>
    <row r="63" spans="1:6" ht="12">
      <c r="A63" s="58"/>
      <c r="B63" s="52"/>
      <c r="C63" s="1"/>
      <c r="F63" s="129"/>
    </row>
    <row r="64" spans="1:8" ht="12">
      <c r="A64" s="300">
        <v>14</v>
      </c>
      <c r="B64" s="301" t="s">
        <v>946</v>
      </c>
      <c r="C64" s="155" t="s">
        <v>39</v>
      </c>
      <c r="D64" s="213"/>
      <c r="E64" s="213"/>
      <c r="F64" s="210"/>
      <c r="G64" s="211"/>
      <c r="H64" s="212"/>
    </row>
    <row r="65" spans="1:8" ht="12">
      <c r="A65" s="300"/>
      <c r="B65" s="301"/>
      <c r="C65" s="155" t="s">
        <v>40</v>
      </c>
      <c r="D65" s="213"/>
      <c r="E65" s="213"/>
      <c r="F65" s="210"/>
      <c r="G65" s="211"/>
      <c r="H65" s="212"/>
    </row>
    <row r="66" spans="1:8" ht="12">
      <c r="A66" s="300"/>
      <c r="B66" s="301"/>
      <c r="C66" s="155" t="s">
        <v>50</v>
      </c>
      <c r="D66" s="213"/>
      <c r="E66" s="213"/>
      <c r="F66" s="210"/>
      <c r="G66" s="211"/>
      <c r="H66" s="212"/>
    </row>
    <row r="67" spans="1:6" ht="12">
      <c r="A67" s="58"/>
      <c r="B67" s="52"/>
      <c r="C67" s="1"/>
      <c r="F67" s="129"/>
    </row>
    <row r="68" spans="1:8" ht="60">
      <c r="A68" s="251">
        <v>15</v>
      </c>
      <c r="B68" s="10" t="s">
        <v>688</v>
      </c>
      <c r="C68" s="155" t="s">
        <v>51</v>
      </c>
      <c r="D68" s="213"/>
      <c r="E68" s="213"/>
      <c r="F68" s="210"/>
      <c r="G68" s="211"/>
      <c r="H68" s="212"/>
    </row>
    <row r="69" spans="1:6" ht="12">
      <c r="A69" s="58"/>
      <c r="B69" s="52"/>
      <c r="F69" s="129"/>
    </row>
    <row r="70" spans="1:8" ht="60">
      <c r="A70" s="251">
        <v>16</v>
      </c>
      <c r="B70" s="10" t="s">
        <v>689</v>
      </c>
      <c r="C70" s="155" t="s">
        <v>51</v>
      </c>
      <c r="D70" s="213"/>
      <c r="E70" s="213"/>
      <c r="F70" s="210"/>
      <c r="G70" s="211"/>
      <c r="H70" s="212"/>
    </row>
    <row r="71" spans="1:6" ht="12">
      <c r="A71" s="58"/>
      <c r="B71" s="52"/>
      <c r="C71" s="1"/>
      <c r="F71" s="129"/>
    </row>
    <row r="72" spans="1:8" ht="48">
      <c r="A72" s="251">
        <v>17</v>
      </c>
      <c r="B72" s="10" t="s">
        <v>403</v>
      </c>
      <c r="C72" s="155" t="s">
        <v>26</v>
      </c>
      <c r="D72" s="213"/>
      <c r="E72" s="213"/>
      <c r="F72" s="210"/>
      <c r="G72" s="211"/>
      <c r="H72" s="212"/>
    </row>
    <row r="73" spans="1:6" ht="12">
      <c r="A73" s="58"/>
      <c r="B73" s="52"/>
      <c r="C73" s="1"/>
      <c r="F73" s="129"/>
    </row>
    <row r="74" spans="1:8" ht="48">
      <c r="A74" s="251">
        <v>18</v>
      </c>
      <c r="B74" s="10" t="s">
        <v>404</v>
      </c>
      <c r="C74" s="155" t="s">
        <v>26</v>
      </c>
      <c r="D74" s="213"/>
      <c r="E74" s="213"/>
      <c r="F74" s="210"/>
      <c r="G74" s="211"/>
      <c r="H74" s="212"/>
    </row>
    <row r="75" spans="1:6" ht="12">
      <c r="A75" s="58"/>
      <c r="B75" s="52"/>
      <c r="C75" s="1"/>
      <c r="F75" s="129"/>
    </row>
    <row r="76" spans="1:8" ht="60">
      <c r="A76" s="251">
        <v>19</v>
      </c>
      <c r="B76" s="10" t="s">
        <v>405</v>
      </c>
      <c r="C76" s="155" t="s">
        <v>26</v>
      </c>
      <c r="D76" s="213"/>
      <c r="E76" s="213"/>
      <c r="F76" s="210"/>
      <c r="G76" s="211"/>
      <c r="H76" s="212"/>
    </row>
    <row r="77" spans="1:6" ht="12">
      <c r="A77" s="58"/>
      <c r="B77" s="52"/>
      <c r="C77" s="1" t="s">
        <v>24</v>
      </c>
      <c r="F77" s="129"/>
    </row>
    <row r="78" spans="1:8" ht="60">
      <c r="A78" s="251">
        <v>20</v>
      </c>
      <c r="B78" s="10" t="s">
        <v>406</v>
      </c>
      <c r="C78" s="155" t="s">
        <v>26</v>
      </c>
      <c r="D78" s="213"/>
      <c r="E78" s="213"/>
      <c r="F78" s="210"/>
      <c r="G78" s="211"/>
      <c r="H78" s="212"/>
    </row>
    <row r="79" spans="1:6" ht="12">
      <c r="A79" s="58"/>
      <c r="B79" s="52"/>
      <c r="C79" s="1" t="s">
        <v>24</v>
      </c>
      <c r="F79" s="129"/>
    </row>
    <row r="80" spans="1:8" ht="36">
      <c r="A80" s="251">
        <v>21</v>
      </c>
      <c r="B80" s="10" t="s">
        <v>409</v>
      </c>
      <c r="C80" s="155" t="s">
        <v>52</v>
      </c>
      <c r="D80" s="213"/>
      <c r="E80" s="213"/>
      <c r="F80" s="210"/>
      <c r="G80" s="211"/>
      <c r="H80" s="212"/>
    </row>
    <row r="81" spans="1:6" ht="12">
      <c r="A81" s="58"/>
      <c r="B81" s="52"/>
      <c r="C81" s="1"/>
      <c r="F81" s="129"/>
    </row>
    <row r="82" spans="1:8" ht="48">
      <c r="A82" s="251">
        <v>22</v>
      </c>
      <c r="B82" s="10" t="s">
        <v>410</v>
      </c>
      <c r="C82" s="155" t="s">
        <v>52</v>
      </c>
      <c r="D82" s="213"/>
      <c r="E82" s="213"/>
      <c r="F82" s="210"/>
      <c r="G82" s="211"/>
      <c r="H82" s="212"/>
    </row>
    <row r="83" spans="1:6" ht="12">
      <c r="A83" s="58"/>
      <c r="B83" s="52" t="s">
        <v>24</v>
      </c>
      <c r="C83" s="1" t="s">
        <v>24</v>
      </c>
      <c r="F83" s="129"/>
    </row>
    <row r="84" spans="1:8" ht="48">
      <c r="A84" s="251">
        <v>23</v>
      </c>
      <c r="B84" s="10" t="s">
        <v>411</v>
      </c>
      <c r="C84" s="155" t="s">
        <v>52</v>
      </c>
      <c r="D84" s="213"/>
      <c r="E84" s="213"/>
      <c r="F84" s="210"/>
      <c r="G84" s="211"/>
      <c r="H84" s="212"/>
    </row>
    <row r="85" spans="1:6" ht="12">
      <c r="A85" s="58"/>
      <c r="B85" s="52"/>
      <c r="C85" s="1" t="s">
        <v>24</v>
      </c>
      <c r="F85" s="129"/>
    </row>
    <row r="86" spans="1:8" ht="49.5" customHeight="1">
      <c r="A86" s="251">
        <v>24</v>
      </c>
      <c r="B86" s="10" t="s">
        <v>407</v>
      </c>
      <c r="C86" s="155" t="s">
        <v>29</v>
      </c>
      <c r="D86" s="213"/>
      <c r="E86" s="213"/>
      <c r="F86" s="210"/>
      <c r="G86" s="211"/>
      <c r="H86" s="212"/>
    </row>
    <row r="87" spans="1:6" ht="12">
      <c r="A87" s="58"/>
      <c r="B87" s="52" t="s">
        <v>24</v>
      </c>
      <c r="C87" s="1"/>
      <c r="F87" s="129"/>
    </row>
    <row r="88" spans="1:8" ht="50.25" customHeight="1">
      <c r="A88" s="251">
        <v>25</v>
      </c>
      <c r="B88" s="10" t="s">
        <v>408</v>
      </c>
      <c r="C88" s="155" t="s">
        <v>53</v>
      </c>
      <c r="D88" s="213"/>
      <c r="E88" s="213"/>
      <c r="F88" s="210"/>
      <c r="G88" s="211"/>
      <c r="H88" s="212"/>
    </row>
    <row r="89" spans="1:6" ht="12">
      <c r="A89" s="58"/>
      <c r="B89" s="52"/>
      <c r="C89" s="1" t="s">
        <v>24</v>
      </c>
      <c r="F89" s="129"/>
    </row>
    <row r="90" spans="1:8" ht="60">
      <c r="A90" s="251">
        <v>26</v>
      </c>
      <c r="B90" s="10" t="s">
        <v>412</v>
      </c>
      <c r="C90" s="155" t="s">
        <v>53</v>
      </c>
      <c r="D90" s="213"/>
      <c r="E90" s="213"/>
      <c r="F90" s="210"/>
      <c r="G90" s="211"/>
      <c r="H90" s="212"/>
    </row>
    <row r="91" spans="1:6" ht="12">
      <c r="A91" s="58"/>
      <c r="B91" s="52"/>
      <c r="C91" s="1"/>
      <c r="F91" s="129"/>
    </row>
    <row r="92" spans="1:8" ht="48">
      <c r="A92" s="251">
        <v>27</v>
      </c>
      <c r="B92" s="10" t="s">
        <v>413</v>
      </c>
      <c r="C92" s="155" t="s">
        <v>53</v>
      </c>
      <c r="D92" s="213"/>
      <c r="E92" s="213"/>
      <c r="F92" s="210"/>
      <c r="G92" s="211"/>
      <c r="H92" s="212"/>
    </row>
    <row r="93" spans="1:6" ht="12">
      <c r="A93" s="58"/>
      <c r="B93" s="52"/>
      <c r="C93" s="1" t="s">
        <v>24</v>
      </c>
      <c r="F93" s="129"/>
    </row>
    <row r="94" spans="1:8" ht="60">
      <c r="A94" s="251">
        <v>28</v>
      </c>
      <c r="B94" s="11" t="s">
        <v>526</v>
      </c>
      <c r="C94" s="155" t="s">
        <v>32</v>
      </c>
      <c r="D94" s="213"/>
      <c r="E94" s="213"/>
      <c r="F94" s="210"/>
      <c r="G94" s="211"/>
      <c r="H94" s="212"/>
    </row>
    <row r="95" spans="1:6" ht="12">
      <c r="A95" s="58"/>
      <c r="B95" s="52"/>
      <c r="C95" s="1"/>
      <c r="F95" s="129"/>
    </row>
    <row r="96" spans="1:8" ht="60">
      <c r="A96" s="251">
        <v>29</v>
      </c>
      <c r="B96" s="10" t="s">
        <v>414</v>
      </c>
      <c r="C96" s="155" t="s">
        <v>32</v>
      </c>
      <c r="D96" s="213"/>
      <c r="E96" s="213"/>
      <c r="F96" s="210"/>
      <c r="G96" s="211"/>
      <c r="H96" s="212"/>
    </row>
    <row r="97" spans="1:6" ht="12">
      <c r="A97" s="58"/>
      <c r="B97" s="52"/>
      <c r="C97" s="1"/>
      <c r="F97" s="129"/>
    </row>
    <row r="98" spans="1:8" ht="72">
      <c r="A98" s="251">
        <v>30</v>
      </c>
      <c r="B98" s="10" t="s">
        <v>415</v>
      </c>
      <c r="C98" s="155" t="s">
        <v>32</v>
      </c>
      <c r="D98" s="213"/>
      <c r="E98" s="213"/>
      <c r="F98" s="210"/>
      <c r="G98" s="211"/>
      <c r="H98" s="212"/>
    </row>
    <row r="99" spans="1:6" ht="12">
      <c r="A99" s="58"/>
      <c r="B99" s="52"/>
      <c r="C99" s="1" t="s">
        <v>24</v>
      </c>
      <c r="F99" s="129"/>
    </row>
    <row r="100" spans="1:8" ht="36">
      <c r="A100" s="251">
        <v>31</v>
      </c>
      <c r="B100" s="10" t="s">
        <v>416</v>
      </c>
      <c r="C100" s="155" t="s">
        <v>28</v>
      </c>
      <c r="D100" s="213"/>
      <c r="E100" s="213"/>
      <c r="F100" s="210"/>
      <c r="G100" s="211"/>
      <c r="H100" s="212"/>
    </row>
    <row r="101" spans="1:6" ht="12">
      <c r="A101" s="58"/>
      <c r="B101" s="52"/>
      <c r="C101" s="1" t="s">
        <v>24</v>
      </c>
      <c r="F101" s="129"/>
    </row>
    <row r="102" spans="1:8" ht="36">
      <c r="A102" s="251">
        <v>32</v>
      </c>
      <c r="B102" s="10" t="s">
        <v>417</v>
      </c>
      <c r="C102" s="155" t="s">
        <v>28</v>
      </c>
      <c r="D102" s="213"/>
      <c r="E102" s="213"/>
      <c r="F102" s="210"/>
      <c r="G102" s="211"/>
      <c r="H102" s="212"/>
    </row>
    <row r="103" spans="1:6" ht="12">
      <c r="A103" s="58"/>
      <c r="B103" s="52"/>
      <c r="C103" s="1" t="s">
        <v>24</v>
      </c>
      <c r="F103" s="129"/>
    </row>
    <row r="104" spans="1:8" ht="36">
      <c r="A104" s="251">
        <v>33</v>
      </c>
      <c r="B104" s="10" t="s">
        <v>418</v>
      </c>
      <c r="C104" s="155" t="s">
        <v>28</v>
      </c>
      <c r="D104" s="213"/>
      <c r="E104" s="213"/>
      <c r="F104" s="210"/>
      <c r="G104" s="211"/>
      <c r="H104" s="212"/>
    </row>
    <row r="105" spans="1:6" ht="12">
      <c r="A105" s="58"/>
      <c r="B105" s="52"/>
      <c r="C105" s="1"/>
      <c r="F105" s="129"/>
    </row>
    <row r="106" spans="1:8" ht="36">
      <c r="A106" s="251">
        <v>34</v>
      </c>
      <c r="B106" s="10" t="s">
        <v>419</v>
      </c>
      <c r="C106" s="155" t="s">
        <v>28</v>
      </c>
      <c r="D106" s="213"/>
      <c r="E106" s="213"/>
      <c r="F106" s="210"/>
      <c r="G106" s="211"/>
      <c r="H106" s="212"/>
    </row>
    <row r="107" spans="1:6" ht="12">
      <c r="A107" s="58"/>
      <c r="B107" s="52"/>
      <c r="C107" s="1" t="s">
        <v>24</v>
      </c>
      <c r="F107" s="129"/>
    </row>
    <row r="108" spans="1:8" ht="36">
      <c r="A108" s="251">
        <v>35</v>
      </c>
      <c r="B108" s="10" t="s">
        <v>420</v>
      </c>
      <c r="C108" s="155" t="s">
        <v>54</v>
      </c>
      <c r="D108" s="213"/>
      <c r="E108" s="213"/>
      <c r="F108" s="210"/>
      <c r="G108" s="211"/>
      <c r="H108" s="212"/>
    </row>
    <row r="109" spans="1:6" ht="12">
      <c r="A109" s="58"/>
      <c r="B109" s="52"/>
      <c r="C109" s="1" t="s">
        <v>24</v>
      </c>
      <c r="F109" s="129"/>
    </row>
    <row r="110" spans="1:8" ht="36">
      <c r="A110" s="251">
        <v>36</v>
      </c>
      <c r="B110" s="10" t="s">
        <v>421</v>
      </c>
      <c r="C110" s="155" t="s">
        <v>54</v>
      </c>
      <c r="D110" s="213"/>
      <c r="E110" s="213"/>
      <c r="F110" s="210"/>
      <c r="G110" s="211"/>
      <c r="H110" s="212"/>
    </row>
    <row r="111" spans="1:6" ht="12">
      <c r="A111" s="58"/>
      <c r="B111" s="52"/>
      <c r="C111" s="1" t="s">
        <v>24</v>
      </c>
      <c r="F111" s="129"/>
    </row>
    <row r="112" spans="1:8" ht="36">
      <c r="A112" s="251">
        <v>37</v>
      </c>
      <c r="B112" s="10" t="s">
        <v>329</v>
      </c>
      <c r="C112" s="155" t="s">
        <v>55</v>
      </c>
      <c r="D112" s="213"/>
      <c r="E112" s="213"/>
      <c r="F112" s="210"/>
      <c r="G112" s="211"/>
      <c r="H112" s="212"/>
    </row>
    <row r="113" spans="1:6" ht="12">
      <c r="A113" s="58"/>
      <c r="B113" s="52"/>
      <c r="C113" s="1"/>
      <c r="F113" s="129"/>
    </row>
    <row r="114" spans="1:8" ht="36">
      <c r="A114" s="251">
        <v>38</v>
      </c>
      <c r="B114" s="10" t="s">
        <v>422</v>
      </c>
      <c r="C114" s="155" t="s">
        <v>55</v>
      </c>
      <c r="D114" s="213"/>
      <c r="E114" s="213"/>
      <c r="F114" s="210"/>
      <c r="G114" s="211"/>
      <c r="H114" s="212"/>
    </row>
    <row r="115" spans="1:6" ht="12">
      <c r="A115" s="58"/>
      <c r="B115" s="52"/>
      <c r="C115" s="1" t="s">
        <v>24</v>
      </c>
      <c r="F115" s="129"/>
    </row>
  </sheetData>
  <sheetProtection/>
  <protectedRanges>
    <protectedRange sqref="H7:H8" name="Range2_1"/>
    <protectedRange sqref="F7:F8" name="Range1_1_1"/>
  </protectedRanges>
  <mergeCells count="39">
    <mergeCell ref="A27:A28"/>
    <mergeCell ref="C7:C8"/>
    <mergeCell ref="B7:B8"/>
    <mergeCell ref="A1:H1"/>
    <mergeCell ref="B11:B15"/>
    <mergeCell ref="B16:B17"/>
    <mergeCell ref="A19:A22"/>
    <mergeCell ref="A5:H5"/>
    <mergeCell ref="F7:F8"/>
    <mergeCell ref="H7:H8"/>
    <mergeCell ref="A7:A8"/>
    <mergeCell ref="F3:H3"/>
    <mergeCell ref="D3:E3"/>
    <mergeCell ref="A9:H9"/>
    <mergeCell ref="G7:G8"/>
    <mergeCell ref="B46:B47"/>
    <mergeCell ref="A11:A17"/>
    <mergeCell ref="B21:B22"/>
    <mergeCell ref="B35:B38"/>
    <mergeCell ref="B32:B33"/>
    <mergeCell ref="A32:A33"/>
    <mergeCell ref="B19:B20"/>
    <mergeCell ref="D7:E7"/>
    <mergeCell ref="A49:A52"/>
    <mergeCell ref="A10:H10"/>
    <mergeCell ref="B49:B52"/>
    <mergeCell ref="A35:A38"/>
    <mergeCell ref="B40:B44"/>
    <mergeCell ref="A40:A44"/>
    <mergeCell ref="B24:B25"/>
    <mergeCell ref="A24:A25"/>
    <mergeCell ref="A46:A47"/>
    <mergeCell ref="B27:B28"/>
    <mergeCell ref="B58:B60"/>
    <mergeCell ref="A58:A60"/>
    <mergeCell ref="B64:B66"/>
    <mergeCell ref="A64:A66"/>
    <mergeCell ref="B54:B56"/>
    <mergeCell ref="A54:A56"/>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sheetPr>
    <tabColor rgb="FFFFFF00"/>
  </sheetPr>
  <dimension ref="A1:H46"/>
  <sheetViews>
    <sheetView zoomScaleSheetLayoutView="100" zoomScalePageLayoutView="90" workbookViewId="0" topLeftCell="A1">
      <selection activeCell="A1" sqref="A1:H1"/>
    </sheetView>
  </sheetViews>
  <sheetFormatPr defaultColWidth="9.140625" defaultRowHeight="15"/>
  <cols>
    <col min="1" max="1" width="4.7109375" style="254" customWidth="1"/>
    <col min="2" max="2" width="50.7109375" style="53" customWidth="1"/>
    <col min="3" max="3" width="13.7109375" style="53" customWidth="1"/>
    <col min="4" max="5" width="10.7109375" style="130" customWidth="1"/>
    <col min="6" max="6" width="12.7109375" style="129" customWidth="1"/>
    <col min="7" max="8" width="12.7109375" style="130" customWidth="1"/>
    <col min="9" max="16384" width="9.140625" style="53" customWidth="1"/>
  </cols>
  <sheetData>
    <row r="1" spans="1:8" ht="12">
      <c r="A1" s="308" t="s">
        <v>5</v>
      </c>
      <c r="B1" s="308"/>
      <c r="C1" s="308"/>
      <c r="D1" s="308"/>
      <c r="E1" s="308"/>
      <c r="F1" s="308"/>
      <c r="G1" s="308"/>
      <c r="H1" s="308"/>
    </row>
    <row r="2" spans="1:8" ht="12">
      <c r="A2" s="250"/>
      <c r="B2" s="122"/>
      <c r="C2" s="122"/>
      <c r="D2" s="124"/>
      <c r="E2" s="124"/>
      <c r="F2" s="131"/>
      <c r="G2" s="124"/>
      <c r="H2" s="124"/>
    </row>
    <row r="3" spans="1:8" ht="12">
      <c r="A3" s="250"/>
      <c r="B3" s="122"/>
      <c r="C3" s="122"/>
      <c r="D3" s="319" t="s">
        <v>129</v>
      </c>
      <c r="E3" s="319"/>
      <c r="F3" s="312">
        <f>'Vendor Information'!B4</f>
        <v>0</v>
      </c>
      <c r="G3" s="313"/>
      <c r="H3" s="313"/>
    </row>
    <row r="5" spans="1:8" ht="15" customHeight="1">
      <c r="A5" s="309" t="s">
        <v>690</v>
      </c>
      <c r="B5" s="309"/>
      <c r="C5" s="309"/>
      <c r="D5" s="309"/>
      <c r="E5" s="309"/>
      <c r="F5" s="309"/>
      <c r="G5" s="309"/>
      <c r="H5" s="309"/>
    </row>
    <row r="7" spans="1:8" ht="12">
      <c r="A7" s="320" t="s">
        <v>23</v>
      </c>
      <c r="B7" s="311" t="s">
        <v>33</v>
      </c>
      <c r="C7" s="311" t="s">
        <v>36</v>
      </c>
      <c r="D7" s="323" t="s">
        <v>63</v>
      </c>
      <c r="E7" s="315"/>
      <c r="F7" s="322" t="s">
        <v>35</v>
      </c>
      <c r="G7" s="315" t="s">
        <v>57</v>
      </c>
      <c r="H7" s="310" t="s">
        <v>58</v>
      </c>
    </row>
    <row r="8" spans="1:8" ht="12">
      <c r="A8" s="321"/>
      <c r="B8" s="311"/>
      <c r="C8" s="311"/>
      <c r="D8" s="73" t="s">
        <v>64</v>
      </c>
      <c r="E8" s="99" t="s">
        <v>65</v>
      </c>
      <c r="F8" s="322"/>
      <c r="G8" s="315"/>
      <c r="H8" s="310"/>
    </row>
    <row r="9" spans="1:8" ht="15" customHeight="1">
      <c r="A9" s="317" t="s">
        <v>691</v>
      </c>
      <c r="B9" s="317"/>
      <c r="C9" s="317"/>
      <c r="D9" s="317"/>
      <c r="E9" s="317"/>
      <c r="F9" s="317"/>
      <c r="G9" s="317"/>
      <c r="H9" s="317"/>
    </row>
    <row r="10" spans="1:8" ht="12">
      <c r="A10" s="302" t="s">
        <v>327</v>
      </c>
      <c r="B10" s="302"/>
      <c r="C10" s="302"/>
      <c r="D10" s="302"/>
      <c r="E10" s="302"/>
      <c r="F10" s="302"/>
      <c r="G10" s="302"/>
      <c r="H10" s="302"/>
    </row>
    <row r="11" spans="1:8" ht="15" customHeight="1">
      <c r="A11" s="300">
        <v>1</v>
      </c>
      <c r="B11" s="318" t="s">
        <v>796</v>
      </c>
      <c r="C11" s="7" t="s">
        <v>549</v>
      </c>
      <c r="D11" s="212"/>
      <c r="E11" s="212"/>
      <c r="F11" s="218"/>
      <c r="G11" s="212"/>
      <c r="H11" s="212"/>
    </row>
    <row r="12" spans="1:8" ht="12">
      <c r="A12" s="300"/>
      <c r="B12" s="318"/>
      <c r="C12" s="14" t="s">
        <v>87</v>
      </c>
      <c r="D12" s="212"/>
      <c r="E12" s="212"/>
      <c r="F12" s="218"/>
      <c r="G12" s="212"/>
      <c r="H12" s="212"/>
    </row>
    <row r="13" spans="1:8" ht="12">
      <c r="A13" s="300"/>
      <c r="B13" s="318"/>
      <c r="C13" s="7" t="s">
        <v>68</v>
      </c>
      <c r="D13" s="212"/>
      <c r="E13" s="212"/>
      <c r="F13" s="218"/>
      <c r="G13" s="212"/>
      <c r="H13" s="212"/>
    </row>
    <row r="14" spans="1:8" ht="12">
      <c r="A14" s="300"/>
      <c r="B14" s="318"/>
      <c r="C14" s="7" t="s">
        <v>92</v>
      </c>
      <c r="D14" s="212"/>
      <c r="E14" s="212"/>
      <c r="F14" s="218"/>
      <c r="G14" s="212"/>
      <c r="H14" s="212"/>
    </row>
    <row r="15" spans="1:8" ht="12">
      <c r="A15" s="300"/>
      <c r="B15" s="318"/>
      <c r="C15" s="7" t="s">
        <v>90</v>
      </c>
      <c r="D15" s="212"/>
      <c r="E15" s="212"/>
      <c r="F15" s="218"/>
      <c r="G15" s="212"/>
      <c r="H15" s="212"/>
    </row>
    <row r="16" spans="1:3" ht="12">
      <c r="A16" s="58"/>
      <c r="B16" s="2"/>
      <c r="C16" s="1" t="s">
        <v>24</v>
      </c>
    </row>
    <row r="17" spans="1:8" ht="16.5" customHeight="1">
      <c r="A17" s="300">
        <v>2</v>
      </c>
      <c r="B17" s="318" t="s">
        <v>797</v>
      </c>
      <c r="C17" s="7" t="s">
        <v>39</v>
      </c>
      <c r="D17" s="212"/>
      <c r="E17" s="212"/>
      <c r="F17" s="218"/>
      <c r="G17" s="212"/>
      <c r="H17" s="212"/>
    </row>
    <row r="18" spans="1:8" ht="15.75" customHeight="1">
      <c r="A18" s="300"/>
      <c r="B18" s="318"/>
      <c r="C18" s="7" t="s">
        <v>71</v>
      </c>
      <c r="D18" s="212"/>
      <c r="E18" s="212"/>
      <c r="F18" s="218"/>
      <c r="G18" s="212"/>
      <c r="H18" s="212"/>
    </row>
    <row r="19" spans="1:8" ht="15.75" customHeight="1">
      <c r="A19" s="300"/>
      <c r="B19" s="318"/>
      <c r="C19" s="16">
        <v>60</v>
      </c>
      <c r="D19" s="212"/>
      <c r="E19" s="212"/>
      <c r="F19" s="218"/>
      <c r="G19" s="212"/>
      <c r="H19" s="212"/>
    </row>
    <row r="20" spans="1:3" ht="12">
      <c r="A20" s="58"/>
      <c r="B20" s="2"/>
      <c r="C20" s="1" t="s">
        <v>24</v>
      </c>
    </row>
    <row r="21" spans="1:8" ht="23.25" customHeight="1">
      <c r="A21" s="300">
        <v>3</v>
      </c>
      <c r="B21" s="318" t="s">
        <v>949</v>
      </c>
      <c r="C21" s="13" t="s">
        <v>69</v>
      </c>
      <c r="D21" s="212"/>
      <c r="E21" s="212"/>
      <c r="F21" s="218"/>
      <c r="G21" s="212"/>
      <c r="H21" s="212"/>
    </row>
    <row r="22" spans="1:8" ht="23.25" customHeight="1">
      <c r="A22" s="300"/>
      <c r="B22" s="318"/>
      <c r="C22" s="7" t="s">
        <v>70</v>
      </c>
      <c r="D22" s="212"/>
      <c r="E22" s="212"/>
      <c r="F22" s="218"/>
      <c r="G22" s="212"/>
      <c r="H22" s="212"/>
    </row>
    <row r="23" spans="1:3" ht="12">
      <c r="A23" s="58"/>
      <c r="B23" s="2"/>
      <c r="C23" s="1" t="s">
        <v>24</v>
      </c>
    </row>
    <row r="24" spans="1:8" ht="12">
      <c r="A24" s="300">
        <v>4</v>
      </c>
      <c r="B24" s="318" t="s">
        <v>950</v>
      </c>
      <c r="C24" s="14" t="s">
        <v>87</v>
      </c>
      <c r="D24" s="212"/>
      <c r="E24" s="212"/>
      <c r="F24" s="218"/>
      <c r="G24" s="212"/>
      <c r="H24" s="212"/>
    </row>
    <row r="25" spans="1:8" ht="12">
      <c r="A25" s="300"/>
      <c r="B25" s="318"/>
      <c r="C25" s="7" t="s">
        <v>68</v>
      </c>
      <c r="D25" s="212"/>
      <c r="E25" s="212"/>
      <c r="F25" s="218"/>
      <c r="G25" s="212"/>
      <c r="H25" s="212"/>
    </row>
    <row r="26" spans="1:8" ht="12">
      <c r="A26" s="300"/>
      <c r="B26" s="318"/>
      <c r="C26" s="7" t="s">
        <v>92</v>
      </c>
      <c r="D26" s="212"/>
      <c r="E26" s="212"/>
      <c r="F26" s="218"/>
      <c r="G26" s="212"/>
      <c r="H26" s="212"/>
    </row>
    <row r="27" spans="1:8" ht="12">
      <c r="A27" s="300"/>
      <c r="B27" s="318"/>
      <c r="C27" s="7" t="s">
        <v>90</v>
      </c>
      <c r="D27" s="212"/>
      <c r="E27" s="212"/>
      <c r="F27" s="218"/>
      <c r="G27" s="212"/>
      <c r="H27" s="212"/>
    </row>
    <row r="28" spans="1:3" ht="12">
      <c r="A28" s="58"/>
      <c r="B28" s="2"/>
      <c r="C28" s="1"/>
    </row>
    <row r="29" spans="1:8" ht="12">
      <c r="A29" s="300">
        <v>5</v>
      </c>
      <c r="B29" s="318" t="s">
        <v>951</v>
      </c>
      <c r="C29" s="14" t="s">
        <v>87</v>
      </c>
      <c r="D29" s="212"/>
      <c r="E29" s="212"/>
      <c r="F29" s="218"/>
      <c r="G29" s="212"/>
      <c r="H29" s="212"/>
    </row>
    <row r="30" spans="1:8" ht="12">
      <c r="A30" s="300"/>
      <c r="B30" s="318"/>
      <c r="C30" s="14" t="s">
        <v>68</v>
      </c>
      <c r="D30" s="212"/>
      <c r="E30" s="212"/>
      <c r="F30" s="218"/>
      <c r="G30" s="212"/>
      <c r="H30" s="212"/>
    </row>
    <row r="31" spans="1:8" ht="12">
      <c r="A31" s="300"/>
      <c r="B31" s="318"/>
      <c r="C31" s="14" t="s">
        <v>92</v>
      </c>
      <c r="D31" s="212"/>
      <c r="E31" s="212"/>
      <c r="F31" s="218"/>
      <c r="G31" s="212"/>
      <c r="H31" s="212"/>
    </row>
    <row r="32" spans="1:8" ht="12">
      <c r="A32" s="300"/>
      <c r="B32" s="318"/>
      <c r="C32" s="7" t="s">
        <v>90</v>
      </c>
      <c r="D32" s="212"/>
      <c r="E32" s="212"/>
      <c r="F32" s="218"/>
      <c r="G32" s="212"/>
      <c r="H32" s="212"/>
    </row>
    <row r="33" spans="1:3" ht="12">
      <c r="A33" s="58"/>
      <c r="B33" s="2"/>
      <c r="C33" s="1"/>
    </row>
    <row r="34" spans="1:8" ht="12">
      <c r="A34" s="300">
        <v>6</v>
      </c>
      <c r="B34" s="318" t="s">
        <v>952</v>
      </c>
      <c r="C34" s="14" t="s">
        <v>87</v>
      </c>
      <c r="D34" s="212"/>
      <c r="E34" s="212"/>
      <c r="F34" s="218"/>
      <c r="G34" s="212"/>
      <c r="H34" s="212"/>
    </row>
    <row r="35" spans="1:8" ht="12">
      <c r="A35" s="300"/>
      <c r="B35" s="318"/>
      <c r="C35" s="7" t="s">
        <v>68</v>
      </c>
      <c r="D35" s="212"/>
      <c r="E35" s="212"/>
      <c r="F35" s="218"/>
      <c r="G35" s="212"/>
      <c r="H35" s="212"/>
    </row>
    <row r="36" spans="1:8" ht="12">
      <c r="A36" s="300"/>
      <c r="B36" s="318"/>
      <c r="C36" s="7" t="s">
        <v>92</v>
      </c>
      <c r="D36" s="212"/>
      <c r="E36" s="212"/>
      <c r="F36" s="218"/>
      <c r="G36" s="212"/>
      <c r="H36" s="212"/>
    </row>
    <row r="37" spans="1:8" ht="12">
      <c r="A37" s="300"/>
      <c r="B37" s="318"/>
      <c r="C37" s="7" t="s">
        <v>90</v>
      </c>
      <c r="D37" s="212"/>
      <c r="E37" s="212"/>
      <c r="F37" s="218"/>
      <c r="G37" s="212"/>
      <c r="H37" s="212"/>
    </row>
    <row r="38" spans="1:3" ht="12">
      <c r="A38" s="58"/>
      <c r="B38" s="2"/>
      <c r="C38" s="1"/>
    </row>
    <row r="39" spans="1:8" ht="12">
      <c r="A39" s="300">
        <v>7</v>
      </c>
      <c r="B39" s="318" t="s">
        <v>953</v>
      </c>
      <c r="C39" s="14" t="s">
        <v>77</v>
      </c>
      <c r="D39" s="212"/>
      <c r="E39" s="212"/>
      <c r="F39" s="218"/>
      <c r="G39" s="212"/>
      <c r="H39" s="212"/>
    </row>
    <row r="40" spans="1:8" ht="12">
      <c r="A40" s="300"/>
      <c r="B40" s="318"/>
      <c r="C40" s="7" t="s">
        <v>82</v>
      </c>
      <c r="D40" s="212"/>
      <c r="E40" s="212"/>
      <c r="F40" s="218"/>
      <c r="G40" s="212"/>
      <c r="H40" s="212"/>
    </row>
    <row r="41" spans="1:8" ht="12">
      <c r="A41" s="300"/>
      <c r="B41" s="318"/>
      <c r="C41" s="14" t="s">
        <v>550</v>
      </c>
      <c r="D41" s="212"/>
      <c r="E41" s="212"/>
      <c r="F41" s="218"/>
      <c r="G41" s="212"/>
      <c r="H41" s="212"/>
    </row>
    <row r="42" spans="1:8" ht="12">
      <c r="A42" s="300"/>
      <c r="B42" s="318"/>
      <c r="C42" s="7" t="s">
        <v>104</v>
      </c>
      <c r="D42" s="212"/>
      <c r="E42" s="212"/>
      <c r="F42" s="218"/>
      <c r="G42" s="212"/>
      <c r="H42" s="212"/>
    </row>
    <row r="43" spans="1:3" ht="12">
      <c r="A43" s="58"/>
      <c r="B43" s="2"/>
      <c r="C43" s="1" t="s">
        <v>24</v>
      </c>
    </row>
    <row r="44" spans="1:8" ht="49.5" customHeight="1">
      <c r="A44" s="251">
        <v>8</v>
      </c>
      <c r="B44" s="12" t="s">
        <v>692</v>
      </c>
      <c r="C44" s="7" t="s">
        <v>26</v>
      </c>
      <c r="D44" s="168"/>
      <c r="E44" s="168"/>
      <c r="F44" s="218"/>
      <c r="G44" s="212"/>
      <c r="H44" s="212"/>
    </row>
    <row r="45" ht="12">
      <c r="A45" s="253"/>
    </row>
    <row r="46" spans="1:8" ht="24">
      <c r="A46" s="251">
        <v>9</v>
      </c>
      <c r="B46" s="85" t="s">
        <v>934</v>
      </c>
      <c r="C46" s="7" t="s">
        <v>72</v>
      </c>
      <c r="D46" s="168"/>
      <c r="E46" s="168"/>
      <c r="F46" s="218"/>
      <c r="G46" s="212"/>
      <c r="H46" s="212"/>
    </row>
  </sheetData>
  <sheetProtection/>
  <protectedRanges>
    <protectedRange sqref="H7" name="Range2_1"/>
    <protectedRange sqref="F7" name="Range1_1_1"/>
  </protectedRanges>
  <mergeCells count="27">
    <mergeCell ref="A5:H5"/>
    <mergeCell ref="A11:A15"/>
    <mergeCell ref="B11:B15"/>
    <mergeCell ref="B39:B42"/>
    <mergeCell ref="A39:A42"/>
    <mergeCell ref="B29:B32"/>
    <mergeCell ref="A29:A32"/>
    <mergeCell ref="B21:B22"/>
    <mergeCell ref="A17:A19"/>
    <mergeCell ref="B34:B37"/>
    <mergeCell ref="A34:A37"/>
    <mergeCell ref="B17:B19"/>
    <mergeCell ref="B24:B27"/>
    <mergeCell ref="A1:H1"/>
    <mergeCell ref="F3:H3"/>
    <mergeCell ref="D3:E3"/>
    <mergeCell ref="A7:A8"/>
    <mergeCell ref="H7:H8"/>
    <mergeCell ref="F7:F8"/>
    <mergeCell ref="D7:E7"/>
    <mergeCell ref="A24:A27"/>
    <mergeCell ref="G7:G8"/>
    <mergeCell ref="B7:B8"/>
    <mergeCell ref="A21:A22"/>
    <mergeCell ref="A9:H9"/>
    <mergeCell ref="A10:H10"/>
    <mergeCell ref="C7:C8"/>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sheetPr>
    <tabColor rgb="FFFFFF00"/>
  </sheetPr>
  <dimension ref="A1:H185"/>
  <sheetViews>
    <sheetView zoomScaleSheetLayoutView="100" zoomScalePageLayoutView="90" workbookViewId="0" topLeftCell="A1">
      <selection activeCell="A1" sqref="A1:H1"/>
    </sheetView>
  </sheetViews>
  <sheetFormatPr defaultColWidth="9.140625" defaultRowHeight="15"/>
  <cols>
    <col min="1" max="1" width="4.7109375" style="128" customWidth="1"/>
    <col min="2" max="2" width="50.7109375" style="53" customWidth="1"/>
    <col min="3" max="3" width="13.7109375" style="53" customWidth="1"/>
    <col min="4" max="5" width="10.7109375" style="130" customWidth="1"/>
    <col min="6" max="6" width="12.7109375" style="129" customWidth="1"/>
    <col min="7" max="8" width="12.7109375" style="130" customWidth="1"/>
    <col min="9" max="16384" width="9.140625" style="53" customWidth="1"/>
  </cols>
  <sheetData>
    <row r="1" spans="1:8" ht="12">
      <c r="A1" s="308" t="s">
        <v>7</v>
      </c>
      <c r="B1" s="308"/>
      <c r="C1" s="308"/>
      <c r="D1" s="308"/>
      <c r="E1" s="308"/>
      <c r="F1" s="308"/>
      <c r="G1" s="308"/>
      <c r="H1" s="308"/>
    </row>
    <row r="2" spans="1:8" ht="12">
      <c r="A2" s="250"/>
      <c r="B2" s="122"/>
      <c r="C2" s="122"/>
      <c r="D2" s="124"/>
      <c r="E2" s="124"/>
      <c r="F2" s="131"/>
      <c r="G2" s="124"/>
      <c r="H2" s="124"/>
    </row>
    <row r="3" spans="1:8" ht="12">
      <c r="A3" s="250"/>
      <c r="B3" s="122"/>
      <c r="C3" s="122"/>
      <c r="D3" s="319" t="s">
        <v>129</v>
      </c>
      <c r="E3" s="319"/>
      <c r="F3" s="312">
        <f>'Vendor Information'!B4</f>
        <v>0</v>
      </c>
      <c r="G3" s="313"/>
      <c r="H3" s="313"/>
    </row>
    <row r="5" spans="1:8" ht="12">
      <c r="A5" s="309" t="s">
        <v>690</v>
      </c>
      <c r="B5" s="309"/>
      <c r="C5" s="309"/>
      <c r="D5" s="309"/>
      <c r="E5" s="309"/>
      <c r="F5" s="309"/>
      <c r="G5" s="309"/>
      <c r="H5" s="309"/>
    </row>
    <row r="7" spans="1:8" ht="12">
      <c r="A7" s="320" t="s">
        <v>23</v>
      </c>
      <c r="B7" s="311" t="s">
        <v>33</v>
      </c>
      <c r="C7" s="311" t="s">
        <v>36</v>
      </c>
      <c r="D7" s="315" t="s">
        <v>63</v>
      </c>
      <c r="E7" s="315"/>
      <c r="F7" s="322" t="s">
        <v>35</v>
      </c>
      <c r="G7" s="315" t="s">
        <v>57</v>
      </c>
      <c r="H7" s="310" t="s">
        <v>58</v>
      </c>
    </row>
    <row r="8" spans="1:8" ht="12">
      <c r="A8" s="321"/>
      <c r="B8" s="311"/>
      <c r="C8" s="311"/>
      <c r="D8" s="99" t="s">
        <v>64</v>
      </c>
      <c r="E8" s="99" t="s">
        <v>65</v>
      </c>
      <c r="F8" s="322"/>
      <c r="G8" s="315"/>
      <c r="H8" s="310"/>
    </row>
    <row r="9" spans="1:8" ht="15" customHeight="1">
      <c r="A9" s="317" t="s">
        <v>691</v>
      </c>
      <c r="B9" s="317"/>
      <c r="C9" s="317"/>
      <c r="D9" s="317"/>
      <c r="E9" s="317"/>
      <c r="F9" s="317"/>
      <c r="G9" s="317"/>
      <c r="H9" s="317"/>
    </row>
    <row r="10" spans="1:8" ht="12">
      <c r="A10" s="302" t="s">
        <v>327</v>
      </c>
      <c r="B10" s="302"/>
      <c r="C10" s="302"/>
      <c r="D10" s="302"/>
      <c r="E10" s="302"/>
      <c r="F10" s="302"/>
      <c r="G10" s="302"/>
      <c r="H10" s="302"/>
    </row>
    <row r="11" spans="1:8" ht="12">
      <c r="A11" s="300">
        <v>1</v>
      </c>
      <c r="B11" s="318" t="s">
        <v>373</v>
      </c>
      <c r="C11" s="7" t="s">
        <v>39</v>
      </c>
      <c r="D11" s="212"/>
      <c r="E11" s="212"/>
      <c r="F11" s="218"/>
      <c r="G11" s="212"/>
      <c r="H11" s="212"/>
    </row>
    <row r="12" spans="1:8" ht="12">
      <c r="A12" s="300"/>
      <c r="B12" s="318"/>
      <c r="C12" s="7" t="s">
        <v>40</v>
      </c>
      <c r="D12" s="212"/>
      <c r="E12" s="212"/>
      <c r="F12" s="218"/>
      <c r="G12" s="212"/>
      <c r="H12" s="212"/>
    </row>
    <row r="13" spans="1:8" ht="12">
      <c r="A13" s="300"/>
      <c r="B13" s="318"/>
      <c r="C13" s="7" t="s">
        <v>41</v>
      </c>
      <c r="D13" s="212"/>
      <c r="E13" s="212"/>
      <c r="F13" s="218"/>
      <c r="G13" s="212"/>
      <c r="H13" s="212"/>
    </row>
    <row r="14" spans="1:8" ht="12">
      <c r="A14" s="300"/>
      <c r="B14" s="318"/>
      <c r="C14" s="7" t="s">
        <v>74</v>
      </c>
      <c r="D14" s="212"/>
      <c r="E14" s="212"/>
      <c r="F14" s="218"/>
      <c r="G14" s="212"/>
      <c r="H14" s="212"/>
    </row>
    <row r="15" spans="1:8" ht="12">
      <c r="A15" s="300"/>
      <c r="B15" s="318"/>
      <c r="C15" s="7" t="s">
        <v>75</v>
      </c>
      <c r="D15" s="212"/>
      <c r="E15" s="212"/>
      <c r="F15" s="218"/>
      <c r="G15" s="212"/>
      <c r="H15" s="212"/>
    </row>
    <row r="16" spans="1:8" s="128" customFormat="1" ht="12">
      <c r="A16" s="55"/>
      <c r="B16" s="56"/>
      <c r="C16" s="57"/>
      <c r="D16" s="133"/>
      <c r="E16" s="133"/>
      <c r="F16" s="134"/>
      <c r="G16" s="133"/>
      <c r="H16" s="133"/>
    </row>
    <row r="17" spans="1:8" ht="12">
      <c r="A17" s="300">
        <v>2</v>
      </c>
      <c r="B17" s="318" t="s">
        <v>1061</v>
      </c>
      <c r="C17" s="7" t="s">
        <v>39</v>
      </c>
      <c r="D17" s="212"/>
      <c r="E17" s="212"/>
      <c r="F17" s="218"/>
      <c r="G17" s="212"/>
      <c r="H17" s="212"/>
    </row>
    <row r="18" spans="1:8" ht="12">
      <c r="A18" s="300"/>
      <c r="B18" s="318"/>
      <c r="C18" s="7" t="s">
        <v>40</v>
      </c>
      <c r="D18" s="212"/>
      <c r="E18" s="212"/>
      <c r="F18" s="218"/>
      <c r="G18" s="212"/>
      <c r="H18" s="212"/>
    </row>
    <row r="19" spans="1:8" ht="12">
      <c r="A19" s="300"/>
      <c r="B19" s="318"/>
      <c r="C19" s="7" t="s">
        <v>41</v>
      </c>
      <c r="D19" s="212"/>
      <c r="E19" s="212"/>
      <c r="F19" s="218"/>
      <c r="G19" s="212"/>
      <c r="H19" s="212"/>
    </row>
    <row r="20" spans="1:8" ht="12">
      <c r="A20" s="300"/>
      <c r="B20" s="318"/>
      <c r="C20" s="7" t="s">
        <v>74</v>
      </c>
      <c r="D20" s="212"/>
      <c r="E20" s="212"/>
      <c r="F20" s="218"/>
      <c r="G20" s="212"/>
      <c r="H20" s="212"/>
    </row>
    <row r="21" spans="1:8" ht="12">
      <c r="A21" s="300"/>
      <c r="B21" s="318"/>
      <c r="C21" s="7" t="s">
        <v>75</v>
      </c>
      <c r="D21" s="212"/>
      <c r="E21" s="212"/>
      <c r="F21" s="218"/>
      <c r="G21" s="212"/>
      <c r="H21" s="212"/>
    </row>
    <row r="22" spans="1:8" s="128" customFormat="1" ht="12">
      <c r="A22" s="55"/>
      <c r="B22" s="56"/>
      <c r="C22" s="57"/>
      <c r="D22" s="133"/>
      <c r="E22" s="133"/>
      <c r="F22" s="134"/>
      <c r="G22" s="133"/>
      <c r="H22" s="133"/>
    </row>
    <row r="23" spans="1:8" s="191" customFormat="1" ht="12">
      <c r="A23" s="300">
        <v>3</v>
      </c>
      <c r="B23" s="318" t="s">
        <v>1062</v>
      </c>
      <c r="C23" s="7" t="s">
        <v>39</v>
      </c>
      <c r="D23" s="212"/>
      <c r="E23" s="212"/>
      <c r="F23" s="218"/>
      <c r="G23" s="212"/>
      <c r="H23" s="212"/>
    </row>
    <row r="24" spans="1:8" s="191" customFormat="1" ht="12">
      <c r="A24" s="300"/>
      <c r="B24" s="318"/>
      <c r="C24" s="7" t="s">
        <v>40</v>
      </c>
      <c r="D24" s="212"/>
      <c r="E24" s="212"/>
      <c r="F24" s="218"/>
      <c r="G24" s="212"/>
      <c r="H24" s="212"/>
    </row>
    <row r="25" spans="1:8" s="191" customFormat="1" ht="12">
      <c r="A25" s="300"/>
      <c r="B25" s="318"/>
      <c r="C25" s="7" t="s">
        <v>41</v>
      </c>
      <c r="D25" s="212"/>
      <c r="E25" s="212"/>
      <c r="F25" s="218"/>
      <c r="G25" s="212"/>
      <c r="H25" s="212"/>
    </row>
    <row r="26" spans="1:8" s="191" customFormat="1" ht="12">
      <c r="A26" s="300"/>
      <c r="B26" s="318"/>
      <c r="C26" s="7" t="s">
        <v>74</v>
      </c>
      <c r="D26" s="212"/>
      <c r="E26" s="212"/>
      <c r="F26" s="218"/>
      <c r="G26" s="212"/>
      <c r="H26" s="212"/>
    </row>
    <row r="27" spans="1:8" s="191" customFormat="1" ht="12">
      <c r="A27" s="300"/>
      <c r="B27" s="318"/>
      <c r="C27" s="7" t="s">
        <v>75</v>
      </c>
      <c r="D27" s="212"/>
      <c r="E27" s="212"/>
      <c r="F27" s="218"/>
      <c r="G27" s="212"/>
      <c r="H27" s="212"/>
    </row>
    <row r="28" spans="1:8" s="128" customFormat="1" ht="12">
      <c r="A28" s="55"/>
      <c r="B28" s="56"/>
      <c r="C28" s="57"/>
      <c r="D28" s="133"/>
      <c r="E28" s="133"/>
      <c r="F28" s="134"/>
      <c r="G28" s="133"/>
      <c r="H28" s="133"/>
    </row>
    <row r="29" spans="1:8" ht="35.25" customHeight="1">
      <c r="A29" s="300">
        <v>4</v>
      </c>
      <c r="B29" s="318" t="s">
        <v>788</v>
      </c>
      <c r="C29" s="8" t="s">
        <v>69</v>
      </c>
      <c r="D29" s="212"/>
      <c r="E29" s="212"/>
      <c r="F29" s="218"/>
      <c r="G29" s="212"/>
      <c r="H29" s="212"/>
    </row>
    <row r="30" spans="1:8" ht="35.25" customHeight="1">
      <c r="A30" s="300"/>
      <c r="B30" s="318"/>
      <c r="C30" s="7" t="s">
        <v>76</v>
      </c>
      <c r="D30" s="212"/>
      <c r="E30" s="212"/>
      <c r="F30" s="218"/>
      <c r="G30" s="212"/>
      <c r="H30" s="212"/>
    </row>
    <row r="31" spans="1:8" s="128" customFormat="1" ht="18" customHeight="1">
      <c r="A31" s="55"/>
      <c r="B31" s="56"/>
      <c r="C31" s="57"/>
      <c r="D31" s="133"/>
      <c r="E31" s="133"/>
      <c r="F31" s="134"/>
      <c r="G31" s="133"/>
      <c r="H31" s="133"/>
    </row>
    <row r="32" spans="1:8" ht="35.25" customHeight="1">
      <c r="A32" s="300">
        <v>5</v>
      </c>
      <c r="B32" s="318" t="s">
        <v>954</v>
      </c>
      <c r="C32" s="8" t="s">
        <v>69</v>
      </c>
      <c r="D32" s="212"/>
      <c r="E32" s="212"/>
      <c r="F32" s="218"/>
      <c r="G32" s="212"/>
      <c r="H32" s="212"/>
    </row>
    <row r="33" spans="1:8" ht="35.25" customHeight="1">
      <c r="A33" s="300"/>
      <c r="B33" s="318"/>
      <c r="C33" s="7" t="s">
        <v>76</v>
      </c>
      <c r="D33" s="212"/>
      <c r="E33" s="212"/>
      <c r="F33" s="218"/>
      <c r="G33" s="212"/>
      <c r="H33" s="212"/>
    </row>
    <row r="34" spans="1:8" s="128" customFormat="1" ht="18" customHeight="1">
      <c r="A34" s="55"/>
      <c r="B34" s="56"/>
      <c r="C34" s="57"/>
      <c r="D34" s="133"/>
      <c r="E34" s="133"/>
      <c r="F34" s="134"/>
      <c r="G34" s="133"/>
      <c r="H34" s="133"/>
    </row>
    <row r="35" spans="1:8" ht="18" customHeight="1">
      <c r="A35" s="300">
        <v>6</v>
      </c>
      <c r="B35" s="318" t="s">
        <v>798</v>
      </c>
      <c r="C35" s="7" t="s">
        <v>77</v>
      </c>
      <c r="D35" s="212"/>
      <c r="E35" s="212"/>
      <c r="F35" s="218"/>
      <c r="G35" s="212"/>
      <c r="H35" s="212"/>
    </row>
    <row r="36" spans="1:8" ht="18" customHeight="1">
      <c r="A36" s="300"/>
      <c r="B36" s="318"/>
      <c r="C36" s="7" t="s">
        <v>91</v>
      </c>
      <c r="D36" s="212"/>
      <c r="E36" s="212"/>
      <c r="F36" s="218"/>
      <c r="G36" s="212"/>
      <c r="H36" s="212"/>
    </row>
    <row r="37" spans="1:8" ht="18" customHeight="1">
      <c r="A37" s="300"/>
      <c r="B37" s="318"/>
      <c r="C37" s="7" t="s">
        <v>78</v>
      </c>
      <c r="D37" s="212"/>
      <c r="E37" s="212"/>
      <c r="F37" s="218"/>
      <c r="G37" s="212"/>
      <c r="H37" s="212"/>
    </row>
    <row r="38" spans="1:8" ht="17.25" customHeight="1">
      <c r="A38" s="300"/>
      <c r="B38" s="318"/>
      <c r="C38" s="7" t="s">
        <v>79</v>
      </c>
      <c r="D38" s="212"/>
      <c r="E38" s="212"/>
      <c r="F38" s="218"/>
      <c r="G38" s="212"/>
      <c r="H38" s="212"/>
    </row>
    <row r="39" spans="1:8" s="128" customFormat="1" ht="18" customHeight="1">
      <c r="A39" s="55"/>
      <c r="B39" s="56"/>
      <c r="C39" s="57"/>
      <c r="D39" s="133"/>
      <c r="E39" s="133"/>
      <c r="F39" s="134"/>
      <c r="G39" s="133"/>
      <c r="H39" s="133"/>
    </row>
    <row r="40" spans="1:8" ht="16.5" customHeight="1">
      <c r="A40" s="300">
        <v>7</v>
      </c>
      <c r="B40" s="318" t="s">
        <v>955</v>
      </c>
      <c r="C40" s="7" t="s">
        <v>77</v>
      </c>
      <c r="D40" s="212"/>
      <c r="E40" s="212"/>
      <c r="F40" s="218"/>
      <c r="G40" s="212"/>
      <c r="H40" s="212"/>
    </row>
    <row r="41" spans="1:8" ht="16.5" customHeight="1">
      <c r="A41" s="300"/>
      <c r="B41" s="318"/>
      <c r="C41" s="7" t="s">
        <v>91</v>
      </c>
      <c r="D41" s="212"/>
      <c r="E41" s="212"/>
      <c r="F41" s="218"/>
      <c r="G41" s="212"/>
      <c r="H41" s="212"/>
    </row>
    <row r="42" spans="1:8" ht="16.5" customHeight="1">
      <c r="A42" s="300"/>
      <c r="B42" s="318"/>
      <c r="C42" s="7" t="s">
        <v>78</v>
      </c>
      <c r="D42" s="212"/>
      <c r="E42" s="212"/>
      <c r="F42" s="218"/>
      <c r="G42" s="212"/>
      <c r="H42" s="212"/>
    </row>
    <row r="43" spans="1:8" ht="16.5" customHeight="1">
      <c r="A43" s="300"/>
      <c r="B43" s="318"/>
      <c r="C43" s="7" t="s">
        <v>79</v>
      </c>
      <c r="D43" s="212"/>
      <c r="E43" s="212"/>
      <c r="F43" s="218"/>
      <c r="G43" s="212"/>
      <c r="H43" s="212"/>
    </row>
    <row r="44" spans="1:8" s="128" customFormat="1" ht="18" customHeight="1">
      <c r="A44" s="55"/>
      <c r="B44" s="56"/>
      <c r="C44" s="57"/>
      <c r="D44" s="133"/>
      <c r="E44" s="133"/>
      <c r="F44" s="134"/>
      <c r="G44" s="133"/>
      <c r="H44" s="133"/>
    </row>
    <row r="45" spans="1:8" ht="18" customHeight="1">
      <c r="A45" s="300">
        <v>8</v>
      </c>
      <c r="B45" s="318" t="s">
        <v>799</v>
      </c>
      <c r="C45" s="7" t="s">
        <v>77</v>
      </c>
      <c r="D45" s="212"/>
      <c r="E45" s="212"/>
      <c r="F45" s="218"/>
      <c r="G45" s="212"/>
      <c r="H45" s="212"/>
    </row>
    <row r="46" spans="1:8" ht="18" customHeight="1">
      <c r="A46" s="300"/>
      <c r="B46" s="318"/>
      <c r="C46" s="7" t="s">
        <v>91</v>
      </c>
      <c r="D46" s="212"/>
      <c r="E46" s="212"/>
      <c r="F46" s="218"/>
      <c r="G46" s="212"/>
      <c r="H46" s="212"/>
    </row>
    <row r="47" spans="1:8" ht="18" customHeight="1">
      <c r="A47" s="300"/>
      <c r="B47" s="318"/>
      <c r="C47" s="7" t="s">
        <v>78</v>
      </c>
      <c r="D47" s="212"/>
      <c r="E47" s="212"/>
      <c r="F47" s="218"/>
      <c r="G47" s="212"/>
      <c r="H47" s="212"/>
    </row>
    <row r="48" spans="1:8" ht="18" customHeight="1">
      <c r="A48" s="300"/>
      <c r="B48" s="318"/>
      <c r="C48" s="7" t="s">
        <v>79</v>
      </c>
      <c r="D48" s="212"/>
      <c r="E48" s="212"/>
      <c r="F48" s="218"/>
      <c r="G48" s="212"/>
      <c r="H48" s="212"/>
    </row>
    <row r="49" spans="1:8" s="128" customFormat="1" ht="12">
      <c r="A49" s="55"/>
      <c r="B49" s="56"/>
      <c r="C49" s="57" t="s">
        <v>24</v>
      </c>
      <c r="D49" s="133"/>
      <c r="E49" s="133"/>
      <c r="F49" s="134"/>
      <c r="G49" s="133"/>
      <c r="H49" s="133"/>
    </row>
    <row r="50" spans="1:8" ht="16.5" customHeight="1">
      <c r="A50" s="300">
        <v>9</v>
      </c>
      <c r="B50" s="318" t="s">
        <v>956</v>
      </c>
      <c r="C50" s="7" t="s">
        <v>77</v>
      </c>
      <c r="D50" s="212"/>
      <c r="E50" s="212"/>
      <c r="F50" s="218"/>
      <c r="G50" s="212"/>
      <c r="H50" s="212"/>
    </row>
    <row r="51" spans="1:8" ht="16.5" customHeight="1">
      <c r="A51" s="300"/>
      <c r="B51" s="318"/>
      <c r="C51" s="7" t="s">
        <v>91</v>
      </c>
      <c r="D51" s="212"/>
      <c r="E51" s="212"/>
      <c r="F51" s="218"/>
      <c r="G51" s="212"/>
      <c r="H51" s="212"/>
    </row>
    <row r="52" spans="1:8" ht="16.5" customHeight="1">
      <c r="A52" s="300"/>
      <c r="B52" s="318"/>
      <c r="C52" s="7" t="s">
        <v>78</v>
      </c>
      <c r="D52" s="212"/>
      <c r="E52" s="212"/>
      <c r="F52" s="218"/>
      <c r="G52" s="212"/>
      <c r="H52" s="212"/>
    </row>
    <row r="53" spans="1:8" ht="16.5" customHeight="1">
      <c r="A53" s="300"/>
      <c r="B53" s="318"/>
      <c r="C53" s="7" t="s">
        <v>79</v>
      </c>
      <c r="D53" s="212"/>
      <c r="E53" s="212"/>
      <c r="F53" s="218"/>
      <c r="G53" s="212"/>
      <c r="H53" s="212"/>
    </row>
    <row r="54" spans="1:8" s="128" customFormat="1" ht="12">
      <c r="A54" s="55"/>
      <c r="B54" s="56"/>
      <c r="C54" s="57" t="s">
        <v>24</v>
      </c>
      <c r="D54" s="133"/>
      <c r="E54" s="133"/>
      <c r="F54" s="134"/>
      <c r="G54" s="133"/>
      <c r="H54" s="133"/>
    </row>
    <row r="55" spans="1:8" ht="12">
      <c r="A55" s="300">
        <v>10</v>
      </c>
      <c r="B55" s="318" t="s">
        <v>800</v>
      </c>
      <c r="C55" s="7" t="s">
        <v>77</v>
      </c>
      <c r="D55" s="212"/>
      <c r="E55" s="212"/>
      <c r="F55" s="218"/>
      <c r="G55" s="212"/>
      <c r="H55" s="212"/>
    </row>
    <row r="56" spans="1:8" ht="12">
      <c r="A56" s="300"/>
      <c r="B56" s="318"/>
      <c r="C56" s="7" t="s">
        <v>91</v>
      </c>
      <c r="D56" s="212"/>
      <c r="E56" s="212"/>
      <c r="F56" s="218"/>
      <c r="G56" s="212"/>
      <c r="H56" s="212"/>
    </row>
    <row r="57" spans="1:8" ht="12">
      <c r="A57" s="300"/>
      <c r="B57" s="318"/>
      <c r="C57" s="7" t="s">
        <v>78</v>
      </c>
      <c r="D57" s="212"/>
      <c r="E57" s="212"/>
      <c r="F57" s="218"/>
      <c r="G57" s="212"/>
      <c r="H57" s="212"/>
    </row>
    <row r="58" spans="1:8" ht="12">
      <c r="A58" s="300"/>
      <c r="B58" s="318"/>
      <c r="C58" s="7" t="s">
        <v>79</v>
      </c>
      <c r="D58" s="212"/>
      <c r="E58" s="212"/>
      <c r="F58" s="218"/>
      <c r="G58" s="212"/>
      <c r="H58" s="212"/>
    </row>
    <row r="59" spans="1:8" s="128" customFormat="1" ht="12">
      <c r="A59" s="55"/>
      <c r="B59" s="56"/>
      <c r="C59" s="57"/>
      <c r="D59" s="133"/>
      <c r="E59" s="133"/>
      <c r="F59" s="134"/>
      <c r="G59" s="133"/>
      <c r="H59" s="133"/>
    </row>
    <row r="60" spans="1:8" ht="12">
      <c r="A60" s="300">
        <v>11</v>
      </c>
      <c r="B60" s="318" t="s">
        <v>957</v>
      </c>
      <c r="C60" s="7" t="s">
        <v>77</v>
      </c>
      <c r="D60" s="212"/>
      <c r="E60" s="212"/>
      <c r="F60" s="218"/>
      <c r="G60" s="212"/>
      <c r="H60" s="212"/>
    </row>
    <row r="61" spans="1:8" ht="12">
      <c r="A61" s="300"/>
      <c r="B61" s="318"/>
      <c r="C61" s="7" t="s">
        <v>91</v>
      </c>
      <c r="D61" s="212"/>
      <c r="E61" s="212"/>
      <c r="F61" s="218"/>
      <c r="G61" s="212"/>
      <c r="H61" s="212"/>
    </row>
    <row r="62" spans="1:8" ht="12">
      <c r="A62" s="300"/>
      <c r="B62" s="318"/>
      <c r="C62" s="7" t="s">
        <v>78</v>
      </c>
      <c r="D62" s="212"/>
      <c r="E62" s="212"/>
      <c r="F62" s="218"/>
      <c r="G62" s="212"/>
      <c r="H62" s="212"/>
    </row>
    <row r="63" spans="1:8" ht="12">
      <c r="A63" s="300"/>
      <c r="B63" s="318"/>
      <c r="C63" s="7" t="s">
        <v>79</v>
      </c>
      <c r="D63" s="212"/>
      <c r="E63" s="212"/>
      <c r="F63" s="218"/>
      <c r="G63" s="212"/>
      <c r="H63" s="212"/>
    </row>
    <row r="64" spans="1:8" s="128" customFormat="1" ht="12">
      <c r="A64" s="55"/>
      <c r="B64" s="56"/>
      <c r="C64" s="57"/>
      <c r="D64" s="133"/>
      <c r="E64" s="133"/>
      <c r="F64" s="134"/>
      <c r="G64" s="133"/>
      <c r="H64" s="133"/>
    </row>
    <row r="65" spans="1:8" ht="12">
      <c r="A65" s="300">
        <v>12</v>
      </c>
      <c r="B65" s="318" t="s">
        <v>801</v>
      </c>
      <c r="C65" s="7" t="s">
        <v>77</v>
      </c>
      <c r="D65" s="212"/>
      <c r="E65" s="212"/>
      <c r="F65" s="218"/>
      <c r="G65" s="212"/>
      <c r="H65" s="212"/>
    </row>
    <row r="66" spans="1:8" ht="12">
      <c r="A66" s="300"/>
      <c r="B66" s="318"/>
      <c r="C66" s="7" t="s">
        <v>91</v>
      </c>
      <c r="D66" s="212"/>
      <c r="E66" s="212"/>
      <c r="F66" s="218"/>
      <c r="G66" s="212"/>
      <c r="H66" s="212"/>
    </row>
    <row r="67" spans="1:8" ht="12">
      <c r="A67" s="300"/>
      <c r="B67" s="318"/>
      <c r="C67" s="7" t="s">
        <v>78</v>
      </c>
      <c r="D67" s="212"/>
      <c r="E67" s="212"/>
      <c r="F67" s="218"/>
      <c r="G67" s="212"/>
      <c r="H67" s="212"/>
    </row>
    <row r="68" spans="1:8" ht="12">
      <c r="A68" s="300"/>
      <c r="B68" s="318"/>
      <c r="C68" s="7" t="s">
        <v>79</v>
      </c>
      <c r="D68" s="212"/>
      <c r="E68" s="212"/>
      <c r="F68" s="218"/>
      <c r="G68" s="212"/>
      <c r="H68" s="212"/>
    </row>
    <row r="69" spans="1:8" s="128" customFormat="1" ht="12">
      <c r="A69" s="55"/>
      <c r="B69" s="56"/>
      <c r="C69" s="57"/>
      <c r="D69" s="133"/>
      <c r="E69" s="133"/>
      <c r="F69" s="134"/>
      <c r="G69" s="133"/>
      <c r="H69" s="133"/>
    </row>
    <row r="70" spans="1:8" ht="12">
      <c r="A70" s="300">
        <v>13</v>
      </c>
      <c r="B70" s="318" t="s">
        <v>958</v>
      </c>
      <c r="C70" s="7" t="s">
        <v>77</v>
      </c>
      <c r="D70" s="212"/>
      <c r="E70" s="212"/>
      <c r="F70" s="218"/>
      <c r="G70" s="212"/>
      <c r="H70" s="212"/>
    </row>
    <row r="71" spans="1:8" ht="12">
      <c r="A71" s="300"/>
      <c r="B71" s="318"/>
      <c r="C71" s="7" t="s">
        <v>91</v>
      </c>
      <c r="D71" s="212"/>
      <c r="E71" s="212"/>
      <c r="F71" s="218"/>
      <c r="G71" s="212"/>
      <c r="H71" s="212"/>
    </row>
    <row r="72" spans="1:8" ht="12">
      <c r="A72" s="300"/>
      <c r="B72" s="318"/>
      <c r="C72" s="7" t="s">
        <v>78</v>
      </c>
      <c r="D72" s="212"/>
      <c r="E72" s="212"/>
      <c r="F72" s="218"/>
      <c r="G72" s="212"/>
      <c r="H72" s="212"/>
    </row>
    <row r="73" spans="1:8" ht="12">
      <c r="A73" s="300"/>
      <c r="B73" s="318"/>
      <c r="C73" s="7" t="s">
        <v>79</v>
      </c>
      <c r="D73" s="212"/>
      <c r="E73" s="212"/>
      <c r="F73" s="218"/>
      <c r="G73" s="212"/>
      <c r="H73" s="212"/>
    </row>
    <row r="74" spans="1:8" s="128" customFormat="1" ht="12">
      <c r="A74" s="55"/>
      <c r="B74" s="56"/>
      <c r="C74" s="57"/>
      <c r="D74" s="133"/>
      <c r="E74" s="133"/>
      <c r="F74" s="134"/>
      <c r="G74" s="133"/>
      <c r="H74" s="133"/>
    </row>
    <row r="75" spans="1:8" ht="12">
      <c r="A75" s="300">
        <v>14</v>
      </c>
      <c r="B75" s="324" t="s">
        <v>969</v>
      </c>
      <c r="C75" s="7" t="s">
        <v>87</v>
      </c>
      <c r="D75" s="219"/>
      <c r="E75" s="219"/>
      <c r="F75" s="220"/>
      <c r="G75" s="221"/>
      <c r="H75" s="219"/>
    </row>
    <row r="76" spans="1:8" ht="12">
      <c r="A76" s="300"/>
      <c r="B76" s="324"/>
      <c r="C76" s="7" t="s">
        <v>68</v>
      </c>
      <c r="D76" s="219"/>
      <c r="E76" s="219"/>
      <c r="F76" s="220"/>
      <c r="G76" s="221"/>
      <c r="H76" s="219"/>
    </row>
    <row r="77" spans="1:8" ht="12">
      <c r="A77" s="300"/>
      <c r="B77" s="324"/>
      <c r="C77" s="7" t="s">
        <v>92</v>
      </c>
      <c r="D77" s="219"/>
      <c r="E77" s="219"/>
      <c r="F77" s="220"/>
      <c r="G77" s="221"/>
      <c r="H77" s="219"/>
    </row>
    <row r="78" spans="1:8" ht="12">
      <c r="A78" s="300"/>
      <c r="B78" s="324"/>
      <c r="C78" s="7" t="s">
        <v>90</v>
      </c>
      <c r="D78" s="219"/>
      <c r="E78" s="219"/>
      <c r="F78" s="220"/>
      <c r="G78" s="221"/>
      <c r="H78" s="219"/>
    </row>
    <row r="79" spans="1:8" ht="12">
      <c r="A79" s="300"/>
      <c r="B79" s="324"/>
      <c r="C79" s="7" t="s">
        <v>73</v>
      </c>
      <c r="D79" s="219"/>
      <c r="E79" s="219"/>
      <c r="F79" s="220"/>
      <c r="G79" s="221"/>
      <c r="H79" s="219"/>
    </row>
    <row r="80" spans="1:8" ht="15">
      <c r="A80" s="186"/>
      <c r="B80" s="185"/>
      <c r="C80" s="183"/>
      <c r="D80" s="184"/>
      <c r="E80" s="184"/>
      <c r="F80" s="184"/>
      <c r="G80" s="184"/>
      <c r="H80" s="184"/>
    </row>
    <row r="81" spans="1:8" ht="12">
      <c r="A81" s="300">
        <v>15</v>
      </c>
      <c r="B81" s="324" t="s">
        <v>970</v>
      </c>
      <c r="C81" s="7" t="s">
        <v>87</v>
      </c>
      <c r="D81" s="219"/>
      <c r="E81" s="219"/>
      <c r="F81" s="220"/>
      <c r="G81" s="221"/>
      <c r="H81" s="219"/>
    </row>
    <row r="82" spans="1:8" ht="12">
      <c r="A82" s="300"/>
      <c r="B82" s="324"/>
      <c r="C82" s="7" t="s">
        <v>68</v>
      </c>
      <c r="D82" s="219"/>
      <c r="E82" s="219"/>
      <c r="F82" s="220"/>
      <c r="G82" s="221"/>
      <c r="H82" s="219"/>
    </row>
    <row r="83" spans="1:8" ht="12">
      <c r="A83" s="300"/>
      <c r="B83" s="324"/>
      <c r="C83" s="7" t="s">
        <v>92</v>
      </c>
      <c r="D83" s="219"/>
      <c r="E83" s="219"/>
      <c r="F83" s="220"/>
      <c r="G83" s="221"/>
      <c r="H83" s="219"/>
    </row>
    <row r="84" spans="1:8" ht="12">
      <c r="A84" s="300"/>
      <c r="B84" s="324"/>
      <c r="C84" s="7" t="s">
        <v>90</v>
      </c>
      <c r="D84" s="219"/>
      <c r="E84" s="219"/>
      <c r="F84" s="220"/>
      <c r="G84" s="221"/>
      <c r="H84" s="219"/>
    </row>
    <row r="85" spans="1:8" ht="12">
      <c r="A85" s="300"/>
      <c r="B85" s="324"/>
      <c r="C85" s="7" t="s">
        <v>73</v>
      </c>
      <c r="D85" s="219"/>
      <c r="E85" s="219"/>
      <c r="F85" s="220"/>
      <c r="G85" s="221"/>
      <c r="H85" s="219"/>
    </row>
    <row r="86" spans="1:8" ht="15">
      <c r="A86" s="186"/>
      <c r="B86" s="185"/>
      <c r="C86" s="183"/>
      <c r="D86" s="184"/>
      <c r="E86" s="184"/>
      <c r="F86" s="184"/>
      <c r="G86" s="184"/>
      <c r="H86" s="184"/>
    </row>
    <row r="87" spans="1:8" ht="36" customHeight="1">
      <c r="A87" s="300">
        <v>16</v>
      </c>
      <c r="B87" s="324" t="s">
        <v>971</v>
      </c>
      <c r="C87" s="7" t="s">
        <v>87</v>
      </c>
      <c r="D87" s="219"/>
      <c r="E87" s="219"/>
      <c r="F87" s="220"/>
      <c r="G87" s="221"/>
      <c r="H87" s="219"/>
    </row>
    <row r="88" spans="1:8" ht="36" customHeight="1">
      <c r="A88" s="300"/>
      <c r="B88" s="324"/>
      <c r="C88" s="7" t="s">
        <v>68</v>
      </c>
      <c r="D88" s="219"/>
      <c r="E88" s="219"/>
      <c r="F88" s="220"/>
      <c r="G88" s="221"/>
      <c r="H88" s="219"/>
    </row>
    <row r="90" spans="1:8" ht="15" customHeight="1">
      <c r="A90" s="300">
        <v>17</v>
      </c>
      <c r="B90" s="318" t="s">
        <v>959</v>
      </c>
      <c r="C90" s="7" t="s">
        <v>87</v>
      </c>
      <c r="D90" s="212"/>
      <c r="E90" s="212"/>
      <c r="F90" s="218"/>
      <c r="G90" s="212"/>
      <c r="H90" s="212"/>
    </row>
    <row r="91" spans="1:8" ht="15" customHeight="1">
      <c r="A91" s="300"/>
      <c r="B91" s="318"/>
      <c r="C91" s="7" t="s">
        <v>68</v>
      </c>
      <c r="D91" s="212"/>
      <c r="E91" s="212"/>
      <c r="F91" s="218"/>
      <c r="G91" s="212"/>
      <c r="H91" s="212"/>
    </row>
    <row r="92" spans="1:8" ht="15" customHeight="1">
      <c r="A92" s="300"/>
      <c r="B92" s="318"/>
      <c r="C92" s="7" t="s">
        <v>92</v>
      </c>
      <c r="D92" s="212"/>
      <c r="E92" s="212"/>
      <c r="F92" s="218"/>
      <c r="G92" s="212"/>
      <c r="H92" s="212"/>
    </row>
    <row r="93" spans="1:8" ht="15" customHeight="1">
      <c r="A93" s="300"/>
      <c r="B93" s="318"/>
      <c r="C93" s="7" t="s">
        <v>90</v>
      </c>
      <c r="D93" s="212"/>
      <c r="E93" s="212"/>
      <c r="F93" s="218"/>
      <c r="G93" s="212"/>
      <c r="H93" s="212"/>
    </row>
    <row r="94" spans="1:8" s="128" customFormat="1" ht="12">
      <c r="A94" s="55"/>
      <c r="B94" s="56"/>
      <c r="C94" s="57"/>
      <c r="D94" s="133"/>
      <c r="E94" s="133"/>
      <c r="F94" s="134"/>
      <c r="G94" s="133"/>
      <c r="H94" s="133"/>
    </row>
    <row r="95" spans="1:8" ht="12">
      <c r="A95" s="300">
        <v>18</v>
      </c>
      <c r="B95" s="325" t="s">
        <v>960</v>
      </c>
      <c r="C95" s="7" t="s">
        <v>87</v>
      </c>
      <c r="D95" s="212"/>
      <c r="E95" s="212"/>
      <c r="F95" s="218"/>
      <c r="G95" s="212"/>
      <c r="H95" s="212"/>
    </row>
    <row r="96" spans="1:8" ht="12">
      <c r="A96" s="300"/>
      <c r="B96" s="325"/>
      <c r="C96" s="7" t="s">
        <v>68</v>
      </c>
      <c r="D96" s="212"/>
      <c r="E96" s="212"/>
      <c r="F96" s="218"/>
      <c r="G96" s="212"/>
      <c r="H96" s="212"/>
    </row>
    <row r="97" spans="1:8" ht="12">
      <c r="A97" s="300"/>
      <c r="B97" s="325"/>
      <c r="C97" s="7" t="s">
        <v>92</v>
      </c>
      <c r="D97" s="212"/>
      <c r="E97" s="212"/>
      <c r="F97" s="218"/>
      <c r="G97" s="212"/>
      <c r="H97" s="212"/>
    </row>
    <row r="98" spans="1:8" ht="12">
      <c r="A98" s="300"/>
      <c r="B98" s="325"/>
      <c r="C98" s="7" t="s">
        <v>90</v>
      </c>
      <c r="D98" s="212"/>
      <c r="E98" s="212"/>
      <c r="F98" s="218"/>
      <c r="G98" s="212"/>
      <c r="H98" s="212"/>
    </row>
    <row r="99" spans="1:8" ht="12">
      <c r="A99" s="300"/>
      <c r="B99" s="325"/>
      <c r="C99" s="7" t="s">
        <v>73</v>
      </c>
      <c r="D99" s="212"/>
      <c r="E99" s="212"/>
      <c r="F99" s="218"/>
      <c r="G99" s="212"/>
      <c r="H99" s="212"/>
    </row>
    <row r="100" spans="1:8" ht="12">
      <c r="A100" s="300"/>
      <c r="B100" s="325"/>
      <c r="C100" s="7" t="s">
        <v>100</v>
      </c>
      <c r="D100" s="212"/>
      <c r="E100" s="212"/>
      <c r="F100" s="218"/>
      <c r="G100" s="212"/>
      <c r="H100" s="212"/>
    </row>
    <row r="101" spans="1:8" s="128" customFormat="1" ht="12">
      <c r="A101" s="55"/>
      <c r="B101" s="56"/>
      <c r="C101" s="57"/>
      <c r="D101" s="133"/>
      <c r="E101" s="133"/>
      <c r="F101" s="134"/>
      <c r="G101" s="133"/>
      <c r="H101" s="133"/>
    </row>
    <row r="102" spans="1:8" ht="12">
      <c r="A102" s="300">
        <v>19</v>
      </c>
      <c r="B102" s="325" t="s">
        <v>961</v>
      </c>
      <c r="C102" s="7" t="s">
        <v>87</v>
      </c>
      <c r="D102" s="212"/>
      <c r="E102" s="212"/>
      <c r="F102" s="218"/>
      <c r="G102" s="212"/>
      <c r="H102" s="212"/>
    </row>
    <row r="103" spans="1:8" ht="12">
      <c r="A103" s="300"/>
      <c r="B103" s="325"/>
      <c r="C103" s="7" t="s">
        <v>68</v>
      </c>
      <c r="D103" s="212"/>
      <c r="E103" s="212"/>
      <c r="F103" s="218"/>
      <c r="G103" s="212"/>
      <c r="H103" s="212"/>
    </row>
    <row r="104" spans="1:8" ht="12">
      <c r="A104" s="300"/>
      <c r="B104" s="325"/>
      <c r="C104" s="7" t="s">
        <v>92</v>
      </c>
      <c r="D104" s="212"/>
      <c r="E104" s="212"/>
      <c r="F104" s="218"/>
      <c r="G104" s="212"/>
      <c r="H104" s="212"/>
    </row>
    <row r="105" spans="1:8" ht="12">
      <c r="A105" s="300"/>
      <c r="B105" s="325"/>
      <c r="C105" s="7" t="s">
        <v>90</v>
      </c>
      <c r="D105" s="212"/>
      <c r="E105" s="212"/>
      <c r="F105" s="218"/>
      <c r="G105" s="212"/>
      <c r="H105" s="212"/>
    </row>
    <row r="106" spans="1:8" ht="12">
      <c r="A106" s="300"/>
      <c r="B106" s="325"/>
      <c r="C106" s="7" t="s">
        <v>73</v>
      </c>
      <c r="D106" s="212"/>
      <c r="E106" s="212"/>
      <c r="F106" s="218"/>
      <c r="G106" s="212"/>
      <c r="H106" s="212"/>
    </row>
    <row r="107" spans="1:8" ht="12">
      <c r="A107" s="300"/>
      <c r="B107" s="325"/>
      <c r="C107" s="7" t="s">
        <v>100</v>
      </c>
      <c r="D107" s="212"/>
      <c r="E107" s="212"/>
      <c r="F107" s="218"/>
      <c r="G107" s="212"/>
      <c r="H107" s="212"/>
    </row>
    <row r="108" spans="1:8" s="128" customFormat="1" ht="12">
      <c r="A108" s="55"/>
      <c r="B108" s="56"/>
      <c r="C108" s="57"/>
      <c r="D108" s="133"/>
      <c r="E108" s="133"/>
      <c r="F108" s="134"/>
      <c r="G108" s="133"/>
      <c r="H108" s="133"/>
    </row>
    <row r="109" spans="1:8" ht="14.25" customHeight="1">
      <c r="A109" s="300">
        <v>20</v>
      </c>
      <c r="B109" s="318" t="s">
        <v>802</v>
      </c>
      <c r="C109" s="7" t="s">
        <v>77</v>
      </c>
      <c r="D109" s="212"/>
      <c r="E109" s="212"/>
      <c r="F109" s="218"/>
      <c r="G109" s="212"/>
      <c r="H109" s="212"/>
    </row>
    <row r="110" spans="1:8" ht="14.25" customHeight="1">
      <c r="A110" s="300"/>
      <c r="B110" s="318"/>
      <c r="C110" s="7" t="s">
        <v>91</v>
      </c>
      <c r="D110" s="212"/>
      <c r="E110" s="212"/>
      <c r="F110" s="218"/>
      <c r="G110" s="212"/>
      <c r="H110" s="212"/>
    </row>
    <row r="111" spans="1:8" ht="14.25" customHeight="1">
      <c r="A111" s="300"/>
      <c r="B111" s="318"/>
      <c r="C111" s="7" t="s">
        <v>78</v>
      </c>
      <c r="D111" s="212"/>
      <c r="E111" s="212"/>
      <c r="F111" s="218"/>
      <c r="G111" s="212"/>
      <c r="H111" s="212"/>
    </row>
    <row r="112" spans="1:8" ht="14.25" customHeight="1">
      <c r="A112" s="300"/>
      <c r="B112" s="318"/>
      <c r="C112" s="7" t="s">
        <v>84</v>
      </c>
      <c r="D112" s="212"/>
      <c r="E112" s="212"/>
      <c r="F112" s="218"/>
      <c r="G112" s="212"/>
      <c r="H112" s="212"/>
    </row>
    <row r="113" spans="1:8" ht="14.25" customHeight="1">
      <c r="A113" s="300"/>
      <c r="B113" s="318"/>
      <c r="C113" s="7" t="s">
        <v>85</v>
      </c>
      <c r="D113" s="212"/>
      <c r="E113" s="212"/>
      <c r="F113" s="218"/>
      <c r="G113" s="212"/>
      <c r="H113" s="212"/>
    </row>
    <row r="114" spans="1:8" ht="14.25" customHeight="1">
      <c r="A114" s="300"/>
      <c r="B114" s="318"/>
      <c r="C114" s="7" t="s">
        <v>86</v>
      </c>
      <c r="D114" s="212"/>
      <c r="E114" s="212"/>
      <c r="F114" s="218"/>
      <c r="G114" s="212"/>
      <c r="H114" s="212"/>
    </row>
    <row r="115" spans="1:8" s="128" customFormat="1" ht="12">
      <c r="A115" s="55"/>
      <c r="B115" s="56"/>
      <c r="C115" s="57"/>
      <c r="D115" s="133"/>
      <c r="E115" s="133"/>
      <c r="F115" s="134"/>
      <c r="G115" s="133"/>
      <c r="H115" s="133"/>
    </row>
    <row r="116" spans="1:8" ht="12">
      <c r="A116" s="300">
        <v>21</v>
      </c>
      <c r="B116" s="318" t="s">
        <v>789</v>
      </c>
      <c r="C116" s="7" t="s">
        <v>93</v>
      </c>
      <c r="D116" s="212"/>
      <c r="E116" s="212"/>
      <c r="F116" s="218"/>
      <c r="G116" s="212"/>
      <c r="H116" s="212"/>
    </row>
    <row r="117" spans="1:8" ht="12">
      <c r="A117" s="300"/>
      <c r="B117" s="318"/>
      <c r="C117" s="7" t="s">
        <v>82</v>
      </c>
      <c r="D117" s="212"/>
      <c r="E117" s="212"/>
      <c r="F117" s="218"/>
      <c r="G117" s="212"/>
      <c r="H117" s="212"/>
    </row>
    <row r="118" spans="1:8" ht="12">
      <c r="A118" s="300"/>
      <c r="B118" s="318"/>
      <c r="C118" s="7" t="s">
        <v>94</v>
      </c>
      <c r="D118" s="212"/>
      <c r="E118" s="212"/>
      <c r="F118" s="218"/>
      <c r="G118" s="212"/>
      <c r="H118" s="212"/>
    </row>
    <row r="119" spans="1:8" ht="12">
      <c r="A119" s="300"/>
      <c r="B119" s="318"/>
      <c r="C119" s="7" t="s">
        <v>95</v>
      </c>
      <c r="D119" s="212"/>
      <c r="E119" s="212"/>
      <c r="F119" s="218"/>
      <c r="G119" s="212"/>
      <c r="H119" s="212"/>
    </row>
    <row r="120" spans="1:8" ht="12">
      <c r="A120" s="300"/>
      <c r="B120" s="318"/>
      <c r="C120" s="7" t="s">
        <v>96</v>
      </c>
      <c r="D120" s="212"/>
      <c r="E120" s="212"/>
      <c r="F120" s="218"/>
      <c r="G120" s="212"/>
      <c r="H120" s="212"/>
    </row>
    <row r="121" spans="1:8" ht="12">
      <c r="A121" s="300"/>
      <c r="B121" s="318"/>
      <c r="C121" s="7" t="s">
        <v>84</v>
      </c>
      <c r="D121" s="212"/>
      <c r="E121" s="212"/>
      <c r="F121" s="218"/>
      <c r="G121" s="212"/>
      <c r="H121" s="212"/>
    </row>
    <row r="122" spans="1:8" ht="12">
      <c r="A122" s="300"/>
      <c r="B122" s="318"/>
      <c r="C122" s="7" t="s">
        <v>85</v>
      </c>
      <c r="D122" s="212"/>
      <c r="E122" s="212"/>
      <c r="F122" s="218"/>
      <c r="G122" s="212"/>
      <c r="H122" s="212"/>
    </row>
    <row r="123" spans="1:8" ht="12">
      <c r="A123" s="300"/>
      <c r="B123" s="318"/>
      <c r="C123" s="7" t="s">
        <v>86</v>
      </c>
      <c r="D123" s="212"/>
      <c r="E123" s="212"/>
      <c r="F123" s="218"/>
      <c r="G123" s="212"/>
      <c r="H123" s="212"/>
    </row>
    <row r="124" spans="1:8" s="128" customFormat="1" ht="12">
      <c r="A124" s="55"/>
      <c r="B124" s="56"/>
      <c r="C124" s="57"/>
      <c r="D124" s="133"/>
      <c r="E124" s="133"/>
      <c r="F124" s="134"/>
      <c r="G124" s="133"/>
      <c r="H124" s="133"/>
    </row>
    <row r="125" spans="1:8" ht="12">
      <c r="A125" s="300">
        <v>22</v>
      </c>
      <c r="B125" s="318" t="s">
        <v>962</v>
      </c>
      <c r="C125" s="7" t="s">
        <v>77</v>
      </c>
      <c r="D125" s="212"/>
      <c r="E125" s="212"/>
      <c r="F125" s="218"/>
      <c r="G125" s="212"/>
      <c r="H125" s="212"/>
    </row>
    <row r="126" spans="1:8" ht="12">
      <c r="A126" s="300"/>
      <c r="B126" s="318"/>
      <c r="C126" s="7" t="s">
        <v>82</v>
      </c>
      <c r="D126" s="212"/>
      <c r="E126" s="212"/>
      <c r="F126" s="218"/>
      <c r="G126" s="212"/>
      <c r="H126" s="212"/>
    </row>
    <row r="127" spans="1:8" ht="12">
      <c r="A127" s="300"/>
      <c r="B127" s="318"/>
      <c r="C127" s="7" t="s">
        <v>83</v>
      </c>
      <c r="D127" s="212"/>
      <c r="E127" s="212"/>
      <c r="F127" s="218"/>
      <c r="G127" s="212"/>
      <c r="H127" s="212"/>
    </row>
    <row r="128" spans="1:8" ht="12">
      <c r="A128" s="300"/>
      <c r="B128" s="318"/>
      <c r="C128" s="7" t="s">
        <v>78</v>
      </c>
      <c r="D128" s="212"/>
      <c r="E128" s="212"/>
      <c r="F128" s="218"/>
      <c r="G128" s="212"/>
      <c r="H128" s="212"/>
    </row>
    <row r="129" spans="1:8" ht="12">
      <c r="A129" s="300"/>
      <c r="B129" s="318"/>
      <c r="C129" s="7" t="s">
        <v>84</v>
      </c>
      <c r="D129" s="212"/>
      <c r="E129" s="212"/>
      <c r="F129" s="218"/>
      <c r="G129" s="212"/>
      <c r="H129" s="212"/>
    </row>
    <row r="130" spans="1:8" ht="12">
      <c r="A130" s="300"/>
      <c r="B130" s="318"/>
      <c r="C130" s="7" t="s">
        <v>85</v>
      </c>
      <c r="D130" s="212"/>
      <c r="E130" s="212"/>
      <c r="F130" s="218"/>
      <c r="G130" s="212"/>
      <c r="H130" s="212"/>
    </row>
    <row r="131" spans="1:8" ht="12">
      <c r="A131" s="300"/>
      <c r="B131" s="318"/>
      <c r="C131" s="7" t="s">
        <v>86</v>
      </c>
      <c r="D131" s="212"/>
      <c r="E131" s="212"/>
      <c r="F131" s="218"/>
      <c r="G131" s="212"/>
      <c r="H131" s="212"/>
    </row>
    <row r="132" spans="1:8" s="128" customFormat="1" ht="12">
      <c r="A132" s="55"/>
      <c r="B132" s="56"/>
      <c r="C132" s="57"/>
      <c r="D132" s="133"/>
      <c r="E132" s="133"/>
      <c r="F132" s="134"/>
      <c r="G132" s="133"/>
      <c r="H132" s="133"/>
    </row>
    <row r="133" spans="1:8" ht="12">
      <c r="A133" s="300">
        <v>23</v>
      </c>
      <c r="B133" s="318" t="s">
        <v>963</v>
      </c>
      <c r="C133" s="7" t="s">
        <v>77</v>
      </c>
      <c r="D133" s="212"/>
      <c r="E133" s="212"/>
      <c r="F133" s="218"/>
      <c r="G133" s="212"/>
      <c r="H133" s="212"/>
    </row>
    <row r="134" spans="1:8" ht="12">
      <c r="A134" s="300"/>
      <c r="B134" s="318"/>
      <c r="C134" s="7" t="s">
        <v>82</v>
      </c>
      <c r="D134" s="212"/>
      <c r="E134" s="212"/>
      <c r="F134" s="218"/>
      <c r="G134" s="212"/>
      <c r="H134" s="212"/>
    </row>
    <row r="135" spans="1:8" ht="12">
      <c r="A135" s="300"/>
      <c r="B135" s="318"/>
      <c r="C135" s="7" t="s">
        <v>83</v>
      </c>
      <c r="D135" s="212"/>
      <c r="E135" s="212"/>
      <c r="F135" s="218"/>
      <c r="G135" s="212"/>
      <c r="H135" s="212"/>
    </row>
    <row r="136" spans="1:8" ht="12">
      <c r="A136" s="300"/>
      <c r="B136" s="318"/>
      <c r="C136" s="7" t="s">
        <v>78</v>
      </c>
      <c r="D136" s="212"/>
      <c r="E136" s="212"/>
      <c r="F136" s="218"/>
      <c r="G136" s="212"/>
      <c r="H136" s="212"/>
    </row>
    <row r="137" spans="1:8" ht="12">
      <c r="A137" s="300"/>
      <c r="B137" s="318"/>
      <c r="C137" s="7" t="s">
        <v>84</v>
      </c>
      <c r="D137" s="212"/>
      <c r="E137" s="212"/>
      <c r="F137" s="218"/>
      <c r="G137" s="212"/>
      <c r="H137" s="212"/>
    </row>
    <row r="138" spans="1:8" ht="12">
      <c r="A138" s="300"/>
      <c r="B138" s="318"/>
      <c r="C138" s="7" t="s">
        <v>85</v>
      </c>
      <c r="D138" s="212"/>
      <c r="E138" s="212"/>
      <c r="F138" s="218"/>
      <c r="G138" s="212"/>
      <c r="H138" s="212"/>
    </row>
    <row r="139" spans="1:8" ht="12">
      <c r="A139" s="300"/>
      <c r="B139" s="318"/>
      <c r="C139" s="7" t="s">
        <v>86</v>
      </c>
      <c r="D139" s="212"/>
      <c r="E139" s="212"/>
      <c r="F139" s="218"/>
      <c r="G139" s="212"/>
      <c r="H139" s="212"/>
    </row>
    <row r="140" spans="1:8" s="128" customFormat="1" ht="12">
      <c r="A140" s="55"/>
      <c r="B140" s="56"/>
      <c r="C140" s="57"/>
      <c r="D140" s="133"/>
      <c r="E140" s="133"/>
      <c r="F140" s="134"/>
      <c r="G140" s="133"/>
      <c r="H140" s="133"/>
    </row>
    <row r="141" spans="1:8" ht="12">
      <c r="A141" s="300">
        <v>24</v>
      </c>
      <c r="B141" s="318" t="s">
        <v>964</v>
      </c>
      <c r="C141" s="7" t="s">
        <v>87</v>
      </c>
      <c r="D141" s="212"/>
      <c r="E141" s="212"/>
      <c r="F141" s="218"/>
      <c r="G141" s="212"/>
      <c r="H141" s="212"/>
    </row>
    <row r="142" spans="1:8" ht="12">
      <c r="A142" s="300"/>
      <c r="B142" s="318"/>
      <c r="C142" s="7" t="s">
        <v>68</v>
      </c>
      <c r="D142" s="212"/>
      <c r="E142" s="212"/>
      <c r="F142" s="218"/>
      <c r="G142" s="212"/>
      <c r="H142" s="212"/>
    </row>
    <row r="143" spans="1:8" ht="12">
      <c r="A143" s="300"/>
      <c r="B143" s="318"/>
      <c r="C143" s="7" t="s">
        <v>92</v>
      </c>
      <c r="D143" s="212"/>
      <c r="E143" s="212"/>
      <c r="F143" s="218"/>
      <c r="G143" s="212"/>
      <c r="H143" s="212"/>
    </row>
    <row r="144" spans="1:8" ht="12">
      <c r="A144" s="300"/>
      <c r="B144" s="318"/>
      <c r="C144" s="7" t="s">
        <v>90</v>
      </c>
      <c r="D144" s="212"/>
      <c r="E144" s="212"/>
      <c r="F144" s="218"/>
      <c r="G144" s="212"/>
      <c r="H144" s="212"/>
    </row>
    <row r="145" spans="1:8" s="128" customFormat="1" ht="12">
      <c r="A145" s="55"/>
      <c r="B145" s="56"/>
      <c r="C145" s="57"/>
      <c r="D145" s="133"/>
      <c r="E145" s="133"/>
      <c r="F145" s="134"/>
      <c r="G145" s="133"/>
      <c r="H145" s="133"/>
    </row>
    <row r="146" spans="1:8" ht="12">
      <c r="A146" s="300">
        <v>25</v>
      </c>
      <c r="B146" s="318" t="s">
        <v>965</v>
      </c>
      <c r="C146" s="7" t="s">
        <v>87</v>
      </c>
      <c r="D146" s="212"/>
      <c r="E146" s="212"/>
      <c r="F146" s="218"/>
      <c r="G146" s="212"/>
      <c r="H146" s="212"/>
    </row>
    <row r="147" spans="1:8" ht="12">
      <c r="A147" s="300"/>
      <c r="B147" s="318"/>
      <c r="C147" s="7" t="s">
        <v>68</v>
      </c>
      <c r="D147" s="212"/>
      <c r="E147" s="212"/>
      <c r="F147" s="218"/>
      <c r="G147" s="212"/>
      <c r="H147" s="212"/>
    </row>
    <row r="148" spans="1:8" ht="12">
      <c r="A148" s="300"/>
      <c r="B148" s="318"/>
      <c r="C148" s="7" t="s">
        <v>92</v>
      </c>
      <c r="D148" s="212"/>
      <c r="E148" s="212"/>
      <c r="F148" s="218"/>
      <c r="G148" s="212"/>
      <c r="H148" s="212"/>
    </row>
    <row r="149" spans="1:8" ht="12">
      <c r="A149" s="300"/>
      <c r="B149" s="318"/>
      <c r="C149" s="7" t="s">
        <v>90</v>
      </c>
      <c r="D149" s="212"/>
      <c r="E149" s="212"/>
      <c r="F149" s="218"/>
      <c r="G149" s="212"/>
      <c r="H149" s="212"/>
    </row>
    <row r="150" spans="1:8" s="128" customFormat="1" ht="12">
      <c r="A150" s="55"/>
      <c r="B150" s="56"/>
      <c r="C150" s="57"/>
      <c r="D150" s="133"/>
      <c r="E150" s="133"/>
      <c r="F150" s="134"/>
      <c r="G150" s="133"/>
      <c r="H150" s="133"/>
    </row>
    <row r="151" spans="1:8" ht="12">
      <c r="A151" s="300">
        <v>26</v>
      </c>
      <c r="B151" s="318" t="s">
        <v>966</v>
      </c>
      <c r="C151" s="7" t="s">
        <v>87</v>
      </c>
      <c r="D151" s="212"/>
      <c r="E151" s="212"/>
      <c r="F151" s="218"/>
      <c r="G151" s="212"/>
      <c r="H151" s="212"/>
    </row>
    <row r="152" spans="1:8" ht="12">
      <c r="A152" s="300"/>
      <c r="B152" s="318"/>
      <c r="C152" s="7" t="s">
        <v>68</v>
      </c>
      <c r="D152" s="212"/>
      <c r="E152" s="212"/>
      <c r="F152" s="218"/>
      <c r="G152" s="212"/>
      <c r="H152" s="212"/>
    </row>
    <row r="153" spans="1:8" ht="12">
      <c r="A153" s="300"/>
      <c r="B153" s="318"/>
      <c r="C153" s="7" t="s">
        <v>92</v>
      </c>
      <c r="D153" s="212"/>
      <c r="E153" s="212"/>
      <c r="F153" s="218"/>
      <c r="G153" s="212"/>
      <c r="H153" s="212"/>
    </row>
    <row r="154" spans="1:8" ht="12">
      <c r="A154" s="300"/>
      <c r="B154" s="318"/>
      <c r="C154" s="7" t="s">
        <v>90</v>
      </c>
      <c r="D154" s="212"/>
      <c r="E154" s="212"/>
      <c r="F154" s="218"/>
      <c r="G154" s="212"/>
      <c r="H154" s="212"/>
    </row>
    <row r="155" spans="1:8" s="128" customFormat="1" ht="12">
      <c r="A155" s="55"/>
      <c r="B155" s="56"/>
      <c r="C155" s="57"/>
      <c r="D155" s="133"/>
      <c r="E155" s="133"/>
      <c r="F155" s="134"/>
      <c r="G155" s="133"/>
      <c r="H155" s="133"/>
    </row>
    <row r="156" spans="1:8" ht="12">
      <c r="A156" s="300">
        <v>27</v>
      </c>
      <c r="B156" s="318" t="s">
        <v>967</v>
      </c>
      <c r="C156" s="7" t="s">
        <v>80</v>
      </c>
      <c r="D156" s="212"/>
      <c r="E156" s="212"/>
      <c r="F156" s="218"/>
      <c r="G156" s="212"/>
      <c r="H156" s="212"/>
    </row>
    <row r="157" spans="1:8" ht="12">
      <c r="A157" s="300"/>
      <c r="B157" s="318"/>
      <c r="C157" s="7" t="s">
        <v>81</v>
      </c>
      <c r="D157" s="212"/>
      <c r="E157" s="212"/>
      <c r="F157" s="218"/>
      <c r="G157" s="212"/>
      <c r="H157" s="212"/>
    </row>
    <row r="158" spans="1:8" s="128" customFormat="1" ht="12">
      <c r="A158" s="55"/>
      <c r="B158" s="56"/>
      <c r="C158" s="57"/>
      <c r="D158" s="133"/>
      <c r="E158" s="133"/>
      <c r="F158" s="134"/>
      <c r="G158" s="133"/>
      <c r="H158" s="133"/>
    </row>
    <row r="159" spans="1:8" ht="12">
      <c r="A159" s="300">
        <v>28</v>
      </c>
      <c r="B159" s="318" t="s">
        <v>968</v>
      </c>
      <c r="C159" s="7" t="s">
        <v>87</v>
      </c>
      <c r="D159" s="212"/>
      <c r="E159" s="212"/>
      <c r="F159" s="218"/>
      <c r="G159" s="212"/>
      <c r="H159" s="212"/>
    </row>
    <row r="160" spans="1:8" ht="12">
      <c r="A160" s="300"/>
      <c r="B160" s="318"/>
      <c r="C160" s="7" t="s">
        <v>68</v>
      </c>
      <c r="D160" s="212"/>
      <c r="E160" s="212"/>
      <c r="F160" s="218"/>
      <c r="G160" s="212"/>
      <c r="H160" s="212"/>
    </row>
    <row r="161" spans="1:8" ht="12">
      <c r="A161" s="300"/>
      <c r="B161" s="318"/>
      <c r="C161" s="7" t="s">
        <v>92</v>
      </c>
      <c r="D161" s="212"/>
      <c r="E161" s="212"/>
      <c r="F161" s="218"/>
      <c r="G161" s="212"/>
      <c r="H161" s="212"/>
    </row>
    <row r="162" spans="1:8" s="128" customFormat="1" ht="12">
      <c r="A162" s="55"/>
      <c r="B162" s="56"/>
      <c r="C162" s="57"/>
      <c r="D162" s="133"/>
      <c r="E162" s="133"/>
      <c r="F162" s="134"/>
      <c r="G162" s="133"/>
      <c r="H162" s="133"/>
    </row>
    <row r="163" spans="1:8" ht="24">
      <c r="A163" s="251">
        <v>29</v>
      </c>
      <c r="B163" s="12" t="s">
        <v>423</v>
      </c>
      <c r="C163" s="7" t="s">
        <v>98</v>
      </c>
      <c r="D163" s="212"/>
      <c r="E163" s="212"/>
      <c r="F163" s="218"/>
      <c r="G163" s="212"/>
      <c r="H163" s="212"/>
    </row>
    <row r="164" spans="1:8" s="128" customFormat="1" ht="12">
      <c r="A164" s="55"/>
      <c r="B164" s="56"/>
      <c r="C164" s="57"/>
      <c r="D164" s="133"/>
      <c r="E164" s="133"/>
      <c r="F164" s="134"/>
      <c r="G164" s="133"/>
      <c r="H164" s="133"/>
    </row>
    <row r="165" spans="1:8" ht="48">
      <c r="A165" s="251">
        <v>30</v>
      </c>
      <c r="B165" s="62" t="s">
        <v>511</v>
      </c>
      <c r="C165" s="11" t="s">
        <v>101</v>
      </c>
      <c r="D165" s="212"/>
      <c r="E165" s="212"/>
      <c r="F165" s="218"/>
      <c r="G165" s="212"/>
      <c r="H165" s="212"/>
    </row>
    <row r="166" spans="1:8" s="128" customFormat="1" ht="15" customHeight="1">
      <c r="A166" s="55"/>
      <c r="B166" s="56"/>
      <c r="C166" s="57"/>
      <c r="D166" s="133"/>
      <c r="E166" s="133"/>
      <c r="F166" s="134"/>
      <c r="G166" s="133"/>
      <c r="H166" s="133"/>
    </row>
    <row r="167" spans="1:8" ht="12">
      <c r="A167" s="251">
        <v>31</v>
      </c>
      <c r="B167" s="12" t="s">
        <v>374</v>
      </c>
      <c r="C167" s="7" t="s">
        <v>102</v>
      </c>
      <c r="D167" s="212"/>
      <c r="E167" s="212"/>
      <c r="F167" s="218"/>
      <c r="G167" s="212"/>
      <c r="H167" s="212"/>
    </row>
    <row r="168" spans="1:8" s="128" customFormat="1" ht="12">
      <c r="A168" s="55"/>
      <c r="B168" s="56"/>
      <c r="C168" s="57"/>
      <c r="D168" s="133"/>
      <c r="E168" s="133"/>
      <c r="F168" s="134"/>
      <c r="G168" s="133"/>
      <c r="H168" s="133"/>
    </row>
    <row r="169" spans="1:8" ht="121.5" customHeight="1">
      <c r="A169" s="251">
        <v>32</v>
      </c>
      <c r="B169" s="10" t="s">
        <v>576</v>
      </c>
      <c r="C169" s="7" t="s">
        <v>30</v>
      </c>
      <c r="D169" s="212"/>
      <c r="E169" s="212"/>
      <c r="F169" s="218"/>
      <c r="G169" s="212"/>
      <c r="H169" s="212"/>
    </row>
    <row r="170" spans="1:8" s="128" customFormat="1" ht="12">
      <c r="A170" s="58"/>
      <c r="B170" s="56"/>
      <c r="C170" s="57"/>
      <c r="D170" s="133"/>
      <c r="E170" s="133"/>
      <c r="F170" s="134"/>
      <c r="G170" s="133"/>
      <c r="H170" s="133"/>
    </row>
    <row r="171" spans="1:8" ht="108">
      <c r="A171" s="251">
        <v>33</v>
      </c>
      <c r="B171" s="10" t="s">
        <v>577</v>
      </c>
      <c r="C171" s="7" t="s">
        <v>30</v>
      </c>
      <c r="D171" s="212"/>
      <c r="E171" s="212"/>
      <c r="F171" s="218"/>
      <c r="G171" s="212"/>
      <c r="H171" s="212"/>
    </row>
    <row r="172" spans="1:8" s="128" customFormat="1" ht="12">
      <c r="A172" s="55"/>
      <c r="B172" s="56"/>
      <c r="C172" s="57"/>
      <c r="D172" s="133"/>
      <c r="E172" s="133"/>
      <c r="F172" s="134"/>
      <c r="G172" s="133"/>
      <c r="H172" s="133"/>
    </row>
    <row r="173" spans="1:8" ht="36" customHeight="1">
      <c r="A173" s="251">
        <v>34</v>
      </c>
      <c r="B173" s="10" t="s">
        <v>578</v>
      </c>
      <c r="C173" s="7" t="s">
        <v>52</v>
      </c>
      <c r="D173" s="212"/>
      <c r="E173" s="212"/>
      <c r="F173" s="218"/>
      <c r="G173" s="212"/>
      <c r="H173" s="212"/>
    </row>
    <row r="174" spans="1:8" s="128" customFormat="1" ht="12">
      <c r="A174" s="58"/>
      <c r="B174" s="56"/>
      <c r="C174" s="57"/>
      <c r="D174" s="133"/>
      <c r="E174" s="133"/>
      <c r="F174" s="134"/>
      <c r="G174" s="133"/>
      <c r="H174" s="133"/>
    </row>
    <row r="175" spans="1:8" ht="36">
      <c r="A175" s="251">
        <v>35</v>
      </c>
      <c r="B175" s="12" t="s">
        <v>579</v>
      </c>
      <c r="C175" s="7" t="s">
        <v>26</v>
      </c>
      <c r="D175" s="212"/>
      <c r="E175" s="212"/>
      <c r="F175" s="218"/>
      <c r="G175" s="212"/>
      <c r="H175" s="212"/>
    </row>
    <row r="176" spans="1:8" s="128" customFormat="1" ht="12">
      <c r="A176" s="58"/>
      <c r="B176" s="56"/>
      <c r="C176" s="57"/>
      <c r="D176" s="133"/>
      <c r="E176" s="133"/>
      <c r="F176" s="134"/>
      <c r="G176" s="133"/>
      <c r="H176" s="133"/>
    </row>
    <row r="177" spans="1:8" ht="62.25" customHeight="1">
      <c r="A177" s="251">
        <v>36</v>
      </c>
      <c r="B177" s="10" t="s">
        <v>580</v>
      </c>
      <c r="C177" s="7" t="s">
        <v>26</v>
      </c>
      <c r="D177" s="212"/>
      <c r="E177" s="212"/>
      <c r="F177" s="218"/>
      <c r="G177" s="212"/>
      <c r="H177" s="212"/>
    </row>
    <row r="178" spans="1:8" s="128" customFormat="1" ht="12">
      <c r="A178" s="58"/>
      <c r="B178" s="56"/>
      <c r="C178" s="57"/>
      <c r="D178" s="133"/>
      <c r="E178" s="133"/>
      <c r="F178" s="134"/>
      <c r="G178" s="133"/>
      <c r="H178" s="133"/>
    </row>
    <row r="179" spans="1:8" ht="36">
      <c r="A179" s="251">
        <v>37</v>
      </c>
      <c r="B179" s="12" t="s">
        <v>581</v>
      </c>
      <c r="C179" s="7" t="s">
        <v>29</v>
      </c>
      <c r="D179" s="212"/>
      <c r="E179" s="212"/>
      <c r="F179" s="218"/>
      <c r="G179" s="212"/>
      <c r="H179" s="212"/>
    </row>
    <row r="180" spans="1:8" s="128" customFormat="1" ht="12">
      <c r="A180" s="58"/>
      <c r="B180" s="56"/>
      <c r="C180" s="57"/>
      <c r="D180" s="133"/>
      <c r="E180" s="133"/>
      <c r="F180" s="134"/>
      <c r="G180" s="133"/>
      <c r="H180" s="133"/>
    </row>
    <row r="181" spans="1:8" ht="36">
      <c r="A181" s="251">
        <v>38</v>
      </c>
      <c r="B181" s="12" t="s">
        <v>330</v>
      </c>
      <c r="C181" s="7" t="s">
        <v>29</v>
      </c>
      <c r="D181" s="212"/>
      <c r="E181" s="212"/>
      <c r="F181" s="218"/>
      <c r="G181" s="212"/>
      <c r="H181" s="212"/>
    </row>
    <row r="182" spans="1:8" s="128" customFormat="1" ht="12">
      <c r="A182" s="58"/>
      <c r="B182" s="56"/>
      <c r="C182" s="57"/>
      <c r="D182" s="133"/>
      <c r="E182" s="133"/>
      <c r="F182" s="134"/>
      <c r="G182" s="133"/>
      <c r="H182" s="133"/>
    </row>
    <row r="183" spans="1:8" ht="36" customHeight="1">
      <c r="A183" s="251">
        <v>39</v>
      </c>
      <c r="B183" s="10" t="s">
        <v>582</v>
      </c>
      <c r="C183" s="7" t="s">
        <v>29</v>
      </c>
      <c r="D183" s="212"/>
      <c r="E183" s="212"/>
      <c r="F183" s="218"/>
      <c r="G183" s="212"/>
      <c r="H183" s="212"/>
    </row>
    <row r="184" spans="1:8" s="128" customFormat="1" ht="12">
      <c r="A184" s="58"/>
      <c r="B184" s="56"/>
      <c r="C184" s="57"/>
      <c r="D184" s="133"/>
      <c r="E184" s="133"/>
      <c r="F184" s="134"/>
      <c r="G184" s="133"/>
      <c r="H184" s="133"/>
    </row>
    <row r="185" spans="1:8" ht="50.25" customHeight="1">
      <c r="A185" s="251">
        <v>40</v>
      </c>
      <c r="B185" s="10" t="s">
        <v>583</v>
      </c>
      <c r="C185" s="7" t="s">
        <v>29</v>
      </c>
      <c r="D185" s="212"/>
      <c r="E185" s="212"/>
      <c r="F185" s="218"/>
      <c r="G185" s="212"/>
      <c r="H185" s="212"/>
    </row>
  </sheetData>
  <sheetProtection/>
  <protectedRanges>
    <protectedRange sqref="H7" name="Range2_1"/>
    <protectedRange sqref="F7" name="Range1_1_1"/>
  </protectedRanges>
  <mergeCells count="69">
    <mergeCell ref="A109:A114"/>
    <mergeCell ref="B133:B139"/>
    <mergeCell ref="B102:B107"/>
    <mergeCell ref="A102:A107"/>
    <mergeCell ref="B159:B161"/>
    <mergeCell ref="A159:A161"/>
    <mergeCell ref="A141:A144"/>
    <mergeCell ref="B109:B114"/>
    <mergeCell ref="B125:B131"/>
    <mergeCell ref="A23:A27"/>
    <mergeCell ref="B23:B27"/>
    <mergeCell ref="B29:B30"/>
    <mergeCell ref="A29:A30"/>
    <mergeCell ref="B151:B154"/>
    <mergeCell ref="B45:B48"/>
    <mergeCell ref="A45:A48"/>
    <mergeCell ref="A65:A68"/>
    <mergeCell ref="B65:B68"/>
    <mergeCell ref="B95:B100"/>
    <mergeCell ref="A95:A100"/>
    <mergeCell ref="A1:H1"/>
    <mergeCell ref="B11:B15"/>
    <mergeCell ref="A11:A15"/>
    <mergeCell ref="D7:E7"/>
    <mergeCell ref="A35:A38"/>
    <mergeCell ref="A9:H9"/>
    <mergeCell ref="A5:H5"/>
    <mergeCell ref="D3:E3"/>
    <mergeCell ref="A7:A8"/>
    <mergeCell ref="F3:H3"/>
    <mergeCell ref="G7:G8"/>
    <mergeCell ref="B146:B149"/>
    <mergeCell ref="B7:B8"/>
    <mergeCell ref="F7:F8"/>
    <mergeCell ref="H7:H8"/>
    <mergeCell ref="A10:H10"/>
    <mergeCell ref="B35:B38"/>
    <mergeCell ref="A17:A21"/>
    <mergeCell ref="B17:B21"/>
    <mergeCell ref="A32:A33"/>
    <mergeCell ref="B32:B33"/>
    <mergeCell ref="A133:A139"/>
    <mergeCell ref="C7:C8"/>
    <mergeCell ref="A40:A43"/>
    <mergeCell ref="B40:B43"/>
    <mergeCell ref="A55:A58"/>
    <mergeCell ref="B55:B58"/>
    <mergeCell ref="B116:B123"/>
    <mergeCell ref="A116:A123"/>
    <mergeCell ref="A50:A53"/>
    <mergeCell ref="B50:B53"/>
    <mergeCell ref="B156:B157"/>
    <mergeCell ref="B90:B93"/>
    <mergeCell ref="A156:A157"/>
    <mergeCell ref="A146:A149"/>
    <mergeCell ref="A90:A93"/>
    <mergeCell ref="B141:B144"/>
    <mergeCell ref="A125:A131"/>
    <mergeCell ref="A151:A154"/>
    <mergeCell ref="A87:A88"/>
    <mergeCell ref="B87:B88"/>
    <mergeCell ref="A60:A63"/>
    <mergeCell ref="B60:B63"/>
    <mergeCell ref="A70:A73"/>
    <mergeCell ref="B70:B73"/>
    <mergeCell ref="A75:A79"/>
    <mergeCell ref="B75:B79"/>
    <mergeCell ref="A81:A85"/>
    <mergeCell ref="B81:B85"/>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2" manualBreakCount="2">
    <brk id="86" max="255" man="1"/>
    <brk id="124" max="255" man="1"/>
  </rowBreaks>
</worksheet>
</file>

<file path=xl/worksheets/sheet8.xml><?xml version="1.0" encoding="utf-8"?>
<worksheet xmlns="http://schemas.openxmlformats.org/spreadsheetml/2006/main" xmlns:r="http://schemas.openxmlformats.org/officeDocument/2006/relationships">
  <sheetPr>
    <tabColor rgb="FFFFFF00"/>
  </sheetPr>
  <dimension ref="A1:H119"/>
  <sheetViews>
    <sheetView zoomScaleSheetLayoutView="100" zoomScalePageLayoutView="90" workbookViewId="0" topLeftCell="A1">
      <selection activeCell="A7" sqref="A7:A8"/>
    </sheetView>
  </sheetViews>
  <sheetFormatPr defaultColWidth="9.140625" defaultRowHeight="15"/>
  <cols>
    <col min="1" max="1" width="4.7109375" style="128" customWidth="1"/>
    <col min="2" max="2" width="50.7109375" style="53" customWidth="1"/>
    <col min="3" max="3" width="14.7109375" style="53" customWidth="1"/>
    <col min="4" max="5" width="10.7109375" style="130" customWidth="1"/>
    <col min="6" max="6" width="12.7109375" style="129" customWidth="1"/>
    <col min="7" max="8" width="12.7109375" style="130" customWidth="1"/>
    <col min="9" max="16384" width="9.140625" style="53" customWidth="1"/>
  </cols>
  <sheetData>
    <row r="1" spans="1:8" ht="12">
      <c r="A1" s="308" t="s">
        <v>9</v>
      </c>
      <c r="B1" s="308"/>
      <c r="C1" s="308"/>
      <c r="D1" s="308"/>
      <c r="E1" s="308"/>
      <c r="F1" s="308"/>
      <c r="G1" s="308"/>
      <c r="H1" s="308"/>
    </row>
    <row r="2" spans="1:8" ht="12">
      <c r="A2" s="250"/>
      <c r="B2" s="122"/>
      <c r="C2" s="122"/>
      <c r="D2" s="124"/>
      <c r="E2" s="124"/>
      <c r="F2" s="131"/>
      <c r="G2" s="124"/>
      <c r="H2" s="124"/>
    </row>
    <row r="3" spans="1:8" ht="12">
      <c r="A3" s="250"/>
      <c r="B3" s="122"/>
      <c r="C3" s="122"/>
      <c r="D3" s="319" t="s">
        <v>129</v>
      </c>
      <c r="E3" s="319"/>
      <c r="F3" s="312">
        <f>'Vendor Information'!B4</f>
        <v>0</v>
      </c>
      <c r="G3" s="327"/>
      <c r="H3" s="327"/>
    </row>
    <row r="5" spans="1:8" ht="12">
      <c r="A5" s="309" t="s">
        <v>690</v>
      </c>
      <c r="B5" s="309"/>
      <c r="C5" s="309"/>
      <c r="D5" s="309"/>
      <c r="E5" s="309"/>
      <c r="F5" s="309"/>
      <c r="G5" s="309"/>
      <c r="H5" s="309"/>
    </row>
    <row r="7" spans="1:8" ht="12">
      <c r="A7" s="320" t="s">
        <v>23</v>
      </c>
      <c r="B7" s="311" t="s">
        <v>33</v>
      </c>
      <c r="C7" s="311" t="s">
        <v>36</v>
      </c>
      <c r="D7" s="315" t="s">
        <v>63</v>
      </c>
      <c r="E7" s="315"/>
      <c r="F7" s="322" t="s">
        <v>35</v>
      </c>
      <c r="G7" s="315" t="s">
        <v>57</v>
      </c>
      <c r="H7" s="310" t="s">
        <v>58</v>
      </c>
    </row>
    <row r="8" spans="1:8" ht="12">
      <c r="A8" s="321"/>
      <c r="B8" s="311"/>
      <c r="C8" s="311"/>
      <c r="D8" s="99" t="s">
        <v>64</v>
      </c>
      <c r="E8" s="99" t="s">
        <v>65</v>
      </c>
      <c r="F8" s="322"/>
      <c r="G8" s="315"/>
      <c r="H8" s="310"/>
    </row>
    <row r="9" spans="1:8" ht="15" customHeight="1">
      <c r="A9" s="317" t="s">
        <v>691</v>
      </c>
      <c r="B9" s="317"/>
      <c r="C9" s="317"/>
      <c r="D9" s="317"/>
      <c r="E9" s="317"/>
      <c r="F9" s="317"/>
      <c r="G9" s="317"/>
      <c r="H9" s="317"/>
    </row>
    <row r="10" spans="1:8" ht="12">
      <c r="A10" s="302" t="s">
        <v>327</v>
      </c>
      <c r="B10" s="302"/>
      <c r="C10" s="302"/>
      <c r="D10" s="302"/>
      <c r="E10" s="302"/>
      <c r="F10" s="302"/>
      <c r="G10" s="302"/>
      <c r="H10" s="302"/>
    </row>
    <row r="11" spans="1:8" ht="12">
      <c r="A11" s="300">
        <v>1</v>
      </c>
      <c r="B11" s="318" t="s">
        <v>790</v>
      </c>
      <c r="C11" s="7" t="s">
        <v>93</v>
      </c>
      <c r="D11" s="212"/>
      <c r="E11" s="212"/>
      <c r="F11" s="218"/>
      <c r="G11" s="212"/>
      <c r="H11" s="212"/>
    </row>
    <row r="12" spans="1:8" ht="12">
      <c r="A12" s="300"/>
      <c r="B12" s="318"/>
      <c r="C12" s="7" t="s">
        <v>82</v>
      </c>
      <c r="D12" s="212"/>
      <c r="E12" s="212"/>
      <c r="F12" s="218"/>
      <c r="G12" s="212"/>
      <c r="H12" s="212"/>
    </row>
    <row r="13" spans="1:8" ht="12">
      <c r="A13" s="300"/>
      <c r="B13" s="318"/>
      <c r="C13" s="7" t="s">
        <v>94</v>
      </c>
      <c r="D13" s="212"/>
      <c r="E13" s="212"/>
      <c r="F13" s="218"/>
      <c r="G13" s="212"/>
      <c r="H13" s="212"/>
    </row>
    <row r="14" spans="1:8" ht="12">
      <c r="A14" s="300"/>
      <c r="B14" s="318"/>
      <c r="C14" s="7" t="s">
        <v>551</v>
      </c>
      <c r="D14" s="212"/>
      <c r="E14" s="212"/>
      <c r="F14" s="218"/>
      <c r="G14" s="212"/>
      <c r="H14" s="212"/>
    </row>
    <row r="15" spans="1:8" ht="12">
      <c r="A15" s="300"/>
      <c r="B15" s="318"/>
      <c r="C15" s="7" t="s">
        <v>104</v>
      </c>
      <c r="D15" s="212"/>
      <c r="E15" s="212"/>
      <c r="F15" s="218"/>
      <c r="G15" s="212"/>
      <c r="H15" s="212"/>
    </row>
    <row r="16" spans="1:8" ht="12">
      <c r="A16" s="300"/>
      <c r="B16" s="318"/>
      <c r="C16" s="7" t="s">
        <v>469</v>
      </c>
      <c r="D16" s="212"/>
      <c r="E16" s="212"/>
      <c r="F16" s="218"/>
      <c r="G16" s="212"/>
      <c r="H16" s="212"/>
    </row>
    <row r="17" spans="1:3" ht="12">
      <c r="A17" s="255"/>
      <c r="B17" s="18"/>
      <c r="C17" s="17"/>
    </row>
    <row r="18" spans="1:8" ht="12">
      <c r="A18" s="300">
        <v>2</v>
      </c>
      <c r="B18" s="318" t="s">
        <v>589</v>
      </c>
      <c r="C18" s="7" t="s">
        <v>584</v>
      </c>
      <c r="D18" s="212"/>
      <c r="E18" s="212"/>
      <c r="F18" s="218"/>
      <c r="G18" s="212"/>
      <c r="H18" s="212"/>
    </row>
    <row r="19" spans="1:8" ht="12">
      <c r="A19" s="300"/>
      <c r="B19" s="318"/>
      <c r="C19" s="7" t="s">
        <v>115</v>
      </c>
      <c r="D19" s="212"/>
      <c r="E19" s="212"/>
      <c r="F19" s="218"/>
      <c r="G19" s="212"/>
      <c r="H19" s="212"/>
    </row>
    <row r="20" spans="1:8" ht="12">
      <c r="A20" s="300"/>
      <c r="B20" s="318"/>
      <c r="C20" s="7" t="s">
        <v>585</v>
      </c>
      <c r="D20" s="212"/>
      <c r="E20" s="212"/>
      <c r="F20" s="218"/>
      <c r="G20" s="212"/>
      <c r="H20" s="212"/>
    </row>
    <row r="21" spans="1:8" ht="12">
      <c r="A21" s="300"/>
      <c r="B21" s="318"/>
      <c r="C21" s="7" t="s">
        <v>586</v>
      </c>
      <c r="D21" s="212"/>
      <c r="E21" s="212"/>
      <c r="F21" s="218"/>
      <c r="G21" s="212"/>
      <c r="H21" s="212"/>
    </row>
    <row r="22" spans="1:8" ht="12">
      <c r="A22" s="300"/>
      <c r="B22" s="318"/>
      <c r="C22" s="7" t="s">
        <v>587</v>
      </c>
      <c r="D22" s="212"/>
      <c r="E22" s="212"/>
      <c r="F22" s="218"/>
      <c r="G22" s="212"/>
      <c r="H22" s="212"/>
    </row>
    <row r="23" spans="1:8" ht="12">
      <c r="A23" s="300"/>
      <c r="B23" s="318"/>
      <c r="C23" s="7" t="s">
        <v>588</v>
      </c>
      <c r="D23" s="212"/>
      <c r="E23" s="212"/>
      <c r="F23" s="218"/>
      <c r="G23" s="212"/>
      <c r="H23" s="212"/>
    </row>
    <row r="24" spans="1:3" ht="12">
      <c r="A24" s="255"/>
      <c r="B24" s="18"/>
      <c r="C24" s="17"/>
    </row>
    <row r="25" spans="1:8" ht="12">
      <c r="A25" s="300">
        <v>3</v>
      </c>
      <c r="B25" s="318" t="s">
        <v>972</v>
      </c>
      <c r="C25" s="7" t="s">
        <v>93</v>
      </c>
      <c r="D25" s="212"/>
      <c r="E25" s="212"/>
      <c r="F25" s="218"/>
      <c r="G25" s="212"/>
      <c r="H25" s="212"/>
    </row>
    <row r="26" spans="1:8" ht="12">
      <c r="A26" s="300"/>
      <c r="B26" s="318"/>
      <c r="C26" s="7" t="s">
        <v>82</v>
      </c>
      <c r="D26" s="212"/>
      <c r="E26" s="212"/>
      <c r="F26" s="218"/>
      <c r="G26" s="212"/>
      <c r="H26" s="212"/>
    </row>
    <row r="27" spans="1:8" ht="12">
      <c r="A27" s="300"/>
      <c r="B27" s="318"/>
      <c r="C27" s="7" t="s">
        <v>94</v>
      </c>
      <c r="D27" s="212"/>
      <c r="E27" s="212"/>
      <c r="F27" s="218"/>
      <c r="G27" s="212"/>
      <c r="H27" s="212"/>
    </row>
    <row r="28" spans="1:8" ht="12">
      <c r="A28" s="300"/>
      <c r="B28" s="318"/>
      <c r="C28" s="7" t="s">
        <v>95</v>
      </c>
      <c r="D28" s="212"/>
      <c r="E28" s="212"/>
      <c r="F28" s="218"/>
      <c r="G28" s="212"/>
      <c r="H28" s="212"/>
    </row>
    <row r="29" spans="1:8" ht="12">
      <c r="A29" s="300"/>
      <c r="B29" s="318"/>
      <c r="C29" s="7" t="s">
        <v>96</v>
      </c>
      <c r="D29" s="212"/>
      <c r="E29" s="212"/>
      <c r="F29" s="218"/>
      <c r="G29" s="212"/>
      <c r="H29" s="212"/>
    </row>
    <row r="30" spans="1:8" ht="12">
      <c r="A30" s="300"/>
      <c r="B30" s="318"/>
      <c r="C30" s="7" t="s">
        <v>84</v>
      </c>
      <c r="D30" s="212"/>
      <c r="E30" s="212"/>
      <c r="F30" s="218"/>
      <c r="G30" s="212"/>
      <c r="H30" s="212"/>
    </row>
    <row r="31" spans="1:8" ht="12">
      <c r="A31" s="300"/>
      <c r="B31" s="318"/>
      <c r="C31" s="7" t="s">
        <v>85</v>
      </c>
      <c r="D31" s="212"/>
      <c r="E31" s="212"/>
      <c r="F31" s="218"/>
      <c r="G31" s="212"/>
      <c r="H31" s="212"/>
    </row>
    <row r="32" spans="1:8" ht="12">
      <c r="A32" s="300"/>
      <c r="B32" s="318"/>
      <c r="C32" s="7" t="s">
        <v>86</v>
      </c>
      <c r="D32" s="212"/>
      <c r="E32" s="212"/>
      <c r="F32" s="218"/>
      <c r="G32" s="212"/>
      <c r="H32" s="212"/>
    </row>
    <row r="33" spans="1:3" ht="12">
      <c r="A33" s="255"/>
      <c r="B33" s="18"/>
      <c r="C33" s="17"/>
    </row>
    <row r="34" spans="1:8" ht="24" customHeight="1">
      <c r="A34" s="300">
        <v>4</v>
      </c>
      <c r="B34" s="318" t="s">
        <v>903</v>
      </c>
      <c r="C34" s="7" t="s">
        <v>210</v>
      </c>
      <c r="D34" s="212"/>
      <c r="E34" s="212"/>
      <c r="F34" s="218"/>
      <c r="G34" s="212"/>
      <c r="H34" s="212"/>
    </row>
    <row r="35" spans="1:8" ht="24" customHeight="1">
      <c r="A35" s="300"/>
      <c r="B35" s="318"/>
      <c r="C35" s="7" t="s">
        <v>68</v>
      </c>
      <c r="D35" s="212"/>
      <c r="E35" s="212"/>
      <c r="F35" s="218"/>
      <c r="G35" s="212"/>
      <c r="H35" s="212"/>
    </row>
    <row r="36" spans="1:8" ht="24" customHeight="1">
      <c r="A36" s="300"/>
      <c r="B36" s="318"/>
      <c r="C36" s="7" t="s">
        <v>92</v>
      </c>
      <c r="D36" s="212"/>
      <c r="E36" s="212"/>
      <c r="F36" s="218"/>
      <c r="G36" s="212"/>
      <c r="H36" s="212"/>
    </row>
    <row r="37" spans="1:8" ht="24" customHeight="1">
      <c r="A37" s="300"/>
      <c r="B37" s="318"/>
      <c r="C37" s="7" t="s">
        <v>90</v>
      </c>
      <c r="D37" s="212"/>
      <c r="E37" s="212"/>
      <c r="F37" s="218"/>
      <c r="G37" s="212"/>
      <c r="H37" s="212"/>
    </row>
    <row r="38" spans="1:3" ht="12">
      <c r="A38" s="255"/>
      <c r="B38" s="18"/>
      <c r="C38" s="17"/>
    </row>
    <row r="39" spans="1:8" ht="12">
      <c r="A39" s="300">
        <v>5</v>
      </c>
      <c r="B39" s="318" t="s">
        <v>973</v>
      </c>
      <c r="C39" s="7" t="s">
        <v>93</v>
      </c>
      <c r="D39" s="212"/>
      <c r="E39" s="212"/>
      <c r="F39" s="218"/>
      <c r="G39" s="212"/>
      <c r="H39" s="212"/>
    </row>
    <row r="40" spans="1:8" ht="12">
      <c r="A40" s="300"/>
      <c r="B40" s="318"/>
      <c r="C40" s="7" t="s">
        <v>82</v>
      </c>
      <c r="D40" s="212"/>
      <c r="E40" s="212"/>
      <c r="F40" s="218"/>
      <c r="G40" s="212"/>
      <c r="H40" s="212"/>
    </row>
    <row r="41" spans="1:8" ht="12">
      <c r="A41" s="300"/>
      <c r="B41" s="318"/>
      <c r="C41" s="7" t="s">
        <v>94</v>
      </c>
      <c r="D41" s="212"/>
      <c r="E41" s="212"/>
      <c r="F41" s="218"/>
      <c r="G41" s="212"/>
      <c r="H41" s="212"/>
    </row>
    <row r="42" spans="1:8" ht="12">
      <c r="A42" s="300"/>
      <c r="B42" s="318"/>
      <c r="C42" s="7" t="s">
        <v>95</v>
      </c>
      <c r="D42" s="212"/>
      <c r="E42" s="212"/>
      <c r="F42" s="218"/>
      <c r="G42" s="212"/>
      <c r="H42" s="212"/>
    </row>
    <row r="43" spans="1:8" ht="12">
      <c r="A43" s="300"/>
      <c r="B43" s="318"/>
      <c r="C43" s="7" t="s">
        <v>96</v>
      </c>
      <c r="D43" s="212"/>
      <c r="E43" s="212"/>
      <c r="F43" s="218"/>
      <c r="G43" s="212"/>
      <c r="H43" s="212"/>
    </row>
    <row r="44" spans="1:8" ht="12">
      <c r="A44" s="300"/>
      <c r="B44" s="318"/>
      <c r="C44" s="7" t="s">
        <v>84</v>
      </c>
      <c r="D44" s="212"/>
      <c r="E44" s="212"/>
      <c r="F44" s="218"/>
      <c r="G44" s="212"/>
      <c r="H44" s="212"/>
    </row>
    <row r="45" spans="1:8" ht="12">
      <c r="A45" s="300"/>
      <c r="B45" s="318"/>
      <c r="C45" s="7" t="s">
        <v>85</v>
      </c>
      <c r="D45" s="212"/>
      <c r="E45" s="212"/>
      <c r="F45" s="218"/>
      <c r="G45" s="212"/>
      <c r="H45" s="212"/>
    </row>
    <row r="46" spans="1:8" ht="12">
      <c r="A46" s="300"/>
      <c r="B46" s="318"/>
      <c r="C46" s="7" t="s">
        <v>86</v>
      </c>
      <c r="D46" s="212"/>
      <c r="E46" s="212"/>
      <c r="F46" s="218"/>
      <c r="G46" s="212"/>
      <c r="H46" s="212"/>
    </row>
    <row r="47" spans="1:3" ht="12">
      <c r="A47" s="255"/>
      <c r="B47" s="18"/>
      <c r="C47" s="17"/>
    </row>
    <row r="48" spans="1:8" ht="24" customHeight="1">
      <c r="A48" s="300">
        <v>6</v>
      </c>
      <c r="B48" s="318" t="s">
        <v>974</v>
      </c>
      <c r="C48" s="7" t="s">
        <v>210</v>
      </c>
      <c r="D48" s="212"/>
      <c r="E48" s="212"/>
      <c r="F48" s="218"/>
      <c r="G48" s="212"/>
      <c r="H48" s="212"/>
    </row>
    <row r="49" spans="1:8" ht="24" customHeight="1">
      <c r="A49" s="300"/>
      <c r="B49" s="318"/>
      <c r="C49" s="7" t="s">
        <v>68</v>
      </c>
      <c r="D49" s="212"/>
      <c r="E49" s="212"/>
      <c r="F49" s="218"/>
      <c r="G49" s="212"/>
      <c r="H49" s="212"/>
    </row>
    <row r="50" spans="1:8" ht="24" customHeight="1">
      <c r="A50" s="300"/>
      <c r="B50" s="318"/>
      <c r="C50" s="7" t="s">
        <v>92</v>
      </c>
      <c r="D50" s="212"/>
      <c r="E50" s="212"/>
      <c r="F50" s="218"/>
      <c r="G50" s="212"/>
      <c r="H50" s="212"/>
    </row>
    <row r="51" spans="1:8" ht="24" customHeight="1">
      <c r="A51" s="300"/>
      <c r="B51" s="318"/>
      <c r="C51" s="7" t="s">
        <v>90</v>
      </c>
      <c r="D51" s="212"/>
      <c r="E51" s="212"/>
      <c r="F51" s="218"/>
      <c r="G51" s="212"/>
      <c r="H51" s="212"/>
    </row>
    <row r="52" spans="1:3" ht="12">
      <c r="A52" s="255"/>
      <c r="B52" s="18"/>
      <c r="C52" s="17"/>
    </row>
    <row r="53" spans="1:8" ht="12">
      <c r="A53" s="300">
        <v>7</v>
      </c>
      <c r="B53" s="326" t="s">
        <v>975</v>
      </c>
      <c r="C53" s="7" t="s">
        <v>210</v>
      </c>
      <c r="D53" s="212"/>
      <c r="E53" s="212"/>
      <c r="F53" s="218"/>
      <c r="G53" s="212"/>
      <c r="H53" s="212"/>
    </row>
    <row r="54" spans="1:8" ht="12">
      <c r="A54" s="300"/>
      <c r="B54" s="326"/>
      <c r="C54" s="7" t="s">
        <v>68</v>
      </c>
      <c r="D54" s="212"/>
      <c r="E54" s="212"/>
      <c r="F54" s="218"/>
      <c r="G54" s="212"/>
      <c r="H54" s="212"/>
    </row>
    <row r="55" spans="1:8" ht="12">
      <c r="A55" s="300"/>
      <c r="B55" s="326"/>
      <c r="C55" s="7" t="s">
        <v>92</v>
      </c>
      <c r="D55" s="212"/>
      <c r="E55" s="212"/>
      <c r="F55" s="218"/>
      <c r="G55" s="212"/>
      <c r="H55" s="212"/>
    </row>
    <row r="56" spans="1:8" ht="12">
      <c r="A56" s="300"/>
      <c r="B56" s="326"/>
      <c r="C56" s="7" t="s">
        <v>90</v>
      </c>
      <c r="D56" s="212"/>
      <c r="E56" s="212"/>
      <c r="F56" s="218"/>
      <c r="G56" s="212"/>
      <c r="H56" s="212"/>
    </row>
    <row r="57" spans="1:3" ht="12">
      <c r="A57" s="255"/>
      <c r="B57" s="18"/>
      <c r="C57" s="17"/>
    </row>
    <row r="58" spans="1:8" ht="12">
      <c r="A58" s="300">
        <v>8</v>
      </c>
      <c r="B58" s="326" t="s">
        <v>976</v>
      </c>
      <c r="C58" s="7" t="s">
        <v>210</v>
      </c>
      <c r="D58" s="212"/>
      <c r="E58" s="212"/>
      <c r="F58" s="218"/>
      <c r="G58" s="212"/>
      <c r="H58" s="212"/>
    </row>
    <row r="59" spans="1:8" ht="12">
      <c r="A59" s="300"/>
      <c r="B59" s="326"/>
      <c r="C59" s="7" t="s">
        <v>68</v>
      </c>
      <c r="D59" s="212"/>
      <c r="E59" s="212"/>
      <c r="F59" s="218"/>
      <c r="G59" s="212"/>
      <c r="H59" s="212"/>
    </row>
    <row r="60" spans="1:8" ht="12">
      <c r="A60" s="300"/>
      <c r="B60" s="326"/>
      <c r="C60" s="7" t="s">
        <v>92</v>
      </c>
      <c r="D60" s="212"/>
      <c r="E60" s="212"/>
      <c r="F60" s="218"/>
      <c r="G60" s="212"/>
      <c r="H60" s="212"/>
    </row>
    <row r="61" spans="1:8" ht="12">
      <c r="A61" s="300"/>
      <c r="B61" s="326"/>
      <c r="C61" s="7" t="s">
        <v>90</v>
      </c>
      <c r="D61" s="212"/>
      <c r="E61" s="212"/>
      <c r="F61" s="218"/>
      <c r="G61" s="212"/>
      <c r="H61" s="212"/>
    </row>
    <row r="62" spans="1:3" ht="12">
      <c r="A62" s="255"/>
      <c r="B62" s="18"/>
      <c r="C62" s="17"/>
    </row>
    <row r="63" spans="1:8" ht="15.75" customHeight="1">
      <c r="A63" s="300">
        <v>9</v>
      </c>
      <c r="B63" s="318" t="s">
        <v>902</v>
      </c>
      <c r="C63" s="7" t="s">
        <v>87</v>
      </c>
      <c r="D63" s="212"/>
      <c r="E63" s="212"/>
      <c r="F63" s="218"/>
      <c r="G63" s="212"/>
      <c r="H63" s="212"/>
    </row>
    <row r="64" spans="1:8" ht="15.75" customHeight="1">
      <c r="A64" s="300"/>
      <c r="B64" s="318"/>
      <c r="C64" s="7" t="s">
        <v>68</v>
      </c>
      <c r="D64" s="212"/>
      <c r="E64" s="212"/>
      <c r="F64" s="218"/>
      <c r="G64" s="212"/>
      <c r="H64" s="212"/>
    </row>
    <row r="65" spans="1:8" ht="15.75" customHeight="1">
      <c r="A65" s="300"/>
      <c r="B65" s="318"/>
      <c r="C65" s="7" t="s">
        <v>92</v>
      </c>
      <c r="D65" s="212"/>
      <c r="E65" s="212"/>
      <c r="F65" s="218"/>
      <c r="G65" s="212"/>
      <c r="H65" s="212"/>
    </row>
    <row r="66" spans="1:8" ht="15.75" customHeight="1">
      <c r="A66" s="300"/>
      <c r="B66" s="318"/>
      <c r="C66" s="7" t="s">
        <v>90</v>
      </c>
      <c r="D66" s="212"/>
      <c r="E66" s="212"/>
      <c r="F66" s="218"/>
      <c r="G66" s="212"/>
      <c r="H66" s="212"/>
    </row>
    <row r="67" spans="1:8" s="128" customFormat="1" ht="12">
      <c r="A67" s="55"/>
      <c r="B67" s="56"/>
      <c r="C67" s="57"/>
      <c r="D67" s="133"/>
      <c r="E67" s="133"/>
      <c r="F67" s="134"/>
      <c r="G67" s="133"/>
      <c r="H67" s="133"/>
    </row>
    <row r="68" spans="1:8" ht="15" customHeight="1">
      <c r="A68" s="300">
        <v>10</v>
      </c>
      <c r="B68" s="318" t="s">
        <v>901</v>
      </c>
      <c r="C68" s="7" t="s">
        <v>87</v>
      </c>
      <c r="D68" s="212"/>
      <c r="E68" s="212"/>
      <c r="F68" s="218"/>
      <c r="G68" s="212"/>
      <c r="H68" s="212"/>
    </row>
    <row r="69" spans="1:8" ht="15" customHeight="1">
      <c r="A69" s="300"/>
      <c r="B69" s="318"/>
      <c r="C69" s="7" t="s">
        <v>68</v>
      </c>
      <c r="D69" s="212"/>
      <c r="E69" s="212"/>
      <c r="F69" s="218"/>
      <c r="G69" s="212"/>
      <c r="H69" s="212"/>
    </row>
    <row r="70" spans="1:8" ht="15" customHeight="1">
      <c r="A70" s="300"/>
      <c r="B70" s="318"/>
      <c r="C70" s="7" t="s">
        <v>92</v>
      </c>
      <c r="D70" s="212"/>
      <c r="E70" s="212"/>
      <c r="F70" s="218"/>
      <c r="G70" s="212"/>
      <c r="H70" s="212"/>
    </row>
    <row r="71" spans="1:8" ht="15" customHeight="1">
      <c r="A71" s="300"/>
      <c r="B71" s="318"/>
      <c r="C71" s="7" t="s">
        <v>90</v>
      </c>
      <c r="D71" s="212"/>
      <c r="E71" s="212"/>
      <c r="F71" s="218"/>
      <c r="G71" s="212"/>
      <c r="H71" s="212"/>
    </row>
    <row r="72" spans="1:8" s="128" customFormat="1" ht="12">
      <c r="A72" s="55"/>
      <c r="B72" s="56"/>
      <c r="C72" s="57"/>
      <c r="D72" s="133"/>
      <c r="E72" s="133"/>
      <c r="F72" s="134"/>
      <c r="G72" s="133"/>
      <c r="H72" s="133"/>
    </row>
    <row r="73" spans="1:8" ht="12">
      <c r="A73" s="300">
        <v>11</v>
      </c>
      <c r="B73" s="318" t="s">
        <v>977</v>
      </c>
      <c r="C73" s="7" t="s">
        <v>87</v>
      </c>
      <c r="D73" s="212"/>
      <c r="E73" s="212"/>
      <c r="F73" s="218"/>
      <c r="G73" s="212"/>
      <c r="H73" s="212"/>
    </row>
    <row r="74" spans="1:8" ht="12">
      <c r="A74" s="300"/>
      <c r="B74" s="318"/>
      <c r="C74" s="7" t="s">
        <v>68</v>
      </c>
      <c r="D74" s="212"/>
      <c r="E74" s="212"/>
      <c r="F74" s="218"/>
      <c r="G74" s="212"/>
      <c r="H74" s="212"/>
    </row>
    <row r="75" spans="1:8" ht="12">
      <c r="A75" s="300"/>
      <c r="B75" s="318"/>
      <c r="C75" s="7" t="s">
        <v>92</v>
      </c>
      <c r="D75" s="212"/>
      <c r="E75" s="212"/>
      <c r="F75" s="218"/>
      <c r="G75" s="212"/>
      <c r="H75" s="212"/>
    </row>
    <row r="76" spans="1:8" ht="12">
      <c r="A76" s="300"/>
      <c r="B76" s="318"/>
      <c r="C76" s="7" t="s">
        <v>90</v>
      </c>
      <c r="D76" s="212"/>
      <c r="E76" s="212"/>
      <c r="F76" s="218"/>
      <c r="G76" s="212"/>
      <c r="H76" s="212"/>
    </row>
    <row r="77" spans="1:8" s="128" customFormat="1" ht="12">
      <c r="A77" s="55"/>
      <c r="B77" s="56"/>
      <c r="C77" s="57"/>
      <c r="D77" s="133"/>
      <c r="E77" s="133"/>
      <c r="F77" s="134"/>
      <c r="G77" s="133"/>
      <c r="H77" s="133"/>
    </row>
    <row r="78" spans="1:8" ht="12">
      <c r="A78" s="300">
        <v>12</v>
      </c>
      <c r="B78" s="303" t="s">
        <v>978</v>
      </c>
      <c r="C78" s="7" t="s">
        <v>210</v>
      </c>
      <c r="D78" s="212"/>
      <c r="E78" s="212"/>
      <c r="F78" s="218"/>
      <c r="G78" s="212"/>
      <c r="H78" s="212"/>
    </row>
    <row r="79" spans="1:8" ht="12">
      <c r="A79" s="300"/>
      <c r="B79" s="303"/>
      <c r="C79" s="7" t="s">
        <v>68</v>
      </c>
      <c r="D79" s="212"/>
      <c r="E79" s="212"/>
      <c r="F79" s="218"/>
      <c r="G79" s="212"/>
      <c r="H79" s="212"/>
    </row>
    <row r="80" spans="1:8" ht="12">
      <c r="A80" s="300"/>
      <c r="B80" s="303"/>
      <c r="C80" s="7" t="s">
        <v>92</v>
      </c>
      <c r="D80" s="212"/>
      <c r="E80" s="212"/>
      <c r="F80" s="218"/>
      <c r="G80" s="212"/>
      <c r="H80" s="212"/>
    </row>
    <row r="81" spans="1:8" ht="12">
      <c r="A81" s="300"/>
      <c r="B81" s="303"/>
      <c r="C81" s="7" t="s">
        <v>90</v>
      </c>
      <c r="D81" s="212"/>
      <c r="E81" s="212"/>
      <c r="F81" s="218"/>
      <c r="G81" s="212"/>
      <c r="H81" s="212"/>
    </row>
    <row r="83" spans="1:8" ht="12">
      <c r="A83" s="300">
        <v>13</v>
      </c>
      <c r="B83" s="303" t="s">
        <v>693</v>
      </c>
      <c r="C83" s="7" t="s">
        <v>210</v>
      </c>
      <c r="D83" s="212"/>
      <c r="E83" s="212"/>
      <c r="F83" s="218"/>
      <c r="G83" s="212"/>
      <c r="H83" s="212"/>
    </row>
    <row r="84" spans="1:8" ht="12">
      <c r="A84" s="300"/>
      <c r="B84" s="303"/>
      <c r="C84" s="7" t="s">
        <v>68</v>
      </c>
      <c r="D84" s="212"/>
      <c r="E84" s="212"/>
      <c r="F84" s="218"/>
      <c r="G84" s="212"/>
      <c r="H84" s="212"/>
    </row>
    <row r="85" spans="1:8" ht="12">
      <c r="A85" s="300"/>
      <c r="B85" s="303"/>
      <c r="C85" s="7" t="s">
        <v>92</v>
      </c>
      <c r="D85" s="212"/>
      <c r="E85" s="212"/>
      <c r="F85" s="218"/>
      <c r="G85" s="212"/>
      <c r="H85" s="212"/>
    </row>
    <row r="86" spans="1:8" ht="12">
      <c r="A86" s="300"/>
      <c r="B86" s="303"/>
      <c r="C86" s="7" t="s">
        <v>90</v>
      </c>
      <c r="D86" s="212"/>
      <c r="E86" s="212"/>
      <c r="F86" s="218"/>
      <c r="G86" s="212"/>
      <c r="H86" s="212"/>
    </row>
    <row r="88" spans="1:8" ht="12">
      <c r="A88" s="300">
        <v>14</v>
      </c>
      <c r="B88" s="303" t="s">
        <v>979</v>
      </c>
      <c r="C88" s="7" t="s">
        <v>210</v>
      </c>
      <c r="D88" s="212"/>
      <c r="E88" s="212"/>
      <c r="F88" s="218"/>
      <c r="G88" s="212"/>
      <c r="H88" s="212"/>
    </row>
    <row r="89" spans="1:8" ht="12">
      <c r="A89" s="300"/>
      <c r="B89" s="303"/>
      <c r="C89" s="7" t="s">
        <v>68</v>
      </c>
      <c r="D89" s="212"/>
      <c r="E89" s="212"/>
      <c r="F89" s="218"/>
      <c r="G89" s="212"/>
      <c r="H89" s="212"/>
    </row>
    <row r="90" spans="1:8" ht="12">
      <c r="A90" s="300"/>
      <c r="B90" s="303"/>
      <c r="C90" s="7" t="s">
        <v>92</v>
      </c>
      <c r="D90" s="212"/>
      <c r="E90" s="212"/>
      <c r="F90" s="218"/>
      <c r="G90" s="212"/>
      <c r="H90" s="212"/>
    </row>
    <row r="91" spans="1:8" ht="12">
      <c r="A91" s="300"/>
      <c r="B91" s="303"/>
      <c r="C91" s="7" t="s">
        <v>90</v>
      </c>
      <c r="D91" s="212"/>
      <c r="E91" s="212"/>
      <c r="F91" s="218"/>
      <c r="G91" s="212"/>
      <c r="H91" s="212"/>
    </row>
    <row r="93" spans="1:8" ht="12">
      <c r="A93" s="300">
        <v>15</v>
      </c>
      <c r="B93" s="303" t="s">
        <v>694</v>
      </c>
      <c r="C93" s="7" t="s">
        <v>210</v>
      </c>
      <c r="D93" s="212"/>
      <c r="E93" s="212"/>
      <c r="F93" s="218"/>
      <c r="G93" s="212"/>
      <c r="H93" s="212"/>
    </row>
    <row r="94" spans="1:8" ht="12">
      <c r="A94" s="300"/>
      <c r="B94" s="303"/>
      <c r="C94" s="7" t="s">
        <v>68</v>
      </c>
      <c r="D94" s="212"/>
      <c r="E94" s="212"/>
      <c r="F94" s="218"/>
      <c r="G94" s="212"/>
      <c r="H94" s="212"/>
    </row>
    <row r="95" spans="1:8" ht="12">
      <c r="A95" s="300"/>
      <c r="B95" s="303"/>
      <c r="C95" s="7" t="s">
        <v>92</v>
      </c>
      <c r="D95" s="212"/>
      <c r="E95" s="212"/>
      <c r="F95" s="218"/>
      <c r="G95" s="212"/>
      <c r="H95" s="212"/>
    </row>
    <row r="96" spans="1:8" ht="12">
      <c r="A96" s="300"/>
      <c r="B96" s="303"/>
      <c r="C96" s="7" t="s">
        <v>90</v>
      </c>
      <c r="D96" s="212"/>
      <c r="E96" s="212"/>
      <c r="F96" s="218"/>
      <c r="G96" s="212"/>
      <c r="H96" s="212"/>
    </row>
    <row r="98" spans="1:8" ht="12">
      <c r="A98" s="300">
        <v>16</v>
      </c>
      <c r="B98" s="301" t="s">
        <v>591</v>
      </c>
      <c r="C98" s="7" t="s">
        <v>593</v>
      </c>
      <c r="D98" s="218"/>
      <c r="E98" s="211"/>
      <c r="F98" s="212"/>
      <c r="G98" s="216"/>
      <c r="H98" s="216"/>
    </row>
    <row r="99" spans="1:8" ht="12">
      <c r="A99" s="300"/>
      <c r="B99" s="301"/>
      <c r="C99" s="7" t="s">
        <v>40</v>
      </c>
      <c r="D99" s="218"/>
      <c r="E99" s="211"/>
      <c r="F99" s="212"/>
      <c r="G99" s="216"/>
      <c r="H99" s="216"/>
    </row>
    <row r="100" spans="1:8" ht="12">
      <c r="A100" s="300"/>
      <c r="B100" s="301"/>
      <c r="C100" s="7" t="s">
        <v>41</v>
      </c>
      <c r="D100" s="218"/>
      <c r="E100" s="211"/>
      <c r="F100" s="212"/>
      <c r="G100" s="216"/>
      <c r="H100" s="216"/>
    </row>
    <row r="101" spans="1:8" ht="12">
      <c r="A101" s="58"/>
      <c r="B101" s="52"/>
      <c r="C101" s="1"/>
      <c r="D101" s="129"/>
      <c r="E101" s="53"/>
      <c r="F101" s="130"/>
      <c r="G101" s="53"/>
      <c r="H101" s="53"/>
    </row>
    <row r="102" spans="1:8" ht="15" customHeight="1">
      <c r="A102" s="300">
        <v>17</v>
      </c>
      <c r="B102" s="301" t="s">
        <v>592</v>
      </c>
      <c r="C102" s="7" t="s">
        <v>593</v>
      </c>
      <c r="D102" s="218"/>
      <c r="E102" s="211"/>
      <c r="F102" s="212"/>
      <c r="G102" s="216"/>
      <c r="H102" s="216"/>
    </row>
    <row r="103" spans="1:8" ht="12">
      <c r="A103" s="300"/>
      <c r="B103" s="301"/>
      <c r="C103" s="7" t="s">
        <v>40</v>
      </c>
      <c r="D103" s="218"/>
      <c r="E103" s="211"/>
      <c r="F103" s="212"/>
      <c r="G103" s="216"/>
      <c r="H103" s="216"/>
    </row>
    <row r="104" spans="1:8" ht="12">
      <c r="A104" s="300"/>
      <c r="B104" s="301"/>
      <c r="C104" s="7" t="s">
        <v>41</v>
      </c>
      <c r="D104" s="218"/>
      <c r="E104" s="211"/>
      <c r="F104" s="212"/>
      <c r="G104" s="216"/>
      <c r="H104" s="216"/>
    </row>
    <row r="105" spans="1:8" ht="12">
      <c r="A105" s="58"/>
      <c r="B105" s="52"/>
      <c r="C105" s="1"/>
      <c r="D105" s="129"/>
      <c r="E105" s="53"/>
      <c r="F105" s="130"/>
      <c r="G105" s="53"/>
      <c r="H105" s="53"/>
    </row>
    <row r="106" spans="1:8" ht="12">
      <c r="A106" s="300">
        <v>18</v>
      </c>
      <c r="B106" s="318" t="s">
        <v>590</v>
      </c>
      <c r="C106" s="19" t="s">
        <v>105</v>
      </c>
      <c r="D106" s="212"/>
      <c r="E106" s="212"/>
      <c r="F106" s="218"/>
      <c r="G106" s="212"/>
      <c r="H106" s="212"/>
    </row>
    <row r="107" spans="1:8" ht="12">
      <c r="A107" s="300"/>
      <c r="B107" s="318"/>
      <c r="C107" s="19" t="s">
        <v>106</v>
      </c>
      <c r="D107" s="212"/>
      <c r="E107" s="212"/>
      <c r="F107" s="218"/>
      <c r="G107" s="212"/>
      <c r="H107" s="212"/>
    </row>
    <row r="108" spans="1:8" ht="12">
      <c r="A108" s="300"/>
      <c r="B108" s="318"/>
      <c r="C108" s="19" t="s">
        <v>27</v>
      </c>
      <c r="D108" s="212"/>
      <c r="E108" s="212"/>
      <c r="F108" s="218"/>
      <c r="G108" s="212"/>
      <c r="H108" s="212"/>
    </row>
    <row r="109" spans="1:8" ht="12">
      <c r="A109" s="300"/>
      <c r="B109" s="318"/>
      <c r="C109" s="19" t="s">
        <v>107</v>
      </c>
      <c r="D109" s="212"/>
      <c r="E109" s="212"/>
      <c r="F109" s="218"/>
      <c r="G109" s="212"/>
      <c r="H109" s="212"/>
    </row>
    <row r="110" spans="1:3" ht="12">
      <c r="A110" s="255"/>
      <c r="B110" s="18"/>
      <c r="C110" s="17"/>
    </row>
    <row r="111" spans="1:8" ht="48">
      <c r="A111" s="251">
        <v>19</v>
      </c>
      <c r="B111" s="160" t="s">
        <v>930</v>
      </c>
      <c r="C111" s="7" t="s">
        <v>72</v>
      </c>
      <c r="D111" s="168"/>
      <c r="E111" s="168"/>
      <c r="F111" s="218"/>
      <c r="G111" s="212"/>
      <c r="H111" s="212"/>
    </row>
    <row r="113" spans="1:8" ht="12">
      <c r="A113" s="328">
        <v>20</v>
      </c>
      <c r="B113" s="331" t="s">
        <v>899</v>
      </c>
      <c r="C113" s="334" t="s">
        <v>897</v>
      </c>
      <c r="D113" s="335"/>
      <c r="E113" s="336"/>
      <c r="F113" s="337"/>
      <c r="G113" s="338"/>
      <c r="H113" s="339"/>
    </row>
    <row r="114" spans="1:8" ht="12">
      <c r="A114" s="329"/>
      <c r="B114" s="332"/>
      <c r="C114" s="340" t="s">
        <v>896</v>
      </c>
      <c r="D114" s="341"/>
      <c r="E114" s="342"/>
      <c r="F114" s="337"/>
      <c r="G114" s="338"/>
      <c r="H114" s="339"/>
    </row>
    <row r="115" spans="1:8" ht="12">
      <c r="A115" s="330"/>
      <c r="B115" s="333"/>
      <c r="C115" s="340" t="s">
        <v>898</v>
      </c>
      <c r="D115" s="341"/>
      <c r="E115" s="342"/>
      <c r="F115" s="337"/>
      <c r="G115" s="338"/>
      <c r="H115" s="339"/>
    </row>
    <row r="117" spans="1:8" ht="12">
      <c r="A117" s="328">
        <v>21</v>
      </c>
      <c r="B117" s="331" t="s">
        <v>900</v>
      </c>
      <c r="C117" s="334" t="s">
        <v>897</v>
      </c>
      <c r="D117" s="335"/>
      <c r="E117" s="336"/>
      <c r="F117" s="337"/>
      <c r="G117" s="338"/>
      <c r="H117" s="339"/>
    </row>
    <row r="118" spans="1:8" ht="12">
      <c r="A118" s="329"/>
      <c r="B118" s="332"/>
      <c r="C118" s="340" t="s">
        <v>896</v>
      </c>
      <c r="D118" s="341"/>
      <c r="E118" s="342"/>
      <c r="F118" s="337"/>
      <c r="G118" s="338"/>
      <c r="H118" s="339"/>
    </row>
    <row r="119" spans="1:8" ht="12">
      <c r="A119" s="330"/>
      <c r="B119" s="333"/>
      <c r="C119" s="340" t="s">
        <v>898</v>
      </c>
      <c r="D119" s="341"/>
      <c r="E119" s="342"/>
      <c r="F119" s="337"/>
      <c r="G119" s="338"/>
      <c r="H119" s="339"/>
    </row>
  </sheetData>
  <sheetProtection/>
  <protectedRanges>
    <protectedRange sqref="H7" name="Range2_1"/>
    <protectedRange sqref="F7" name="Range1_1_1"/>
    <protectedRange sqref="C106:C109" name="Range1_1_1_1"/>
  </protectedRanges>
  <mergeCells count="65">
    <mergeCell ref="F115:H115"/>
    <mergeCell ref="A117:A119"/>
    <mergeCell ref="B117:B119"/>
    <mergeCell ref="C117:E117"/>
    <mergeCell ref="F117:H117"/>
    <mergeCell ref="C118:E118"/>
    <mergeCell ref="F118:H118"/>
    <mergeCell ref="C119:E119"/>
    <mergeCell ref="F119:H119"/>
    <mergeCell ref="B53:B56"/>
    <mergeCell ref="A5:H5"/>
    <mergeCell ref="A7:A8"/>
    <mergeCell ref="A113:A115"/>
    <mergeCell ref="B113:B115"/>
    <mergeCell ref="C113:E113"/>
    <mergeCell ref="F113:H113"/>
    <mergeCell ref="C114:E114"/>
    <mergeCell ref="F114:H114"/>
    <mergeCell ref="C115:E115"/>
    <mergeCell ref="A10:H10"/>
    <mergeCell ref="A1:H1"/>
    <mergeCell ref="D3:E3"/>
    <mergeCell ref="F3:H3"/>
    <mergeCell ref="B106:B109"/>
    <mergeCell ref="A106:A109"/>
    <mergeCell ref="B39:B46"/>
    <mergeCell ref="A39:A46"/>
    <mergeCell ref="B25:B32"/>
    <mergeCell ref="A25:A32"/>
    <mergeCell ref="B7:B8"/>
    <mergeCell ref="C7:C8"/>
    <mergeCell ref="H7:H8"/>
    <mergeCell ref="G7:G8"/>
    <mergeCell ref="F7:F8"/>
    <mergeCell ref="D7:E7"/>
    <mergeCell ref="B11:B16"/>
    <mergeCell ref="A11:A16"/>
    <mergeCell ref="A9:H9"/>
    <mergeCell ref="B83:B86"/>
    <mergeCell ref="B68:B71"/>
    <mergeCell ref="A63:A66"/>
    <mergeCell ref="B63:B66"/>
    <mergeCell ref="B58:B61"/>
    <mergeCell ref="A73:A76"/>
    <mergeCell ref="B73:B76"/>
    <mergeCell ref="A98:A100"/>
    <mergeCell ref="B18:B23"/>
    <mergeCell ref="A34:A37"/>
    <mergeCell ref="B34:B37"/>
    <mergeCell ref="A18:A23"/>
    <mergeCell ref="B48:B51"/>
    <mergeCell ref="A48:A51"/>
    <mergeCell ref="A53:A56"/>
    <mergeCell ref="A58:A61"/>
    <mergeCell ref="A83:A86"/>
    <mergeCell ref="B93:B96"/>
    <mergeCell ref="A68:A71"/>
    <mergeCell ref="A102:A104"/>
    <mergeCell ref="B102:B104"/>
    <mergeCell ref="A78:A81"/>
    <mergeCell ref="B78:B81"/>
    <mergeCell ref="A88:A91"/>
    <mergeCell ref="B88:B91"/>
    <mergeCell ref="A93:A96"/>
    <mergeCell ref="B98:B100"/>
  </mergeCells>
  <printOptions horizontalCentered="1"/>
  <pageMargins left="0.25" right="0.25" top="0.75" bottom="0.75" header="0.3" footer="0.3"/>
  <pageSetup horizontalDpi="600" verticalDpi="600" orientation="landscape" r:id="rId1"/>
  <headerFooter>
    <oddHeader>&amp;CGSS12070-CLOTHING
Appendix B
</oddHeader>
    <oddFooter>&amp;R&amp;P</oddFooter>
  </headerFooter>
  <rowBreaks count="2" manualBreakCount="2">
    <brk id="38" max="255" man="1"/>
    <brk id="72" max="255" man="1"/>
  </rowBreaks>
</worksheet>
</file>

<file path=xl/worksheets/sheet9.xml><?xml version="1.0" encoding="utf-8"?>
<worksheet xmlns="http://schemas.openxmlformats.org/spreadsheetml/2006/main" xmlns:r="http://schemas.openxmlformats.org/officeDocument/2006/relationships">
  <sheetPr>
    <tabColor rgb="FFFFFF00"/>
  </sheetPr>
  <dimension ref="A1:I111"/>
  <sheetViews>
    <sheetView zoomScaleSheetLayoutView="100" zoomScalePageLayoutView="0" workbookViewId="0" topLeftCell="A1">
      <selection activeCell="A7" sqref="A7:A8"/>
    </sheetView>
  </sheetViews>
  <sheetFormatPr defaultColWidth="9.140625" defaultRowHeight="15"/>
  <cols>
    <col min="1" max="1" width="4.7109375" style="152" customWidth="1"/>
    <col min="2" max="2" width="50.7109375" style="53" customWidth="1"/>
    <col min="3" max="3" width="12.7109375" style="53" customWidth="1"/>
    <col min="4" max="4" width="14.7109375" style="53" customWidth="1"/>
    <col min="5" max="6" width="10.7109375" style="130" customWidth="1"/>
    <col min="7" max="7" width="12.7109375" style="129" customWidth="1"/>
    <col min="8" max="9" width="12.7109375" style="130" customWidth="1"/>
    <col min="10" max="16384" width="9.140625" style="53" customWidth="1"/>
  </cols>
  <sheetData>
    <row r="1" spans="1:9" ht="12">
      <c r="A1" s="308" t="s">
        <v>11</v>
      </c>
      <c r="B1" s="308"/>
      <c r="C1" s="308"/>
      <c r="D1" s="308"/>
      <c r="E1" s="308"/>
      <c r="F1" s="308"/>
      <c r="G1" s="308"/>
      <c r="H1" s="308"/>
      <c r="I1" s="308"/>
    </row>
    <row r="2" spans="1:9" ht="12">
      <c r="A2" s="250"/>
      <c r="B2" s="122"/>
      <c r="C2" s="122"/>
      <c r="D2" s="122"/>
      <c r="E2" s="124"/>
      <c r="F2" s="124"/>
      <c r="G2" s="131"/>
      <c r="H2" s="124"/>
      <c r="I2" s="124"/>
    </row>
    <row r="3" spans="1:9" ht="12">
      <c r="A3" s="250"/>
      <c r="B3" s="122"/>
      <c r="C3" s="122"/>
      <c r="D3" s="122"/>
      <c r="E3" s="319" t="s">
        <v>129</v>
      </c>
      <c r="F3" s="319"/>
      <c r="G3" s="312">
        <f>'Vendor Information'!B4</f>
        <v>0</v>
      </c>
      <c r="H3" s="313"/>
      <c r="I3" s="313"/>
    </row>
    <row r="5" spans="1:9" ht="15" customHeight="1">
      <c r="A5" s="309" t="s">
        <v>690</v>
      </c>
      <c r="B5" s="309"/>
      <c r="C5" s="309"/>
      <c r="D5" s="309"/>
      <c r="E5" s="309"/>
      <c r="F5" s="309"/>
      <c r="G5" s="309"/>
      <c r="H5" s="309"/>
      <c r="I5" s="309"/>
    </row>
    <row r="7" spans="1:9" ht="12">
      <c r="A7" s="320" t="s">
        <v>23</v>
      </c>
      <c r="B7" s="311" t="s">
        <v>33</v>
      </c>
      <c r="C7" s="320" t="s">
        <v>108</v>
      </c>
      <c r="D7" s="311" t="s">
        <v>36</v>
      </c>
      <c r="E7" s="315" t="s">
        <v>63</v>
      </c>
      <c r="F7" s="315"/>
      <c r="G7" s="322" t="s">
        <v>35</v>
      </c>
      <c r="H7" s="315" t="s">
        <v>57</v>
      </c>
      <c r="I7" s="310" t="s">
        <v>58</v>
      </c>
    </row>
    <row r="8" spans="1:9" ht="12">
      <c r="A8" s="321"/>
      <c r="B8" s="311"/>
      <c r="C8" s="321"/>
      <c r="D8" s="311"/>
      <c r="E8" s="99" t="s">
        <v>64</v>
      </c>
      <c r="F8" s="99" t="s">
        <v>65</v>
      </c>
      <c r="G8" s="322"/>
      <c r="H8" s="315"/>
      <c r="I8" s="310"/>
    </row>
    <row r="9" spans="1:9" ht="15" customHeight="1">
      <c r="A9" s="317" t="s">
        <v>691</v>
      </c>
      <c r="B9" s="317"/>
      <c r="C9" s="317"/>
      <c r="D9" s="317"/>
      <c r="E9" s="317"/>
      <c r="F9" s="317"/>
      <c r="G9" s="317"/>
      <c r="H9" s="317"/>
      <c r="I9" s="317"/>
    </row>
    <row r="10" spans="1:9" ht="15" customHeight="1">
      <c r="A10" s="317" t="s">
        <v>327</v>
      </c>
      <c r="B10" s="317"/>
      <c r="C10" s="317"/>
      <c r="D10" s="317"/>
      <c r="E10" s="317"/>
      <c r="F10" s="317"/>
      <c r="G10" s="317"/>
      <c r="H10" s="317"/>
      <c r="I10" s="317"/>
    </row>
    <row r="11" spans="1:9" ht="12">
      <c r="A11" s="300">
        <v>1</v>
      </c>
      <c r="B11" s="318" t="s">
        <v>804</v>
      </c>
      <c r="C11" s="7" t="s">
        <v>109</v>
      </c>
      <c r="D11" s="16" t="s">
        <v>114</v>
      </c>
      <c r="E11" s="212"/>
      <c r="F11" s="212"/>
      <c r="G11" s="218"/>
      <c r="H11" s="212"/>
      <c r="I11" s="212"/>
    </row>
    <row r="12" spans="1:9" ht="12">
      <c r="A12" s="300"/>
      <c r="B12" s="318"/>
      <c r="C12" s="7" t="s">
        <v>109</v>
      </c>
      <c r="D12" s="16" t="s">
        <v>115</v>
      </c>
      <c r="E12" s="212"/>
      <c r="F12" s="212"/>
      <c r="G12" s="218"/>
      <c r="H12" s="212"/>
      <c r="I12" s="212"/>
    </row>
    <row r="13" spans="1:9" ht="12">
      <c r="A13" s="300"/>
      <c r="B13" s="318"/>
      <c r="C13" s="7" t="s">
        <v>109</v>
      </c>
      <c r="D13" s="16" t="s">
        <v>573</v>
      </c>
      <c r="E13" s="212"/>
      <c r="F13" s="212"/>
      <c r="G13" s="218"/>
      <c r="H13" s="212"/>
      <c r="I13" s="212"/>
    </row>
    <row r="14" spans="1:9" ht="12">
      <c r="A14" s="300"/>
      <c r="B14" s="318"/>
      <c r="C14" s="7" t="s">
        <v>109</v>
      </c>
      <c r="D14" s="16" t="s">
        <v>116</v>
      </c>
      <c r="E14" s="212"/>
      <c r="F14" s="212"/>
      <c r="G14" s="218"/>
      <c r="H14" s="212"/>
      <c r="I14" s="212"/>
    </row>
    <row r="15" spans="1:9" ht="12">
      <c r="A15" s="300"/>
      <c r="B15" s="318"/>
      <c r="C15" s="7" t="s">
        <v>109</v>
      </c>
      <c r="D15" s="16" t="s">
        <v>117</v>
      </c>
      <c r="E15" s="212"/>
      <c r="F15" s="212"/>
      <c r="G15" s="218"/>
      <c r="H15" s="212"/>
      <c r="I15" s="212"/>
    </row>
    <row r="16" spans="1:9" ht="12">
      <c r="A16" s="300"/>
      <c r="B16" s="318"/>
      <c r="C16" s="7" t="s">
        <v>109</v>
      </c>
      <c r="D16" s="16" t="s">
        <v>118</v>
      </c>
      <c r="E16" s="212"/>
      <c r="F16" s="212"/>
      <c r="G16" s="218"/>
      <c r="H16" s="212"/>
      <c r="I16" s="212"/>
    </row>
    <row r="17" spans="1:9" ht="12">
      <c r="A17" s="300"/>
      <c r="B17" s="318"/>
      <c r="C17" s="7" t="s">
        <v>109</v>
      </c>
      <c r="D17" s="16" t="s">
        <v>119</v>
      </c>
      <c r="E17" s="212"/>
      <c r="F17" s="212"/>
      <c r="G17" s="218"/>
      <c r="H17" s="212"/>
      <c r="I17" s="212"/>
    </row>
    <row r="18" spans="1:9" ht="12">
      <c r="A18" s="300"/>
      <c r="B18" s="318"/>
      <c r="C18" s="7" t="s">
        <v>109</v>
      </c>
      <c r="D18" s="16" t="s">
        <v>120</v>
      </c>
      <c r="E18" s="212"/>
      <c r="F18" s="212"/>
      <c r="G18" s="218"/>
      <c r="H18" s="212"/>
      <c r="I18" s="212"/>
    </row>
    <row r="19" spans="1:4" ht="12">
      <c r="A19" s="58"/>
      <c r="B19" s="2"/>
      <c r="C19" s="1"/>
      <c r="D19" s="2"/>
    </row>
    <row r="20" spans="1:9" ht="12">
      <c r="A20" s="300">
        <v>2</v>
      </c>
      <c r="B20" s="318" t="s">
        <v>803</v>
      </c>
      <c r="C20" s="7" t="s">
        <v>109</v>
      </c>
      <c r="D20" s="16" t="s">
        <v>210</v>
      </c>
      <c r="E20" s="212"/>
      <c r="F20" s="212"/>
      <c r="G20" s="218"/>
      <c r="H20" s="212"/>
      <c r="I20" s="212"/>
    </row>
    <row r="21" spans="1:9" ht="12">
      <c r="A21" s="300"/>
      <c r="B21" s="318"/>
      <c r="C21" s="7" t="s">
        <v>109</v>
      </c>
      <c r="D21" s="16" t="s">
        <v>68</v>
      </c>
      <c r="E21" s="212"/>
      <c r="F21" s="212"/>
      <c r="G21" s="218"/>
      <c r="H21" s="212"/>
      <c r="I21" s="212"/>
    </row>
    <row r="22" spans="1:9" ht="12">
      <c r="A22" s="300"/>
      <c r="B22" s="318"/>
      <c r="C22" s="7" t="s">
        <v>109</v>
      </c>
      <c r="D22" s="16" t="s">
        <v>92</v>
      </c>
      <c r="E22" s="212"/>
      <c r="F22" s="212"/>
      <c r="G22" s="218"/>
      <c r="H22" s="212"/>
      <c r="I22" s="212"/>
    </row>
    <row r="23" spans="1:9" ht="12">
      <c r="A23" s="300"/>
      <c r="B23" s="318"/>
      <c r="C23" s="7" t="s">
        <v>109</v>
      </c>
      <c r="D23" s="16" t="s">
        <v>90</v>
      </c>
      <c r="E23" s="212"/>
      <c r="F23" s="212"/>
      <c r="G23" s="218"/>
      <c r="H23" s="212"/>
      <c r="I23" s="212"/>
    </row>
    <row r="24" spans="1:9" ht="12">
      <c r="A24" s="300"/>
      <c r="B24" s="318"/>
      <c r="C24" s="7" t="s">
        <v>109</v>
      </c>
      <c r="D24" s="16" t="s">
        <v>73</v>
      </c>
      <c r="E24" s="212"/>
      <c r="F24" s="212"/>
      <c r="G24" s="218"/>
      <c r="H24" s="212"/>
      <c r="I24" s="212"/>
    </row>
    <row r="25" spans="1:9" ht="12">
      <c r="A25" s="300"/>
      <c r="B25" s="318"/>
      <c r="C25" s="7" t="s">
        <v>109</v>
      </c>
      <c r="D25" s="16" t="s">
        <v>100</v>
      </c>
      <c r="E25" s="212"/>
      <c r="F25" s="212"/>
      <c r="G25" s="218"/>
      <c r="H25" s="212"/>
      <c r="I25" s="212"/>
    </row>
    <row r="26" spans="1:9" ht="12">
      <c r="A26" s="300"/>
      <c r="B26" s="318"/>
      <c r="C26" s="7" t="s">
        <v>113</v>
      </c>
      <c r="D26" s="16" t="s">
        <v>210</v>
      </c>
      <c r="E26" s="212"/>
      <c r="F26" s="212"/>
      <c r="G26" s="218"/>
      <c r="H26" s="212"/>
      <c r="I26" s="212"/>
    </row>
    <row r="27" spans="1:9" ht="12">
      <c r="A27" s="300"/>
      <c r="B27" s="318"/>
      <c r="C27" s="7" t="s">
        <v>113</v>
      </c>
      <c r="D27" s="16" t="s">
        <v>68</v>
      </c>
      <c r="E27" s="212"/>
      <c r="F27" s="212"/>
      <c r="G27" s="218"/>
      <c r="H27" s="212"/>
      <c r="I27" s="212"/>
    </row>
    <row r="28" spans="1:9" ht="12">
      <c r="A28" s="300"/>
      <c r="B28" s="318"/>
      <c r="C28" s="7" t="s">
        <v>113</v>
      </c>
      <c r="D28" s="16" t="s">
        <v>92</v>
      </c>
      <c r="E28" s="212"/>
      <c r="F28" s="212"/>
      <c r="G28" s="218"/>
      <c r="H28" s="212"/>
      <c r="I28" s="212"/>
    </row>
    <row r="29" spans="1:9" ht="12">
      <c r="A29" s="300"/>
      <c r="B29" s="318"/>
      <c r="C29" s="7" t="s">
        <v>113</v>
      </c>
      <c r="D29" s="16" t="s">
        <v>90</v>
      </c>
      <c r="E29" s="212"/>
      <c r="F29" s="212"/>
      <c r="G29" s="218"/>
      <c r="H29" s="212"/>
      <c r="I29" s="212"/>
    </row>
    <row r="30" spans="1:9" ht="12">
      <c r="A30" s="300"/>
      <c r="B30" s="318"/>
      <c r="C30" s="7" t="s">
        <v>113</v>
      </c>
      <c r="D30" s="16" t="s">
        <v>73</v>
      </c>
      <c r="E30" s="212"/>
      <c r="F30" s="212"/>
      <c r="G30" s="218"/>
      <c r="H30" s="212"/>
      <c r="I30" s="212"/>
    </row>
    <row r="31" spans="1:9" ht="12">
      <c r="A31" s="300"/>
      <c r="B31" s="318"/>
      <c r="C31" s="7" t="s">
        <v>113</v>
      </c>
      <c r="D31" s="16" t="s">
        <v>100</v>
      </c>
      <c r="E31" s="212"/>
      <c r="F31" s="212"/>
      <c r="G31" s="218"/>
      <c r="H31" s="212"/>
      <c r="I31" s="212"/>
    </row>
    <row r="32" spans="1:4" ht="12">
      <c r="A32" s="58"/>
      <c r="B32" s="2"/>
      <c r="C32" s="1"/>
      <c r="D32" s="2"/>
    </row>
    <row r="33" spans="1:9" ht="12">
      <c r="A33" s="300">
        <v>3</v>
      </c>
      <c r="B33" s="318" t="s">
        <v>805</v>
      </c>
      <c r="C33" s="7" t="s">
        <v>109</v>
      </c>
      <c r="D33" s="16" t="s">
        <v>210</v>
      </c>
      <c r="E33" s="212"/>
      <c r="F33" s="212"/>
      <c r="G33" s="218"/>
      <c r="H33" s="212"/>
      <c r="I33" s="212"/>
    </row>
    <row r="34" spans="1:9" ht="12">
      <c r="A34" s="300"/>
      <c r="B34" s="318"/>
      <c r="C34" s="7" t="s">
        <v>109</v>
      </c>
      <c r="D34" s="16" t="s">
        <v>68</v>
      </c>
      <c r="E34" s="212"/>
      <c r="F34" s="212"/>
      <c r="G34" s="218"/>
      <c r="H34" s="212"/>
      <c r="I34" s="212"/>
    </row>
    <row r="35" spans="1:9" ht="12">
      <c r="A35" s="300"/>
      <c r="B35" s="318"/>
      <c r="C35" s="7" t="s">
        <v>109</v>
      </c>
      <c r="D35" s="16" t="s">
        <v>92</v>
      </c>
      <c r="E35" s="212"/>
      <c r="F35" s="212"/>
      <c r="G35" s="218"/>
      <c r="H35" s="212"/>
      <c r="I35" s="212"/>
    </row>
    <row r="36" spans="1:9" ht="12">
      <c r="A36" s="300"/>
      <c r="B36" s="318"/>
      <c r="C36" s="7" t="s">
        <v>109</v>
      </c>
      <c r="D36" s="16" t="s">
        <v>90</v>
      </c>
      <c r="E36" s="212"/>
      <c r="F36" s="212"/>
      <c r="G36" s="218"/>
      <c r="H36" s="212"/>
      <c r="I36" s="212"/>
    </row>
    <row r="37" spans="1:9" ht="12">
      <c r="A37" s="300"/>
      <c r="B37" s="318"/>
      <c r="C37" s="7" t="s">
        <v>109</v>
      </c>
      <c r="D37" s="16" t="s">
        <v>73</v>
      </c>
      <c r="E37" s="212"/>
      <c r="F37" s="212"/>
      <c r="G37" s="218"/>
      <c r="H37" s="212"/>
      <c r="I37" s="212"/>
    </row>
    <row r="38" spans="1:9" ht="12">
      <c r="A38" s="300"/>
      <c r="B38" s="318"/>
      <c r="C38" s="7" t="s">
        <v>109</v>
      </c>
      <c r="D38" s="16" t="s">
        <v>100</v>
      </c>
      <c r="E38" s="212"/>
      <c r="F38" s="212"/>
      <c r="G38" s="218"/>
      <c r="H38" s="212"/>
      <c r="I38" s="212"/>
    </row>
    <row r="39" spans="1:9" ht="12">
      <c r="A39" s="300"/>
      <c r="B39" s="318"/>
      <c r="C39" s="7" t="s">
        <v>113</v>
      </c>
      <c r="D39" s="16" t="s">
        <v>210</v>
      </c>
      <c r="E39" s="212"/>
      <c r="F39" s="212"/>
      <c r="G39" s="218"/>
      <c r="H39" s="212"/>
      <c r="I39" s="212"/>
    </row>
    <row r="40" spans="1:9" ht="12">
      <c r="A40" s="300"/>
      <c r="B40" s="318"/>
      <c r="C40" s="7" t="s">
        <v>113</v>
      </c>
      <c r="D40" s="16" t="s">
        <v>68</v>
      </c>
      <c r="E40" s="212"/>
      <c r="F40" s="212"/>
      <c r="G40" s="218"/>
      <c r="H40" s="212"/>
      <c r="I40" s="212"/>
    </row>
    <row r="41" spans="1:9" ht="12">
      <c r="A41" s="300"/>
      <c r="B41" s="318"/>
      <c r="C41" s="7" t="s">
        <v>113</v>
      </c>
      <c r="D41" s="16" t="s">
        <v>92</v>
      </c>
      <c r="E41" s="212"/>
      <c r="F41" s="212"/>
      <c r="G41" s="218"/>
      <c r="H41" s="212"/>
      <c r="I41" s="212"/>
    </row>
    <row r="42" spans="1:9" ht="12">
      <c r="A42" s="300"/>
      <c r="B42" s="318"/>
      <c r="C42" s="7" t="s">
        <v>113</v>
      </c>
      <c r="D42" s="16" t="s">
        <v>90</v>
      </c>
      <c r="E42" s="212"/>
      <c r="F42" s="212"/>
      <c r="G42" s="218"/>
      <c r="H42" s="212"/>
      <c r="I42" s="212"/>
    </row>
    <row r="43" spans="1:9" ht="12">
      <c r="A43" s="300"/>
      <c r="B43" s="318"/>
      <c r="C43" s="7" t="s">
        <v>113</v>
      </c>
      <c r="D43" s="16" t="s">
        <v>73</v>
      </c>
      <c r="E43" s="212"/>
      <c r="F43" s="212"/>
      <c r="G43" s="218"/>
      <c r="H43" s="212"/>
      <c r="I43" s="212"/>
    </row>
    <row r="44" spans="1:9" ht="12">
      <c r="A44" s="300"/>
      <c r="B44" s="318"/>
      <c r="C44" s="7" t="s">
        <v>113</v>
      </c>
      <c r="D44" s="16" t="s">
        <v>100</v>
      </c>
      <c r="E44" s="212"/>
      <c r="F44" s="212"/>
      <c r="G44" s="218"/>
      <c r="H44" s="212"/>
      <c r="I44" s="212"/>
    </row>
    <row r="45" spans="1:4" ht="12">
      <c r="A45" s="58"/>
      <c r="B45" s="2"/>
      <c r="C45" s="1"/>
      <c r="D45" s="2"/>
    </row>
    <row r="46" spans="1:9" ht="15" customHeight="1">
      <c r="A46" s="300">
        <v>4</v>
      </c>
      <c r="B46" s="318" t="s">
        <v>791</v>
      </c>
      <c r="C46" s="7" t="s">
        <v>125</v>
      </c>
      <c r="D46" s="16" t="s">
        <v>126</v>
      </c>
      <c r="E46" s="212"/>
      <c r="F46" s="212"/>
      <c r="G46" s="218"/>
      <c r="H46" s="212"/>
      <c r="I46" s="212"/>
    </row>
    <row r="47" spans="1:9" ht="15" customHeight="1">
      <c r="A47" s="300"/>
      <c r="B47" s="318"/>
      <c r="C47" s="7" t="s">
        <v>125</v>
      </c>
      <c r="D47" s="16" t="s">
        <v>552</v>
      </c>
      <c r="E47" s="212"/>
      <c r="F47" s="212"/>
      <c r="G47" s="218"/>
      <c r="H47" s="212"/>
      <c r="I47" s="212"/>
    </row>
    <row r="48" spans="1:9" ht="15" customHeight="1">
      <c r="A48" s="300"/>
      <c r="B48" s="318"/>
      <c r="C48" s="7" t="s">
        <v>125</v>
      </c>
      <c r="D48" s="16" t="s">
        <v>127</v>
      </c>
      <c r="E48" s="212"/>
      <c r="F48" s="212"/>
      <c r="G48" s="218"/>
      <c r="H48" s="212"/>
      <c r="I48" s="212"/>
    </row>
    <row r="49" spans="1:9" ht="15" customHeight="1">
      <c r="A49" s="300"/>
      <c r="B49" s="318"/>
      <c r="C49" s="7" t="s">
        <v>125</v>
      </c>
      <c r="D49" s="16" t="s">
        <v>553</v>
      </c>
      <c r="E49" s="212"/>
      <c r="F49" s="212"/>
      <c r="G49" s="218"/>
      <c r="H49" s="212"/>
      <c r="I49" s="212"/>
    </row>
    <row r="50" spans="1:4" ht="12">
      <c r="A50" s="58"/>
      <c r="B50" s="2"/>
      <c r="C50" s="1"/>
      <c r="D50" s="2"/>
    </row>
    <row r="51" spans="1:9" ht="12">
      <c r="A51" s="300">
        <v>5</v>
      </c>
      <c r="B51" s="318" t="s">
        <v>792</v>
      </c>
      <c r="C51" s="7" t="s">
        <v>109</v>
      </c>
      <c r="D51" s="16" t="s">
        <v>128</v>
      </c>
      <c r="E51" s="212"/>
      <c r="F51" s="212"/>
      <c r="G51" s="218"/>
      <c r="H51" s="212"/>
      <c r="I51" s="212"/>
    </row>
    <row r="52" spans="1:9" ht="12">
      <c r="A52" s="300"/>
      <c r="B52" s="318"/>
      <c r="C52" s="7" t="s">
        <v>109</v>
      </c>
      <c r="D52" s="16" t="s">
        <v>119</v>
      </c>
      <c r="E52" s="212"/>
      <c r="F52" s="212"/>
      <c r="G52" s="218"/>
      <c r="H52" s="212"/>
      <c r="I52" s="212"/>
    </row>
    <row r="53" spans="1:9" ht="12">
      <c r="A53" s="300"/>
      <c r="B53" s="318"/>
      <c r="C53" s="7" t="s">
        <v>109</v>
      </c>
      <c r="D53" s="16" t="s">
        <v>471</v>
      </c>
      <c r="E53" s="212"/>
      <c r="F53" s="212"/>
      <c r="G53" s="218"/>
      <c r="H53" s="212"/>
      <c r="I53" s="212"/>
    </row>
    <row r="55" spans="1:9" ht="24">
      <c r="A55" s="251">
        <v>6</v>
      </c>
      <c r="B55" s="12" t="s">
        <v>425</v>
      </c>
      <c r="C55" s="7" t="s">
        <v>109</v>
      </c>
      <c r="D55" s="16" t="s">
        <v>121</v>
      </c>
      <c r="E55" s="212"/>
      <c r="F55" s="212"/>
      <c r="G55" s="218"/>
      <c r="H55" s="212"/>
      <c r="I55" s="212"/>
    </row>
    <row r="56" spans="1:4" ht="12">
      <c r="A56" s="58"/>
      <c r="B56" s="2"/>
      <c r="C56" s="1"/>
      <c r="D56" s="2"/>
    </row>
    <row r="57" spans="1:9" ht="12">
      <c r="A57" s="300">
        <v>7</v>
      </c>
      <c r="B57" s="318" t="s">
        <v>424</v>
      </c>
      <c r="C57" s="7" t="s">
        <v>109</v>
      </c>
      <c r="D57" s="343" t="s">
        <v>51</v>
      </c>
      <c r="E57" s="212"/>
      <c r="F57" s="212"/>
      <c r="G57" s="218"/>
      <c r="H57" s="212"/>
      <c r="I57" s="212"/>
    </row>
    <row r="58" spans="1:9" ht="12">
      <c r="A58" s="300"/>
      <c r="B58" s="318"/>
      <c r="C58" s="7" t="s">
        <v>110</v>
      </c>
      <c r="D58" s="344"/>
      <c r="E58" s="212"/>
      <c r="F58" s="212"/>
      <c r="G58" s="218"/>
      <c r="H58" s="212"/>
      <c r="I58" s="212"/>
    </row>
    <row r="59" spans="1:9" ht="12">
      <c r="A59" s="300"/>
      <c r="B59" s="318"/>
      <c r="C59" s="7" t="s">
        <v>111</v>
      </c>
      <c r="D59" s="345"/>
      <c r="E59" s="212"/>
      <c r="F59" s="212"/>
      <c r="G59" s="218"/>
      <c r="H59" s="212"/>
      <c r="I59" s="212"/>
    </row>
    <row r="60" spans="1:4" ht="12">
      <c r="A60" s="58"/>
      <c r="B60" s="2"/>
      <c r="C60" s="1"/>
      <c r="D60" s="2"/>
    </row>
    <row r="61" spans="1:9" ht="12">
      <c r="A61" s="300">
        <v>8</v>
      </c>
      <c r="B61" s="318" t="s">
        <v>806</v>
      </c>
      <c r="C61" s="7" t="s">
        <v>110</v>
      </c>
      <c r="D61" s="16" t="s">
        <v>210</v>
      </c>
      <c r="E61" s="212"/>
      <c r="F61" s="212"/>
      <c r="G61" s="218"/>
      <c r="H61" s="212"/>
      <c r="I61" s="212"/>
    </row>
    <row r="62" spans="1:9" ht="12">
      <c r="A62" s="300"/>
      <c r="B62" s="318"/>
      <c r="C62" s="7" t="s">
        <v>110</v>
      </c>
      <c r="D62" s="16" t="s">
        <v>68</v>
      </c>
      <c r="E62" s="212"/>
      <c r="F62" s="212"/>
      <c r="G62" s="218"/>
      <c r="H62" s="212"/>
      <c r="I62" s="212"/>
    </row>
    <row r="63" spans="1:9" ht="12">
      <c r="A63" s="300"/>
      <c r="B63" s="318"/>
      <c r="C63" s="7" t="s">
        <v>110</v>
      </c>
      <c r="D63" s="16" t="s">
        <v>92</v>
      </c>
      <c r="E63" s="212"/>
      <c r="F63" s="212"/>
      <c r="G63" s="218"/>
      <c r="H63" s="212"/>
      <c r="I63" s="212"/>
    </row>
    <row r="64" spans="1:9" ht="12">
      <c r="A64" s="300"/>
      <c r="B64" s="318"/>
      <c r="C64" s="7" t="s">
        <v>110</v>
      </c>
      <c r="D64" s="16" t="s">
        <v>90</v>
      </c>
      <c r="E64" s="212"/>
      <c r="F64" s="212"/>
      <c r="G64" s="218"/>
      <c r="H64" s="212"/>
      <c r="I64" s="212"/>
    </row>
    <row r="65" spans="1:9" ht="12">
      <c r="A65" s="300"/>
      <c r="B65" s="318"/>
      <c r="C65" s="7" t="s">
        <v>110</v>
      </c>
      <c r="D65" s="16" t="s">
        <v>73</v>
      </c>
      <c r="E65" s="212"/>
      <c r="F65" s="212"/>
      <c r="G65" s="218"/>
      <c r="H65" s="212"/>
      <c r="I65" s="212"/>
    </row>
    <row r="66" spans="1:4" ht="12">
      <c r="A66" s="58"/>
      <c r="B66" s="2"/>
      <c r="C66" s="1"/>
      <c r="D66" s="2"/>
    </row>
    <row r="67" spans="1:9" ht="12">
      <c r="A67" s="300">
        <v>9</v>
      </c>
      <c r="B67" s="318" t="s">
        <v>426</v>
      </c>
      <c r="C67" s="7" t="s">
        <v>110</v>
      </c>
      <c r="D67" s="16" t="s">
        <v>210</v>
      </c>
      <c r="E67" s="212"/>
      <c r="F67" s="212"/>
      <c r="G67" s="218"/>
      <c r="H67" s="212"/>
      <c r="I67" s="212"/>
    </row>
    <row r="68" spans="1:9" ht="12">
      <c r="A68" s="300"/>
      <c r="B68" s="318"/>
      <c r="C68" s="7" t="s">
        <v>110</v>
      </c>
      <c r="D68" s="16" t="s">
        <v>68</v>
      </c>
      <c r="E68" s="212"/>
      <c r="F68" s="212"/>
      <c r="G68" s="218"/>
      <c r="H68" s="212"/>
      <c r="I68" s="212"/>
    </row>
    <row r="69" spans="1:9" ht="12">
      <c r="A69" s="300"/>
      <c r="B69" s="318"/>
      <c r="C69" s="7" t="s">
        <v>110</v>
      </c>
      <c r="D69" s="16" t="s">
        <v>92</v>
      </c>
      <c r="E69" s="212"/>
      <c r="F69" s="212"/>
      <c r="G69" s="218"/>
      <c r="H69" s="212"/>
      <c r="I69" s="212"/>
    </row>
    <row r="70" spans="1:9" ht="12">
      <c r="A70" s="300"/>
      <c r="B70" s="318"/>
      <c r="C70" s="7" t="s">
        <v>110</v>
      </c>
      <c r="D70" s="16" t="s">
        <v>90</v>
      </c>
      <c r="E70" s="212"/>
      <c r="F70" s="212"/>
      <c r="G70" s="218"/>
      <c r="H70" s="212"/>
      <c r="I70" s="212"/>
    </row>
    <row r="71" spans="1:9" ht="12">
      <c r="A71" s="300"/>
      <c r="B71" s="318"/>
      <c r="C71" s="7" t="s">
        <v>110</v>
      </c>
      <c r="D71" s="16" t="s">
        <v>73</v>
      </c>
      <c r="E71" s="212"/>
      <c r="F71" s="212"/>
      <c r="G71" s="218"/>
      <c r="H71" s="212"/>
      <c r="I71" s="212"/>
    </row>
    <row r="72" spans="1:9" ht="12">
      <c r="A72" s="300"/>
      <c r="B72" s="318"/>
      <c r="C72" s="7" t="s">
        <v>122</v>
      </c>
      <c r="D72" s="16" t="s">
        <v>210</v>
      </c>
      <c r="E72" s="212"/>
      <c r="F72" s="212"/>
      <c r="G72" s="218"/>
      <c r="H72" s="212"/>
      <c r="I72" s="212"/>
    </row>
    <row r="73" spans="1:9" ht="12">
      <c r="A73" s="300"/>
      <c r="B73" s="318"/>
      <c r="C73" s="7" t="s">
        <v>122</v>
      </c>
      <c r="D73" s="16" t="s">
        <v>68</v>
      </c>
      <c r="E73" s="212"/>
      <c r="F73" s="212"/>
      <c r="G73" s="218"/>
      <c r="H73" s="212"/>
      <c r="I73" s="212"/>
    </row>
    <row r="74" spans="1:9" ht="12">
      <c r="A74" s="300"/>
      <c r="B74" s="318"/>
      <c r="C74" s="7" t="s">
        <v>122</v>
      </c>
      <c r="D74" s="16" t="s">
        <v>92</v>
      </c>
      <c r="E74" s="212"/>
      <c r="F74" s="212"/>
      <c r="G74" s="218"/>
      <c r="H74" s="212"/>
      <c r="I74" s="212"/>
    </row>
    <row r="75" spans="1:9" ht="12">
      <c r="A75" s="300"/>
      <c r="B75" s="318"/>
      <c r="C75" s="7" t="s">
        <v>122</v>
      </c>
      <c r="D75" s="16" t="s">
        <v>90</v>
      </c>
      <c r="E75" s="212"/>
      <c r="F75" s="212"/>
      <c r="G75" s="218"/>
      <c r="H75" s="212"/>
      <c r="I75" s="212"/>
    </row>
    <row r="76" spans="1:9" ht="12">
      <c r="A76" s="300"/>
      <c r="B76" s="318"/>
      <c r="C76" s="7" t="s">
        <v>122</v>
      </c>
      <c r="D76" s="16" t="s">
        <v>73</v>
      </c>
      <c r="E76" s="212"/>
      <c r="F76" s="212"/>
      <c r="G76" s="218"/>
      <c r="H76" s="212"/>
      <c r="I76" s="212"/>
    </row>
    <row r="77" spans="1:4" ht="12">
      <c r="A77" s="58"/>
      <c r="B77" s="2"/>
      <c r="C77" s="1"/>
      <c r="D77" s="2"/>
    </row>
    <row r="78" spans="1:9" ht="12">
      <c r="A78" s="300">
        <v>10</v>
      </c>
      <c r="B78" s="318" t="s">
        <v>375</v>
      </c>
      <c r="C78" s="7" t="s">
        <v>110</v>
      </c>
      <c r="D78" s="16" t="s">
        <v>87</v>
      </c>
      <c r="E78" s="212"/>
      <c r="F78" s="212"/>
      <c r="G78" s="218"/>
      <c r="H78" s="212"/>
      <c r="I78" s="212"/>
    </row>
    <row r="79" spans="1:9" ht="12">
      <c r="A79" s="300"/>
      <c r="B79" s="318"/>
      <c r="C79" s="7" t="s">
        <v>110</v>
      </c>
      <c r="D79" s="16" t="s">
        <v>68</v>
      </c>
      <c r="E79" s="212"/>
      <c r="F79" s="212"/>
      <c r="G79" s="218"/>
      <c r="H79" s="212"/>
      <c r="I79" s="212"/>
    </row>
    <row r="80" spans="1:9" ht="12">
      <c r="A80" s="300"/>
      <c r="B80" s="318"/>
      <c r="C80" s="7" t="s">
        <v>110</v>
      </c>
      <c r="D80" s="16" t="s">
        <v>92</v>
      </c>
      <c r="E80" s="212"/>
      <c r="F80" s="212"/>
      <c r="G80" s="218"/>
      <c r="H80" s="212"/>
      <c r="I80" s="212"/>
    </row>
    <row r="81" spans="1:9" ht="12">
      <c r="A81" s="300"/>
      <c r="B81" s="318"/>
      <c r="C81" s="7" t="s">
        <v>110</v>
      </c>
      <c r="D81" s="16" t="s">
        <v>90</v>
      </c>
      <c r="E81" s="212"/>
      <c r="F81" s="212"/>
      <c r="G81" s="218"/>
      <c r="H81" s="212"/>
      <c r="I81" s="212"/>
    </row>
    <row r="82" spans="1:4" ht="16.5" customHeight="1">
      <c r="A82" s="58"/>
      <c r="B82" s="2"/>
      <c r="C82" s="1"/>
      <c r="D82" s="2"/>
    </row>
    <row r="83" spans="1:9" ht="12">
      <c r="A83" s="300">
        <v>11</v>
      </c>
      <c r="B83" s="318" t="s">
        <v>427</v>
      </c>
      <c r="C83" s="7" t="s">
        <v>110</v>
      </c>
      <c r="D83" s="16" t="s">
        <v>210</v>
      </c>
      <c r="E83" s="212"/>
      <c r="F83" s="212"/>
      <c r="G83" s="218"/>
      <c r="H83" s="212"/>
      <c r="I83" s="212"/>
    </row>
    <row r="84" spans="1:9" ht="12">
      <c r="A84" s="300"/>
      <c r="B84" s="318"/>
      <c r="C84" s="7" t="s">
        <v>110</v>
      </c>
      <c r="D84" s="16" t="s">
        <v>68</v>
      </c>
      <c r="E84" s="212"/>
      <c r="F84" s="212"/>
      <c r="G84" s="218"/>
      <c r="H84" s="212"/>
      <c r="I84" s="212"/>
    </row>
    <row r="85" spans="1:9" ht="12">
      <c r="A85" s="300"/>
      <c r="B85" s="318"/>
      <c r="C85" s="7" t="s">
        <v>110</v>
      </c>
      <c r="D85" s="16" t="s">
        <v>92</v>
      </c>
      <c r="E85" s="212"/>
      <c r="F85" s="212"/>
      <c r="G85" s="218"/>
      <c r="H85" s="212"/>
      <c r="I85" s="212"/>
    </row>
    <row r="86" spans="1:9" ht="12">
      <c r="A86" s="300"/>
      <c r="B86" s="318"/>
      <c r="C86" s="7" t="s">
        <v>110</v>
      </c>
      <c r="D86" s="16" t="s">
        <v>90</v>
      </c>
      <c r="E86" s="212"/>
      <c r="F86" s="212"/>
      <c r="G86" s="218"/>
      <c r="H86" s="212"/>
      <c r="I86" s="212"/>
    </row>
    <row r="87" spans="1:9" ht="12">
      <c r="A87" s="300"/>
      <c r="B87" s="318"/>
      <c r="C87" s="7" t="s">
        <v>110</v>
      </c>
      <c r="D87" s="16" t="s">
        <v>73</v>
      </c>
      <c r="E87" s="212"/>
      <c r="F87" s="212"/>
      <c r="G87" s="218"/>
      <c r="H87" s="212"/>
      <c r="I87" s="212"/>
    </row>
    <row r="88" spans="1:9" ht="12">
      <c r="A88" s="300"/>
      <c r="B88" s="318"/>
      <c r="C88" s="7" t="s">
        <v>122</v>
      </c>
      <c r="D88" s="16" t="s">
        <v>210</v>
      </c>
      <c r="E88" s="212"/>
      <c r="F88" s="212"/>
      <c r="G88" s="218"/>
      <c r="H88" s="212"/>
      <c r="I88" s="212"/>
    </row>
    <row r="89" spans="1:9" ht="12">
      <c r="A89" s="300"/>
      <c r="B89" s="318"/>
      <c r="C89" s="7" t="s">
        <v>122</v>
      </c>
      <c r="D89" s="16" t="s">
        <v>68</v>
      </c>
      <c r="E89" s="212"/>
      <c r="F89" s="212"/>
      <c r="G89" s="218"/>
      <c r="H89" s="212"/>
      <c r="I89" s="212"/>
    </row>
    <row r="90" spans="1:9" ht="12">
      <c r="A90" s="300"/>
      <c r="B90" s="318"/>
      <c r="C90" s="7" t="s">
        <v>122</v>
      </c>
      <c r="D90" s="16" t="s">
        <v>92</v>
      </c>
      <c r="E90" s="212"/>
      <c r="F90" s="212"/>
      <c r="G90" s="218"/>
      <c r="H90" s="212"/>
      <c r="I90" s="212"/>
    </row>
    <row r="91" spans="1:9" ht="12">
      <c r="A91" s="300"/>
      <c r="B91" s="318"/>
      <c r="C91" s="7" t="s">
        <v>122</v>
      </c>
      <c r="D91" s="16" t="s">
        <v>90</v>
      </c>
      <c r="E91" s="212"/>
      <c r="F91" s="212"/>
      <c r="G91" s="218"/>
      <c r="H91" s="212"/>
      <c r="I91" s="212"/>
    </row>
    <row r="92" spans="1:9" ht="12">
      <c r="A92" s="300"/>
      <c r="B92" s="318"/>
      <c r="C92" s="7" t="s">
        <v>122</v>
      </c>
      <c r="D92" s="16" t="s">
        <v>73</v>
      </c>
      <c r="E92" s="212"/>
      <c r="F92" s="212"/>
      <c r="G92" s="218"/>
      <c r="H92" s="212"/>
      <c r="I92" s="212"/>
    </row>
    <row r="93" spans="1:4" ht="12">
      <c r="A93" s="58"/>
      <c r="B93" s="2"/>
      <c r="C93" s="1"/>
      <c r="D93" s="2"/>
    </row>
    <row r="94" spans="1:9" ht="12">
      <c r="A94" s="300">
        <v>12</v>
      </c>
      <c r="B94" s="318" t="s">
        <v>428</v>
      </c>
      <c r="C94" s="7" t="s">
        <v>110</v>
      </c>
      <c r="D94" s="16" t="s">
        <v>210</v>
      </c>
      <c r="E94" s="212"/>
      <c r="F94" s="212"/>
      <c r="G94" s="218"/>
      <c r="H94" s="212"/>
      <c r="I94" s="212"/>
    </row>
    <row r="95" spans="1:9" ht="12">
      <c r="A95" s="300"/>
      <c r="B95" s="318"/>
      <c r="C95" s="7" t="s">
        <v>110</v>
      </c>
      <c r="D95" s="16" t="s">
        <v>68</v>
      </c>
      <c r="E95" s="212"/>
      <c r="F95" s="212"/>
      <c r="G95" s="218"/>
      <c r="H95" s="212"/>
      <c r="I95" s="212"/>
    </row>
    <row r="96" spans="1:9" ht="12">
      <c r="A96" s="300"/>
      <c r="B96" s="318"/>
      <c r="C96" s="7" t="s">
        <v>110</v>
      </c>
      <c r="D96" s="16" t="s">
        <v>92</v>
      </c>
      <c r="E96" s="212"/>
      <c r="F96" s="212"/>
      <c r="G96" s="218"/>
      <c r="H96" s="212"/>
      <c r="I96" s="212"/>
    </row>
    <row r="97" spans="1:9" ht="12">
      <c r="A97" s="300"/>
      <c r="B97" s="318"/>
      <c r="C97" s="7" t="s">
        <v>110</v>
      </c>
      <c r="D97" s="16" t="s">
        <v>90</v>
      </c>
      <c r="E97" s="212"/>
      <c r="F97" s="212"/>
      <c r="G97" s="218"/>
      <c r="H97" s="212"/>
      <c r="I97" s="212"/>
    </row>
    <row r="98" spans="1:9" ht="12">
      <c r="A98" s="300"/>
      <c r="B98" s="318"/>
      <c r="C98" s="7" t="s">
        <v>110</v>
      </c>
      <c r="D98" s="16" t="s">
        <v>73</v>
      </c>
      <c r="E98" s="212"/>
      <c r="F98" s="212"/>
      <c r="G98" s="218"/>
      <c r="H98" s="212"/>
      <c r="I98" s="212"/>
    </row>
    <row r="99" spans="1:9" ht="12">
      <c r="A99" s="300"/>
      <c r="B99" s="318"/>
      <c r="C99" s="7" t="s">
        <v>122</v>
      </c>
      <c r="D99" s="16" t="s">
        <v>210</v>
      </c>
      <c r="E99" s="212"/>
      <c r="F99" s="212"/>
      <c r="G99" s="218"/>
      <c r="H99" s="212"/>
      <c r="I99" s="212"/>
    </row>
    <row r="100" spans="1:9" ht="12">
      <c r="A100" s="300"/>
      <c r="B100" s="318"/>
      <c r="C100" s="7" t="s">
        <v>122</v>
      </c>
      <c r="D100" s="16" t="s">
        <v>68</v>
      </c>
      <c r="E100" s="212"/>
      <c r="F100" s="212"/>
      <c r="G100" s="218"/>
      <c r="H100" s="212"/>
      <c r="I100" s="212"/>
    </row>
    <row r="101" spans="1:9" ht="12">
      <c r="A101" s="300"/>
      <c r="B101" s="318"/>
      <c r="C101" s="7" t="s">
        <v>122</v>
      </c>
      <c r="D101" s="16" t="s">
        <v>92</v>
      </c>
      <c r="E101" s="212"/>
      <c r="F101" s="212"/>
      <c r="G101" s="218"/>
      <c r="H101" s="212"/>
      <c r="I101" s="212"/>
    </row>
    <row r="102" spans="1:9" ht="12">
      <c r="A102" s="300"/>
      <c r="B102" s="318"/>
      <c r="C102" s="7" t="s">
        <v>122</v>
      </c>
      <c r="D102" s="16" t="s">
        <v>90</v>
      </c>
      <c r="E102" s="212"/>
      <c r="F102" s="212"/>
      <c r="G102" s="218"/>
      <c r="H102" s="212"/>
      <c r="I102" s="212"/>
    </row>
    <row r="103" spans="1:9" ht="12">
      <c r="A103" s="300"/>
      <c r="B103" s="318"/>
      <c r="C103" s="7" t="s">
        <v>122</v>
      </c>
      <c r="D103" s="16" t="s">
        <v>73</v>
      </c>
      <c r="E103" s="212"/>
      <c r="F103" s="212"/>
      <c r="G103" s="218"/>
      <c r="H103" s="212"/>
      <c r="I103" s="212"/>
    </row>
    <row r="104" spans="1:4" ht="12">
      <c r="A104" s="58"/>
      <c r="B104" s="2"/>
      <c r="C104" s="1"/>
      <c r="D104" s="2"/>
    </row>
    <row r="105" spans="1:9" ht="12">
      <c r="A105" s="300">
        <v>13</v>
      </c>
      <c r="B105" s="318" t="s">
        <v>130</v>
      </c>
      <c r="C105" s="7" t="s">
        <v>113</v>
      </c>
      <c r="D105" s="16" t="s">
        <v>48</v>
      </c>
      <c r="E105" s="212"/>
      <c r="F105" s="212"/>
      <c r="G105" s="218"/>
      <c r="H105" s="212"/>
      <c r="I105" s="212"/>
    </row>
    <row r="106" spans="1:9" ht="12">
      <c r="A106" s="300"/>
      <c r="B106" s="318"/>
      <c r="C106" s="7" t="s">
        <v>113</v>
      </c>
      <c r="D106" s="16" t="s">
        <v>112</v>
      </c>
      <c r="E106" s="212"/>
      <c r="F106" s="212"/>
      <c r="G106" s="218"/>
      <c r="H106" s="212"/>
      <c r="I106" s="212"/>
    </row>
    <row r="107" spans="1:4" ht="12">
      <c r="A107" s="58"/>
      <c r="B107" s="2"/>
      <c r="C107" s="1"/>
      <c r="D107" s="2"/>
    </row>
    <row r="108" spans="1:9" ht="16.5" customHeight="1">
      <c r="A108" s="300">
        <v>14</v>
      </c>
      <c r="B108" s="318" t="s">
        <v>695</v>
      </c>
      <c r="C108" s="7" t="s">
        <v>113</v>
      </c>
      <c r="D108" s="20" t="s">
        <v>123</v>
      </c>
      <c r="E108" s="212"/>
      <c r="F108" s="212"/>
      <c r="G108" s="218"/>
      <c r="H108" s="212"/>
      <c r="I108" s="212"/>
    </row>
    <row r="109" spans="1:9" ht="16.5" customHeight="1">
      <c r="A109" s="300"/>
      <c r="B109" s="318"/>
      <c r="C109" s="7" t="s">
        <v>113</v>
      </c>
      <c r="D109" s="20" t="s">
        <v>124</v>
      </c>
      <c r="E109" s="212"/>
      <c r="F109" s="212"/>
      <c r="G109" s="218"/>
      <c r="H109" s="212"/>
      <c r="I109" s="212"/>
    </row>
    <row r="110" spans="1:9" ht="16.5" customHeight="1">
      <c r="A110" s="300"/>
      <c r="B110" s="318"/>
      <c r="C110" s="7" t="s">
        <v>113</v>
      </c>
      <c r="D110" s="21">
        <v>14</v>
      </c>
      <c r="E110" s="212"/>
      <c r="F110" s="212"/>
      <c r="G110" s="218"/>
      <c r="H110" s="212"/>
      <c r="I110" s="212"/>
    </row>
    <row r="111" spans="1:4" ht="12">
      <c r="A111" s="58"/>
      <c r="B111" s="2"/>
      <c r="C111" s="1"/>
      <c r="D111" s="2"/>
    </row>
  </sheetData>
  <sheetProtection/>
  <protectedRanges>
    <protectedRange sqref="I7" name="Range2_1"/>
    <protectedRange sqref="G7" name="Range1_1_1"/>
  </protectedRanges>
  <mergeCells count="41">
    <mergeCell ref="B108:B110"/>
    <mergeCell ref="A61:A65"/>
    <mergeCell ref="B105:B106"/>
    <mergeCell ref="A108:A110"/>
    <mergeCell ref="A105:A106"/>
    <mergeCell ref="A57:A59"/>
    <mergeCell ref="B83:B92"/>
    <mergeCell ref="A67:A76"/>
    <mergeCell ref="B51:B53"/>
    <mergeCell ref="A46:A49"/>
    <mergeCell ref="E3:F3"/>
    <mergeCell ref="A5:I5"/>
    <mergeCell ref="B57:B59"/>
    <mergeCell ref="B20:B31"/>
    <mergeCell ref="A20:A31"/>
    <mergeCell ref="A94:A103"/>
    <mergeCell ref="B94:B103"/>
    <mergeCell ref="B61:B65"/>
    <mergeCell ref="A83:A92"/>
    <mergeCell ref="B78:B81"/>
    <mergeCell ref="A78:A81"/>
    <mergeCell ref="B67:B76"/>
    <mergeCell ref="B11:B18"/>
    <mergeCell ref="A11:A18"/>
    <mergeCell ref="A10:I10"/>
    <mergeCell ref="I7:I8"/>
    <mergeCell ref="G3:I3"/>
    <mergeCell ref="A9:I9"/>
    <mergeCell ref="A51:A53"/>
    <mergeCell ref="A33:A44"/>
    <mergeCell ref="C7:C8"/>
    <mergeCell ref="D57:D59"/>
    <mergeCell ref="H7:H8"/>
    <mergeCell ref="G7:G8"/>
    <mergeCell ref="A1:I1"/>
    <mergeCell ref="A7:A8"/>
    <mergeCell ref="B7:B8"/>
    <mergeCell ref="D7:D8"/>
    <mergeCell ref="E7:F7"/>
    <mergeCell ref="B46:B49"/>
    <mergeCell ref="B33:B44"/>
  </mergeCells>
  <printOptions horizontalCentered="1"/>
  <pageMargins left="0.25" right="0.25" top="0.75" bottom="0.75" header="0.3" footer="0.3"/>
  <pageSetup horizontalDpi="600" verticalDpi="600" orientation="landscape" scale="93" r:id="rId1"/>
  <headerFooter>
    <oddHeader>&amp;CGSS12070-CLOTHING
Appendix B
</oddHeader>
    <oddFooter>&amp;R&amp;P</oddFooter>
  </headerFooter>
  <rowBreaks count="2" manualBreakCount="2">
    <brk id="45"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christine.pochomis</cp:lastModifiedBy>
  <cp:lastPrinted>2012-08-16T16:20:37Z</cp:lastPrinted>
  <dcterms:created xsi:type="dcterms:W3CDTF">2010-08-24T14:52:44Z</dcterms:created>
  <dcterms:modified xsi:type="dcterms:W3CDTF">2012-09-20T20:17:04Z</dcterms:modified>
  <cp:category/>
  <cp:version/>
  <cp:contentType/>
  <cp:contentStatus/>
</cp:coreProperties>
</file>