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085" windowHeight="11280" activeTab="0"/>
  </bookViews>
  <sheets>
    <sheet name="Guide" sheetId="1" r:id="rId1"/>
    <sheet name="Detail" sheetId="2" r:id="rId2"/>
  </sheets>
  <definedNames>
    <definedName name="_xlnm.Print_Area" localSheetId="0">'Guide'!$A$2:$J$50</definedName>
  </definedNames>
  <calcPr fullCalcOnLoad="1"/>
</workbook>
</file>

<file path=xl/sharedStrings.xml><?xml version="1.0" encoding="utf-8"?>
<sst xmlns="http://schemas.openxmlformats.org/spreadsheetml/2006/main" count="144" uniqueCount="112">
  <si>
    <t>Field Name</t>
  </si>
  <si>
    <t>Field Description</t>
  </si>
  <si>
    <t>Data Type</t>
  </si>
  <si>
    <t>VENDOR CONTRACT NUMBER</t>
  </si>
  <si>
    <t>Lead State  assigned contract number (using Lead State’s numbering protocol)</t>
  </si>
  <si>
    <t>Alpha Numeric</t>
  </si>
  <si>
    <t>STATE</t>
  </si>
  <si>
    <t>CUSTOMER TYPE (SEGMENT)</t>
  </si>
  <si>
    <t>BILL TO NAME</t>
  </si>
  <si>
    <t>Customer (agency) Bill to name</t>
  </si>
  <si>
    <t>BILL TO ADDRESS</t>
  </si>
  <si>
    <t>Customer (agency) Bill to address</t>
  </si>
  <si>
    <t>BILL TO CITY</t>
  </si>
  <si>
    <t>Customer (agency) Bill to city</t>
  </si>
  <si>
    <t>BILL TO ZIPCODE</t>
  </si>
  <si>
    <t>SHIP TO NAME</t>
  </si>
  <si>
    <t>Customer (agency) Ship to name</t>
  </si>
  <si>
    <t>SHIP TO ADDRESS</t>
  </si>
  <si>
    <t>Customer (agency) Ship to address</t>
  </si>
  <si>
    <t>SHIP TO CITY</t>
  </si>
  <si>
    <t>Customer (agency) Ship to city</t>
  </si>
  <si>
    <t>SHIP TO ZIPCODE</t>
  </si>
  <si>
    <t>ORDER NUMBER</t>
  </si>
  <si>
    <t>Vendor assigned order number</t>
  </si>
  <si>
    <t>CUSTOMER PO NUMBER</t>
  </si>
  <si>
    <t>Customer provided Purchase Order Number</t>
  </si>
  <si>
    <t>CUSTOMER NUMBER</t>
  </si>
  <si>
    <t>Vendor assigned account number for the purchasing entity</t>
  </si>
  <si>
    <t>ORDER TYPE</t>
  </si>
  <si>
    <t>PO DATE (ORDER DATE)</t>
  </si>
  <si>
    <t>Numeric</t>
  </si>
  <si>
    <t>SHIP DATE</t>
  </si>
  <si>
    <t>INVOICE DATE</t>
  </si>
  <si>
    <t>INVOICE NUMBER</t>
  </si>
  <si>
    <t>Vendor assigned Invoice Number</t>
  </si>
  <si>
    <t>PRODUCT NUMBER</t>
  </si>
  <si>
    <t>Product number of purchased product</t>
  </si>
  <si>
    <t>PRODUCT DESCRIPTION</t>
  </si>
  <si>
    <t>Product description of purchased product</t>
  </si>
  <si>
    <t>UNIT PRICE</t>
  </si>
  <si>
    <t>QUANTITY</t>
  </si>
  <si>
    <t>Quantity Invoiced (99999.999)</t>
  </si>
  <si>
    <t>NASPO (WSCA) ADMIN FEE</t>
  </si>
  <si>
    <t>LIST PRICE/MSRP/CATALOG PRICE</t>
  </si>
  <si>
    <t>Field Size</t>
  </si>
  <si>
    <t>Unit Price - US Currency ($99999.999)</t>
  </si>
  <si>
    <t>Extended Price (unit price multiplied by the quantity invoiced) - US Currency ($999999999.999)</t>
  </si>
  <si>
    <t>TOTAL PRICE</t>
  </si>
  <si>
    <t>Administrative Fee based on Total Price - US Currency ($999999.999)</t>
  </si>
  <si>
    <t>National Association of State Procurement Officials</t>
  </si>
  <si>
    <t>and</t>
  </si>
  <si>
    <t>Western States Contracting Alliance</t>
  </si>
  <si>
    <t>Cooperative Contract Sales Reporting Data Requirements and Data Format</t>
  </si>
  <si>
    <t xml:space="preserve">This is the minimally acceptable reporting requriement for either NASPO or WSCA cooperative contracts.  These elements are NOT negotiable.  The field size of </t>
  </si>
  <si>
    <t>Lead zeros should be avoided if possible.  Fields should be right justified.  Field with no data should be left blank.</t>
  </si>
  <si>
    <t>State postal abbreviation code (Alaska = AK, Missouri = MO, etc.)</t>
  </si>
  <si>
    <t>State Gov't, Education-K12, Education-HED, Local Gov't, Medical, Other - are accpetable segments. [determined by industrial practice for each contract - uniform for each contract]</t>
  </si>
  <si>
    <t>Sales order, Credit/Return, Upgrade/Downgrade, etc. [determined by industrial practice for each contract - uniform for each contract]</t>
  </si>
  <si>
    <t>List Price - US Currency ($99999.999) [determined by industrial practice for each contract - uniform for each contract]</t>
  </si>
  <si>
    <t>(mm/dd/ccyy)</t>
  </si>
  <si>
    <t>Zip code in standard 5-4 format [standard 5 digits is acceptable, formatted as a zip code]</t>
  </si>
  <si>
    <t>UNSPSC Code</t>
  </si>
  <si>
    <t>Commodity-level code assigned based on UNSPC coding rules</t>
  </si>
  <si>
    <t>Reports should be submitted in Microsoft Excel 97-03 format or an equivalent approved by the Lead Contract Administrator &amp; the WSCA/NASPO Cooperative Development Team.</t>
  </si>
  <si>
    <t xml:space="preserve">the Vendor Contract Number size.  </t>
  </si>
  <si>
    <t>certain elements may be adjusted, with authorization from the Lead Contract Administrator &amp; the WSCA/NASPO Cooperative Development Team, to accommodate differences in</t>
  </si>
  <si>
    <t>Vendor Name</t>
  </si>
  <si>
    <t>VENDOR NAME</t>
  </si>
  <si>
    <t>Vendor name (to fit into the space provided - clear with Lead Contract Administrator)</t>
  </si>
  <si>
    <t>State</t>
  </si>
  <si>
    <t>Admin Fee</t>
  </si>
  <si>
    <t>Vendor Contract Number</t>
  </si>
  <si>
    <t>Customer Type</t>
  </si>
  <si>
    <t>Bill to Name</t>
  </si>
  <si>
    <t>Bill to Address</t>
  </si>
  <si>
    <t>Bill to City</t>
  </si>
  <si>
    <t>Bill to Zipcode</t>
  </si>
  <si>
    <t>Ship to Name</t>
  </si>
  <si>
    <t>Ship to Address</t>
  </si>
  <si>
    <t>Ship to City</t>
  </si>
  <si>
    <t>Order Number</t>
  </si>
  <si>
    <t>Customer PO Number</t>
  </si>
  <si>
    <t>Customer Number</t>
  </si>
  <si>
    <t>Order Type</t>
  </si>
  <si>
    <t>PO Date</t>
  </si>
  <si>
    <t>Ship Date</t>
  </si>
  <si>
    <t>Invoice Date</t>
  </si>
  <si>
    <t>Invoice Number</t>
  </si>
  <si>
    <t>Product Number</t>
  </si>
  <si>
    <t>UNSPSC Commodity</t>
  </si>
  <si>
    <t>List Price/MSRP</t>
  </si>
  <si>
    <t>Unit Price</t>
  </si>
  <si>
    <t>Quantity</t>
  </si>
  <si>
    <t>Total Price</t>
  </si>
  <si>
    <t>Ship to Zipcode</t>
  </si>
  <si>
    <t>Field Size  8</t>
  </si>
  <si>
    <t>Product Description</t>
  </si>
  <si>
    <t>Energy Star Compliant           Yes-1 No-2 NA-0</t>
  </si>
  <si>
    <t>VAR/Reseller/Distributor NAME</t>
  </si>
  <si>
    <t>Month:</t>
  </si>
  <si>
    <t>Calendar Year:</t>
  </si>
  <si>
    <t>Main Unit Serial Number</t>
  </si>
  <si>
    <t>NASPO Cooperative Contract Sales Report</t>
  </si>
  <si>
    <t>32+</t>
  </si>
  <si>
    <t>Optional Data Fields</t>
  </si>
  <si>
    <t>Defined by contractor and states (through WNCDT) for special requirements</t>
  </si>
  <si>
    <t>Summary for xxxxx</t>
  </si>
  <si>
    <t>Optional 3</t>
  </si>
  <si>
    <t>Optional 2</t>
  </si>
  <si>
    <t>Optional 1</t>
  </si>
  <si>
    <t>Proposed 2006 modified Jan 2009</t>
  </si>
  <si>
    <t xml:space="preserve">Attachment "B - Reporting Format"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</si>
</sst>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#,##0.000"/>
    <numFmt numFmtId="167" formatCode="&quot;$&quot;#,##0.000_);\(&quot;$&quot;#,##0.000\)"/>
    <numFmt numFmtId="168" formatCode="00000\-0000"/>
    <numFmt numFmtId="169" formatCode="[$-F800]dddd\,\ mmmm\ dd\,\ yyyy"/>
  </numFmts>
  <fonts count="56">
    <font>
      <sz val="11"/>
      <color theme="1"/>
      <name val="Comic Sans MS"/>
      <family val="2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20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i/>
      <sz val="11"/>
      <color indexed="23"/>
      <name val="Comic Sans MS"/>
      <family val="2"/>
    </font>
    <font>
      <u val="single"/>
      <sz val="11"/>
      <color indexed="20"/>
      <name val="Comic Sans MS"/>
      <family val="2"/>
    </font>
    <font>
      <sz val="11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1"/>
      <color indexed="12"/>
      <name val="Comic Sans MS"/>
      <family val="2"/>
    </font>
    <font>
      <sz val="11"/>
      <color indexed="62"/>
      <name val="Comic Sans MS"/>
      <family val="2"/>
    </font>
    <font>
      <sz val="11"/>
      <color indexed="52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b/>
      <sz val="18"/>
      <color indexed="56"/>
      <name val="Cambria"/>
      <family val="2"/>
    </font>
    <font>
      <b/>
      <sz val="11"/>
      <color indexed="8"/>
      <name val="Comic Sans MS"/>
      <family val="2"/>
    </font>
    <font>
      <sz val="11"/>
      <color indexed="10"/>
      <name val="Comic Sans MS"/>
      <family val="2"/>
    </font>
    <font>
      <sz val="12"/>
      <color indexed="8"/>
      <name val="Rockwell"/>
      <family val="1"/>
    </font>
    <font>
      <sz val="14"/>
      <color indexed="8"/>
      <name val="Rockwell"/>
      <family val="1"/>
    </font>
    <font>
      <sz val="16"/>
      <color indexed="8"/>
      <name val="Rockwell"/>
      <family val="1"/>
    </font>
    <font>
      <sz val="11"/>
      <color indexed="8"/>
      <name val="Rockwell"/>
      <family val="1"/>
    </font>
    <font>
      <sz val="10"/>
      <color indexed="8"/>
      <name val="Rockwell"/>
      <family val="1"/>
    </font>
    <font>
      <sz val="14"/>
      <color indexed="8"/>
      <name val="Comic Sans MS"/>
      <family val="2"/>
    </font>
    <font>
      <sz val="10"/>
      <color indexed="8"/>
      <name val="Comic Sans MS"/>
      <family val="2"/>
    </font>
    <font>
      <b/>
      <sz val="12"/>
      <color indexed="8"/>
      <name val="Rockwell"/>
      <family val="1"/>
    </font>
    <font>
      <sz val="12"/>
      <color indexed="8"/>
      <name val="Comic Sans MS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u val="single"/>
      <sz val="11"/>
      <color theme="11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1"/>
      <color theme="10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  <font>
      <sz val="12"/>
      <color theme="1"/>
      <name val="Rockwell"/>
      <family val="1"/>
    </font>
    <font>
      <sz val="14"/>
      <color theme="1"/>
      <name val="Rockwell"/>
      <family val="1"/>
    </font>
    <font>
      <sz val="16"/>
      <color theme="1"/>
      <name val="Rockwell"/>
      <family val="1"/>
    </font>
    <font>
      <sz val="11"/>
      <color theme="1"/>
      <name val="Rockwell"/>
      <family val="1"/>
    </font>
    <font>
      <sz val="10"/>
      <color theme="1"/>
      <name val="Rockwell"/>
      <family val="1"/>
    </font>
    <font>
      <sz val="14"/>
      <color theme="1"/>
      <name val="Comic Sans MS"/>
      <family val="2"/>
    </font>
    <font>
      <sz val="10"/>
      <color theme="1"/>
      <name val="Comic Sans MS"/>
      <family val="2"/>
    </font>
    <font>
      <b/>
      <sz val="12"/>
      <color theme="1"/>
      <name val="Rockwell"/>
      <family val="1"/>
    </font>
    <font>
      <sz val="12"/>
      <color theme="1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7" fontId="48" fillId="0" borderId="0" xfId="0" applyNumberFormat="1" applyFont="1" applyAlignment="1">
      <alignment/>
    </xf>
    <xf numFmtId="7" fontId="51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7" fontId="50" fillId="0" borderId="0" xfId="0" applyNumberFormat="1" applyFont="1" applyAlignment="1">
      <alignment/>
    </xf>
    <xf numFmtId="7" fontId="50" fillId="0" borderId="0" xfId="0" applyNumberFormat="1" applyFont="1" applyAlignment="1">
      <alignment horizontal="center"/>
    </xf>
    <xf numFmtId="168" fontId="50" fillId="0" borderId="0" xfId="0" applyNumberFormat="1" applyFont="1" applyAlignment="1">
      <alignment/>
    </xf>
    <xf numFmtId="168" fontId="50" fillId="0" borderId="0" xfId="0" applyNumberFormat="1" applyFont="1" applyAlignment="1">
      <alignment horizontal="center"/>
    </xf>
    <xf numFmtId="168" fontId="50" fillId="0" borderId="0" xfId="0" applyNumberFormat="1" applyFont="1" applyAlignment="1">
      <alignment horizontal="center" wrapText="1"/>
    </xf>
    <xf numFmtId="7" fontId="50" fillId="0" borderId="0" xfId="0" applyNumberFormat="1" applyFont="1" applyAlignment="1">
      <alignment horizontal="center" wrapText="1"/>
    </xf>
    <xf numFmtId="0" fontId="50" fillId="0" borderId="0" xfId="0" applyFont="1" applyAlignment="1">
      <alignment horizontal="right"/>
    </xf>
    <xf numFmtId="168" fontId="51" fillId="0" borderId="0" xfId="0" applyNumberFormat="1" applyFont="1" applyAlignment="1">
      <alignment/>
    </xf>
    <xf numFmtId="0" fontId="53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wrapText="1"/>
    </xf>
    <xf numFmtId="0" fontId="47" fillId="33" borderId="0" xfId="0" applyFont="1" applyFill="1" applyAlignment="1">
      <alignment horizontal="center"/>
    </xf>
    <xf numFmtId="169" fontId="47" fillId="0" borderId="11" xfId="0" applyNumberFormat="1" applyFont="1" applyBorder="1" applyAlignment="1">
      <alignment horizontal="center"/>
    </xf>
    <xf numFmtId="22" fontId="55" fillId="0" borderId="0" xfId="0" applyNumberFormat="1" applyFont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66675</xdr:rowOff>
    </xdr:from>
    <xdr:to>
      <xdr:col>2</xdr:col>
      <xdr:colOff>2324100</xdr:colOff>
      <xdr:row>6</xdr:row>
      <xdr:rowOff>19050</xdr:rowOff>
    </xdr:to>
    <xdr:pic>
      <xdr:nvPicPr>
        <xdr:cNvPr id="1" name="Picture 1" descr="NASP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4325"/>
          <a:ext cx="2628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</xdr:row>
      <xdr:rowOff>142875</xdr:rowOff>
    </xdr:from>
    <xdr:to>
      <xdr:col>8</xdr:col>
      <xdr:colOff>1038225</xdr:colOff>
      <xdr:row>6</xdr:row>
      <xdr:rowOff>171450</xdr:rowOff>
    </xdr:to>
    <xdr:pic>
      <xdr:nvPicPr>
        <xdr:cNvPr id="2" name="Picture 2" descr="WSCA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390525"/>
          <a:ext cx="2466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tabSelected="1" zoomScalePageLayoutView="0" workbookViewId="0" topLeftCell="A1">
      <selection activeCell="E1" sqref="E1"/>
    </sheetView>
  </sheetViews>
  <sheetFormatPr defaultColWidth="8.88671875" defaultRowHeight="16.5"/>
  <cols>
    <col min="1" max="1" width="1.77734375" style="0" customWidth="1"/>
    <col min="2" max="2" width="3.77734375" style="3" customWidth="1"/>
    <col min="3" max="3" width="31.77734375" style="1" customWidth="1"/>
    <col min="4" max="4" width="1.77734375" style="1" customWidth="1"/>
    <col min="5" max="5" width="80.77734375" style="1" customWidth="1"/>
    <col min="6" max="6" width="1.77734375" style="1" customWidth="1"/>
    <col min="7" max="7" width="15.77734375" style="1" customWidth="1"/>
    <col min="8" max="8" width="1.77734375" style="1" customWidth="1"/>
    <col min="9" max="9" width="12.77734375" style="2" customWidth="1"/>
    <col min="10" max="10" width="1.77734375" style="1" customWidth="1"/>
  </cols>
  <sheetData>
    <row r="1" ht="19.5" customHeight="1">
      <c r="E1" s="34" t="s">
        <v>111</v>
      </c>
    </row>
    <row r="2" ht="18">
      <c r="E2" s="4" t="s">
        <v>49</v>
      </c>
    </row>
    <row r="3" ht="18">
      <c r="E3" s="4" t="s">
        <v>50</v>
      </c>
    </row>
    <row r="4" ht="18">
      <c r="E4" s="4" t="s">
        <v>51</v>
      </c>
    </row>
    <row r="5" ht="16.5"/>
    <row r="6" ht="20.25">
      <c r="E6" s="5" t="s">
        <v>52</v>
      </c>
    </row>
    <row r="7" ht="16.5"/>
    <row r="8" ht="16.5">
      <c r="C8" s="1" t="s">
        <v>53</v>
      </c>
    </row>
    <row r="9" ht="16.5">
      <c r="C9" s="1" t="s">
        <v>65</v>
      </c>
    </row>
    <row r="10" ht="16.5">
      <c r="C10" s="1" t="s">
        <v>64</v>
      </c>
    </row>
    <row r="12" ht="16.5">
      <c r="C12" s="1" t="s">
        <v>54</v>
      </c>
    </row>
    <row r="14" ht="16.5">
      <c r="C14" s="1" t="s">
        <v>63</v>
      </c>
    </row>
    <row r="16" spans="2:10" s="3" customFormat="1" ht="16.5">
      <c r="B16" s="27"/>
      <c r="C16" s="28" t="s">
        <v>0</v>
      </c>
      <c r="D16" s="29"/>
      <c r="E16" s="28" t="s">
        <v>1</v>
      </c>
      <c r="F16" s="29"/>
      <c r="G16" s="28" t="s">
        <v>2</v>
      </c>
      <c r="H16" s="29"/>
      <c r="I16" s="28" t="s">
        <v>44</v>
      </c>
      <c r="J16" s="2"/>
    </row>
    <row r="17" spans="2:10" s="3" customFormat="1" ht="16.5">
      <c r="B17" s="27">
        <v>1</v>
      </c>
      <c r="C17" s="29" t="s">
        <v>67</v>
      </c>
      <c r="D17" s="29"/>
      <c r="E17" s="30" t="s">
        <v>68</v>
      </c>
      <c r="F17" s="29"/>
      <c r="G17" s="30" t="s">
        <v>5</v>
      </c>
      <c r="H17" s="29"/>
      <c r="I17" s="29">
        <v>8</v>
      </c>
      <c r="J17" s="2"/>
    </row>
    <row r="18" spans="2:9" ht="16.5">
      <c r="B18" s="27">
        <v>2</v>
      </c>
      <c r="C18" s="29" t="s">
        <v>3</v>
      </c>
      <c r="D18" s="29"/>
      <c r="E18" s="31" t="s">
        <v>4</v>
      </c>
      <c r="F18" s="31"/>
      <c r="G18" s="31" t="s">
        <v>5</v>
      </c>
      <c r="H18" s="31"/>
      <c r="I18" s="29">
        <v>5</v>
      </c>
    </row>
    <row r="19" spans="2:9" ht="16.5">
      <c r="B19" s="27">
        <v>3</v>
      </c>
      <c r="C19" s="29" t="s">
        <v>6</v>
      </c>
      <c r="D19" s="29"/>
      <c r="E19" s="31" t="s">
        <v>55</v>
      </c>
      <c r="F19" s="31"/>
      <c r="G19" s="31" t="s">
        <v>5</v>
      </c>
      <c r="H19" s="31"/>
      <c r="I19" s="29">
        <v>2</v>
      </c>
    </row>
    <row r="20" spans="2:9" ht="32.25">
      <c r="B20" s="27">
        <v>4</v>
      </c>
      <c r="C20" s="29" t="s">
        <v>7</v>
      </c>
      <c r="D20" s="29"/>
      <c r="E20" s="32" t="s">
        <v>56</v>
      </c>
      <c r="F20" s="31"/>
      <c r="G20" s="31" t="s">
        <v>5</v>
      </c>
      <c r="H20" s="31"/>
      <c r="I20" s="29">
        <v>45</v>
      </c>
    </row>
    <row r="21" spans="2:9" ht="16.5">
      <c r="B21" s="27">
        <v>5</v>
      </c>
      <c r="C21" s="29" t="s">
        <v>8</v>
      </c>
      <c r="D21" s="29"/>
      <c r="E21" s="31" t="s">
        <v>9</v>
      </c>
      <c r="F21" s="31"/>
      <c r="G21" s="31" t="s">
        <v>5</v>
      </c>
      <c r="H21" s="31"/>
      <c r="I21" s="29">
        <v>60</v>
      </c>
    </row>
    <row r="22" spans="2:9" ht="16.5">
      <c r="B22" s="27">
        <v>6</v>
      </c>
      <c r="C22" s="29" t="s">
        <v>10</v>
      </c>
      <c r="D22" s="29"/>
      <c r="E22" s="31" t="s">
        <v>11</v>
      </c>
      <c r="F22" s="31"/>
      <c r="G22" s="31" t="s">
        <v>5</v>
      </c>
      <c r="H22" s="31"/>
      <c r="I22" s="29">
        <v>40</v>
      </c>
    </row>
    <row r="23" spans="2:9" ht="16.5">
      <c r="B23" s="27">
        <v>7</v>
      </c>
      <c r="C23" s="29" t="s">
        <v>12</v>
      </c>
      <c r="D23" s="29"/>
      <c r="E23" s="31" t="s">
        <v>13</v>
      </c>
      <c r="F23" s="31"/>
      <c r="G23" s="31" t="s">
        <v>5</v>
      </c>
      <c r="H23" s="31"/>
      <c r="I23" s="29">
        <v>40</v>
      </c>
    </row>
    <row r="24" spans="2:9" ht="16.5">
      <c r="B24" s="27">
        <v>8</v>
      </c>
      <c r="C24" s="29" t="s">
        <v>14</v>
      </c>
      <c r="D24" s="29"/>
      <c r="E24" s="31" t="s">
        <v>60</v>
      </c>
      <c r="F24" s="31"/>
      <c r="G24" s="31" t="s">
        <v>5</v>
      </c>
      <c r="H24" s="31"/>
      <c r="I24" s="29">
        <v>9</v>
      </c>
    </row>
    <row r="25" spans="2:9" ht="16.5">
      <c r="B25" s="27">
        <v>9</v>
      </c>
      <c r="C25" s="29" t="s">
        <v>15</v>
      </c>
      <c r="D25" s="29"/>
      <c r="E25" s="31" t="s">
        <v>16</v>
      </c>
      <c r="F25" s="31"/>
      <c r="G25" s="31" t="s">
        <v>5</v>
      </c>
      <c r="H25" s="31"/>
      <c r="I25" s="29">
        <v>60</v>
      </c>
    </row>
    <row r="26" spans="2:9" ht="16.5">
      <c r="B26" s="27">
        <v>10</v>
      </c>
      <c r="C26" s="29" t="s">
        <v>17</v>
      </c>
      <c r="D26" s="29"/>
      <c r="E26" s="31" t="s">
        <v>18</v>
      </c>
      <c r="F26" s="31"/>
      <c r="G26" s="31" t="s">
        <v>5</v>
      </c>
      <c r="H26" s="31"/>
      <c r="I26" s="29">
        <v>40</v>
      </c>
    </row>
    <row r="27" spans="2:9" ht="16.5">
      <c r="B27" s="27">
        <v>11</v>
      </c>
      <c r="C27" s="29" t="s">
        <v>19</v>
      </c>
      <c r="D27" s="29"/>
      <c r="E27" s="31" t="s">
        <v>20</v>
      </c>
      <c r="F27" s="31"/>
      <c r="G27" s="31" t="s">
        <v>5</v>
      </c>
      <c r="H27" s="31"/>
      <c r="I27" s="29">
        <v>40</v>
      </c>
    </row>
    <row r="28" spans="2:9" ht="16.5">
      <c r="B28" s="27">
        <v>12</v>
      </c>
      <c r="C28" s="29" t="s">
        <v>21</v>
      </c>
      <c r="D28" s="29"/>
      <c r="E28" s="31" t="s">
        <v>60</v>
      </c>
      <c r="F28" s="31"/>
      <c r="G28" s="31" t="s">
        <v>5</v>
      </c>
      <c r="H28" s="31"/>
      <c r="I28" s="29">
        <v>9</v>
      </c>
    </row>
    <row r="29" spans="2:9" ht="16.5">
      <c r="B29" s="27">
        <v>13</v>
      </c>
      <c r="C29" s="29" t="s">
        <v>22</v>
      </c>
      <c r="D29" s="29"/>
      <c r="E29" s="31" t="s">
        <v>23</v>
      </c>
      <c r="F29" s="31"/>
      <c r="G29" s="31" t="s">
        <v>5</v>
      </c>
      <c r="H29" s="31"/>
      <c r="I29" s="29">
        <v>20</v>
      </c>
    </row>
    <row r="30" spans="2:9" ht="16.5">
      <c r="B30" s="27">
        <v>14</v>
      </c>
      <c r="C30" s="29" t="s">
        <v>24</v>
      </c>
      <c r="D30" s="29"/>
      <c r="E30" s="31" t="s">
        <v>25</v>
      </c>
      <c r="F30" s="31"/>
      <c r="G30" s="31" t="s">
        <v>5</v>
      </c>
      <c r="H30" s="31"/>
      <c r="I30" s="29">
        <v>20</v>
      </c>
    </row>
    <row r="31" spans="2:9" ht="16.5">
      <c r="B31" s="27">
        <v>15</v>
      </c>
      <c r="C31" s="29" t="s">
        <v>26</v>
      </c>
      <c r="D31" s="29"/>
      <c r="E31" s="31" t="s">
        <v>27</v>
      </c>
      <c r="F31" s="31"/>
      <c r="G31" s="31" t="s">
        <v>5</v>
      </c>
      <c r="H31" s="31"/>
      <c r="I31" s="29">
        <v>20</v>
      </c>
    </row>
    <row r="32" spans="2:9" ht="32.25">
      <c r="B32" s="27">
        <v>16</v>
      </c>
      <c r="C32" s="29" t="s">
        <v>28</v>
      </c>
      <c r="D32" s="29"/>
      <c r="E32" s="33" t="s">
        <v>57</v>
      </c>
      <c r="F32" s="31"/>
      <c r="G32" s="31" t="s">
        <v>5</v>
      </c>
      <c r="H32" s="31"/>
      <c r="I32" s="29">
        <v>35</v>
      </c>
    </row>
    <row r="33" spans="2:9" ht="16.5">
      <c r="B33" s="27">
        <v>17</v>
      </c>
      <c r="C33" s="29" t="s">
        <v>29</v>
      </c>
      <c r="D33" s="29"/>
      <c r="E33" s="31" t="s">
        <v>59</v>
      </c>
      <c r="F33" s="31"/>
      <c r="G33" s="31" t="s">
        <v>30</v>
      </c>
      <c r="H33" s="31"/>
      <c r="I33" s="29">
        <v>8</v>
      </c>
    </row>
    <row r="34" spans="2:9" ht="16.5">
      <c r="B34" s="27">
        <v>18</v>
      </c>
      <c r="C34" s="29" t="s">
        <v>31</v>
      </c>
      <c r="D34" s="29"/>
      <c r="E34" s="31" t="s">
        <v>59</v>
      </c>
      <c r="F34" s="31"/>
      <c r="G34" s="31" t="s">
        <v>30</v>
      </c>
      <c r="H34" s="31"/>
      <c r="I34" s="29">
        <v>8</v>
      </c>
    </row>
    <row r="35" spans="2:9" ht="16.5">
      <c r="B35" s="27">
        <v>19</v>
      </c>
      <c r="C35" s="29" t="s">
        <v>32</v>
      </c>
      <c r="D35" s="29"/>
      <c r="E35" s="31" t="s">
        <v>59</v>
      </c>
      <c r="F35" s="31"/>
      <c r="G35" s="31" t="s">
        <v>30</v>
      </c>
      <c r="H35" s="31"/>
      <c r="I35" s="29">
        <v>8</v>
      </c>
    </row>
    <row r="36" spans="2:9" ht="16.5">
      <c r="B36" s="27">
        <v>20</v>
      </c>
      <c r="C36" s="29" t="s">
        <v>33</v>
      </c>
      <c r="D36" s="29"/>
      <c r="E36" s="31" t="s">
        <v>34</v>
      </c>
      <c r="F36" s="31"/>
      <c r="G36" s="31" t="s">
        <v>5</v>
      </c>
      <c r="H36" s="31"/>
      <c r="I36" s="29">
        <v>20</v>
      </c>
    </row>
    <row r="37" spans="2:9" ht="16.5">
      <c r="B37" s="27">
        <v>21</v>
      </c>
      <c r="C37" s="29" t="s">
        <v>35</v>
      </c>
      <c r="D37" s="29"/>
      <c r="E37" s="31" t="s">
        <v>36</v>
      </c>
      <c r="F37" s="31"/>
      <c r="G37" s="31" t="s">
        <v>5</v>
      </c>
      <c r="H37" s="31"/>
      <c r="I37" s="29">
        <v>25</v>
      </c>
    </row>
    <row r="38" spans="2:9" ht="16.5">
      <c r="B38" s="27">
        <v>22</v>
      </c>
      <c r="C38" s="29" t="s">
        <v>37</v>
      </c>
      <c r="D38" s="29"/>
      <c r="E38" s="31" t="s">
        <v>38</v>
      </c>
      <c r="F38" s="31"/>
      <c r="G38" s="31" t="s">
        <v>5</v>
      </c>
      <c r="H38" s="31"/>
      <c r="I38" s="29">
        <v>60</v>
      </c>
    </row>
    <row r="39" spans="2:9" ht="16.5">
      <c r="B39" s="27">
        <v>23</v>
      </c>
      <c r="C39" s="29" t="s">
        <v>61</v>
      </c>
      <c r="D39" s="29"/>
      <c r="E39" s="31" t="s">
        <v>62</v>
      </c>
      <c r="F39" s="31"/>
      <c r="G39" s="31" t="s">
        <v>5</v>
      </c>
      <c r="H39" s="31"/>
      <c r="I39" s="29">
        <v>8</v>
      </c>
    </row>
    <row r="40" spans="2:9" ht="32.25">
      <c r="B40" s="27">
        <v>24</v>
      </c>
      <c r="C40" s="29" t="s">
        <v>43</v>
      </c>
      <c r="D40" s="29"/>
      <c r="E40" s="33" t="s">
        <v>58</v>
      </c>
      <c r="F40" s="31"/>
      <c r="G40" s="31" t="s">
        <v>30</v>
      </c>
      <c r="H40" s="31"/>
      <c r="I40" s="29">
        <v>10</v>
      </c>
    </row>
    <row r="41" spans="2:9" ht="16.5">
      <c r="B41" s="27">
        <v>25</v>
      </c>
      <c r="C41" s="29" t="s">
        <v>39</v>
      </c>
      <c r="D41" s="29"/>
      <c r="E41" s="31" t="s">
        <v>45</v>
      </c>
      <c r="F41" s="31"/>
      <c r="G41" s="31" t="s">
        <v>30</v>
      </c>
      <c r="H41" s="31"/>
      <c r="I41" s="29">
        <v>10</v>
      </c>
    </row>
    <row r="42" spans="2:9" ht="16.5">
      <c r="B42" s="27">
        <v>26</v>
      </c>
      <c r="C42" s="29" t="s">
        <v>40</v>
      </c>
      <c r="D42" s="29"/>
      <c r="E42" s="31" t="s">
        <v>41</v>
      </c>
      <c r="F42" s="31"/>
      <c r="G42" s="31" t="s">
        <v>30</v>
      </c>
      <c r="H42" s="31"/>
      <c r="I42" s="29">
        <v>11</v>
      </c>
    </row>
    <row r="43" spans="2:9" ht="16.5">
      <c r="B43" s="27">
        <v>27</v>
      </c>
      <c r="C43" s="29" t="s">
        <v>47</v>
      </c>
      <c r="D43" s="29"/>
      <c r="E43" s="31" t="s">
        <v>46</v>
      </c>
      <c r="F43" s="31"/>
      <c r="G43" s="31" t="s">
        <v>30</v>
      </c>
      <c r="H43" s="31"/>
      <c r="I43" s="29">
        <v>13</v>
      </c>
    </row>
    <row r="44" spans="2:9" ht="16.5">
      <c r="B44" s="27">
        <v>28</v>
      </c>
      <c r="C44" s="29" t="s">
        <v>42</v>
      </c>
      <c r="D44" s="29"/>
      <c r="E44" s="31" t="s">
        <v>48</v>
      </c>
      <c r="F44" s="31"/>
      <c r="G44" s="31" t="s">
        <v>30</v>
      </c>
      <c r="H44" s="31"/>
      <c r="I44" s="29">
        <v>13</v>
      </c>
    </row>
    <row r="45" spans="2:9" ht="16.5">
      <c r="B45" s="27">
        <v>29</v>
      </c>
      <c r="C45" s="29" t="s">
        <v>109</v>
      </c>
      <c r="D45" s="29"/>
      <c r="E45" s="31" t="s">
        <v>105</v>
      </c>
      <c r="F45" s="31"/>
      <c r="G45" s="31"/>
      <c r="H45" s="31"/>
      <c r="I45" s="29"/>
    </row>
    <row r="46" spans="2:9" ht="16.5">
      <c r="B46" s="27">
        <v>30</v>
      </c>
      <c r="C46" s="29" t="s">
        <v>108</v>
      </c>
      <c r="D46" s="29"/>
      <c r="E46" s="31" t="s">
        <v>105</v>
      </c>
      <c r="F46" s="31"/>
      <c r="G46" s="31"/>
      <c r="H46" s="31"/>
      <c r="I46" s="29"/>
    </row>
    <row r="47" spans="2:9" ht="16.5">
      <c r="B47" s="27">
        <v>31</v>
      </c>
      <c r="C47" s="29" t="s">
        <v>107</v>
      </c>
      <c r="D47" s="29"/>
      <c r="E47" s="31" t="s">
        <v>105</v>
      </c>
      <c r="F47" s="31"/>
      <c r="G47" s="31"/>
      <c r="H47" s="31"/>
      <c r="I47" s="29"/>
    </row>
    <row r="48" spans="2:9" ht="16.5">
      <c r="B48" s="27" t="s">
        <v>103</v>
      </c>
      <c r="C48" s="29" t="s">
        <v>104</v>
      </c>
      <c r="D48" s="29"/>
      <c r="E48" s="31" t="s">
        <v>105</v>
      </c>
      <c r="F48" s="31"/>
      <c r="G48" s="31"/>
      <c r="H48" s="31"/>
      <c r="I48" s="29"/>
    </row>
    <row r="49" spans="7:9" ht="16.5">
      <c r="G49" s="35" t="s">
        <v>110</v>
      </c>
      <c r="H49" s="35"/>
      <c r="I49" s="35"/>
    </row>
  </sheetData>
  <sheetProtection/>
  <mergeCells count="1">
    <mergeCell ref="G49:I49"/>
  </mergeCells>
  <printOptions/>
  <pageMargins left="0.7" right="0.7" top="0.75" bottom="0.75" header="0.3" footer="0.3"/>
  <pageSetup fitToHeight="1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"/>
  <sheetViews>
    <sheetView zoomScalePageLayoutView="0" workbookViewId="0" topLeftCell="A1">
      <selection activeCell="A2" sqref="A2"/>
    </sheetView>
  </sheetViews>
  <sheetFormatPr defaultColWidth="8.88671875" defaultRowHeight="16.5"/>
  <cols>
    <col min="1" max="1" width="11.88671875" style="7" customWidth="1"/>
    <col min="2" max="7" width="8.88671875" style="7" customWidth="1"/>
    <col min="8" max="8" width="9.3359375" style="21" bestFit="1" customWidth="1"/>
    <col min="9" max="11" width="8.88671875" style="7" customWidth="1"/>
    <col min="12" max="12" width="9.3359375" style="21" bestFit="1" customWidth="1"/>
    <col min="13" max="21" width="8.88671875" style="7" customWidth="1"/>
    <col min="22" max="22" width="9.77734375" style="7" customWidth="1"/>
    <col min="23" max="23" width="9.88671875" style="7" customWidth="1"/>
    <col min="24" max="24" width="10.6640625" style="11" customWidth="1"/>
    <col min="25" max="25" width="8.88671875" style="11" customWidth="1"/>
    <col min="26" max="26" width="8.88671875" style="7" customWidth="1"/>
    <col min="27" max="28" width="8.88671875" style="11" customWidth="1"/>
    <col min="29" max="29" width="8.88671875" style="7" customWidth="1"/>
    <col min="30" max="31" width="8.88671875" style="22" customWidth="1"/>
  </cols>
  <sheetData>
    <row r="1" spans="1:31" s="9" customFormat="1" ht="21">
      <c r="A1" s="8" t="s">
        <v>102</v>
      </c>
      <c r="B1" s="8"/>
      <c r="C1" s="8"/>
      <c r="D1" s="8"/>
      <c r="E1" s="8"/>
      <c r="F1" s="8"/>
      <c r="G1" s="8"/>
      <c r="H1" s="23"/>
      <c r="I1" s="8"/>
      <c r="J1" s="8"/>
      <c r="K1" s="8"/>
      <c r="L1" s="23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0"/>
      <c r="Y1" s="10"/>
      <c r="Z1" s="8"/>
      <c r="AA1" s="10"/>
      <c r="AB1" s="10"/>
      <c r="AC1" s="8"/>
      <c r="AD1" s="36">
        <f ca="1">NOW()</f>
        <v>41025.736597222225</v>
      </c>
      <c r="AE1" s="37"/>
    </row>
    <row r="2" spans="1:29" s="9" customFormat="1" ht="21">
      <c r="A2" s="8" t="s">
        <v>106</v>
      </c>
      <c r="B2" s="8"/>
      <c r="C2" s="8"/>
      <c r="D2" s="8"/>
      <c r="E2" s="8"/>
      <c r="F2" s="8"/>
      <c r="G2" s="8"/>
      <c r="H2" s="23"/>
      <c r="I2" s="8"/>
      <c r="J2" s="8"/>
      <c r="K2" s="8"/>
      <c r="L2" s="23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0"/>
      <c r="Y2" s="10"/>
      <c r="Z2" s="8"/>
      <c r="AA2" s="10"/>
      <c r="AB2" s="10"/>
      <c r="AC2" s="8"/>
    </row>
    <row r="3" spans="1:29" s="24" customFormat="1" ht="16.5">
      <c r="A3" s="20" t="s">
        <v>99</v>
      </c>
      <c r="B3" s="6"/>
      <c r="C3" s="6"/>
      <c r="D3" s="20" t="s">
        <v>100</v>
      </c>
      <c r="E3" s="6"/>
      <c r="F3" s="6"/>
      <c r="G3" s="6"/>
      <c r="H3" s="16"/>
      <c r="I3" s="6"/>
      <c r="J3" s="6"/>
      <c r="K3" s="6"/>
      <c r="L3" s="1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4"/>
      <c r="Y3" s="14"/>
      <c r="Z3" s="6"/>
      <c r="AA3" s="14"/>
      <c r="AB3" s="14"/>
      <c r="AC3" s="6"/>
    </row>
    <row r="4" spans="1:31" s="26" customFormat="1" ht="16.5">
      <c r="A4" s="12" t="s">
        <v>95</v>
      </c>
      <c r="B4" s="12">
        <v>5</v>
      </c>
      <c r="C4" s="12">
        <v>2</v>
      </c>
      <c r="D4" s="12">
        <v>45</v>
      </c>
      <c r="E4" s="12">
        <v>60</v>
      </c>
      <c r="F4" s="12">
        <v>40</v>
      </c>
      <c r="G4" s="12">
        <v>40</v>
      </c>
      <c r="H4" s="17">
        <v>9</v>
      </c>
      <c r="I4" s="12">
        <v>60</v>
      </c>
      <c r="J4" s="12">
        <v>40</v>
      </c>
      <c r="K4" s="12">
        <v>40</v>
      </c>
      <c r="L4" s="17">
        <v>9</v>
      </c>
      <c r="M4" s="12">
        <v>20</v>
      </c>
      <c r="N4" s="12">
        <v>20</v>
      </c>
      <c r="O4" s="12">
        <v>20</v>
      </c>
      <c r="P4" s="12">
        <v>35</v>
      </c>
      <c r="Q4" s="12">
        <v>8</v>
      </c>
      <c r="R4" s="12">
        <v>8</v>
      </c>
      <c r="S4" s="12">
        <v>8</v>
      </c>
      <c r="T4" s="12">
        <v>20</v>
      </c>
      <c r="U4" s="12">
        <v>25</v>
      </c>
      <c r="V4" s="12">
        <v>60</v>
      </c>
      <c r="W4" s="12">
        <v>8</v>
      </c>
      <c r="X4" s="15">
        <v>10</v>
      </c>
      <c r="Y4" s="15">
        <v>10</v>
      </c>
      <c r="Z4" s="12">
        <v>11</v>
      </c>
      <c r="AA4" s="15">
        <v>13</v>
      </c>
      <c r="AB4" s="15">
        <v>13</v>
      </c>
      <c r="AC4" s="12">
        <v>30</v>
      </c>
      <c r="AD4" s="12">
        <v>1</v>
      </c>
      <c r="AE4" s="12">
        <v>20</v>
      </c>
    </row>
    <row r="5" spans="1:31" s="25" customFormat="1" ht="87">
      <c r="A5" s="13" t="s">
        <v>66</v>
      </c>
      <c r="B5" s="13" t="s">
        <v>71</v>
      </c>
      <c r="C5" s="13" t="s">
        <v>69</v>
      </c>
      <c r="D5" s="13" t="s">
        <v>72</v>
      </c>
      <c r="E5" s="13" t="s">
        <v>73</v>
      </c>
      <c r="F5" s="13" t="s">
        <v>74</v>
      </c>
      <c r="G5" s="13" t="s">
        <v>75</v>
      </c>
      <c r="H5" s="18" t="s">
        <v>76</v>
      </c>
      <c r="I5" s="13" t="s">
        <v>77</v>
      </c>
      <c r="J5" s="13" t="s">
        <v>78</v>
      </c>
      <c r="K5" s="13" t="s">
        <v>79</v>
      </c>
      <c r="L5" s="18" t="s">
        <v>94</v>
      </c>
      <c r="M5" s="13" t="s">
        <v>80</v>
      </c>
      <c r="N5" s="13" t="s">
        <v>81</v>
      </c>
      <c r="O5" s="13" t="s">
        <v>82</v>
      </c>
      <c r="P5" s="13" t="s">
        <v>83</v>
      </c>
      <c r="Q5" s="13" t="s">
        <v>84</v>
      </c>
      <c r="R5" s="13" t="s">
        <v>85</v>
      </c>
      <c r="S5" s="13" t="s">
        <v>86</v>
      </c>
      <c r="T5" s="13" t="s">
        <v>87</v>
      </c>
      <c r="U5" s="13" t="s">
        <v>88</v>
      </c>
      <c r="V5" s="13" t="s">
        <v>96</v>
      </c>
      <c r="W5" s="13" t="s">
        <v>89</v>
      </c>
      <c r="X5" s="19" t="s">
        <v>90</v>
      </c>
      <c r="Y5" s="19" t="s">
        <v>91</v>
      </c>
      <c r="Z5" s="13" t="s">
        <v>92</v>
      </c>
      <c r="AA5" s="19" t="s">
        <v>93</v>
      </c>
      <c r="AB5" s="19" t="s">
        <v>70</v>
      </c>
      <c r="AC5" s="13" t="s">
        <v>98</v>
      </c>
      <c r="AD5" s="13" t="s">
        <v>97</v>
      </c>
      <c r="AE5" s="13" t="s">
        <v>101</v>
      </c>
    </row>
  </sheetData>
  <sheetProtection/>
  <mergeCells count="1">
    <mergeCell ref="AD1:A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RSP</dc:creator>
  <cp:keywords/>
  <dc:description/>
  <cp:lastModifiedBy>William W Pickrum</cp:lastModifiedBy>
  <cp:lastPrinted>2012-04-25T20:29:52Z</cp:lastPrinted>
  <dcterms:created xsi:type="dcterms:W3CDTF">2009-02-08T22:04:38Z</dcterms:created>
  <dcterms:modified xsi:type="dcterms:W3CDTF">2012-04-26T21:44:15Z</dcterms:modified>
  <cp:category/>
  <cp:version/>
  <cp:contentType/>
  <cp:contentStatus/>
</cp:coreProperties>
</file>